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 activeTab="1"/>
  </bookViews>
  <sheets>
    <sheet name="Synthèses" sheetId="4" r:id="rId1"/>
    <sheet name="Analyses Abonnements" sheetId="5" r:id="rId2"/>
    <sheet name="Feuil1" sheetId="1" r:id="rId3"/>
    <sheet name="Feuil2" sheetId="2" r:id="rId4"/>
    <sheet name="Feuil3" sheetId="3" r:id="rId5"/>
  </sheet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L77" i="5" l="1"/>
  <c r="K77" i="5"/>
  <c r="J77" i="5"/>
  <c r="I77" i="5"/>
  <c r="H77" i="5"/>
  <c r="G77" i="5"/>
  <c r="F77" i="5"/>
  <c r="E77" i="5"/>
  <c r="D77" i="5"/>
  <c r="C77" i="5"/>
  <c r="B77" i="5"/>
  <c r="L76" i="5"/>
  <c r="K76" i="5"/>
  <c r="J76" i="5"/>
  <c r="I76" i="5"/>
  <c r="H76" i="5"/>
  <c r="G76" i="5"/>
  <c r="F76" i="5"/>
  <c r="E76" i="5"/>
  <c r="D76" i="5"/>
  <c r="C76" i="5"/>
  <c r="B76" i="5"/>
  <c r="L75" i="5"/>
  <c r="K75" i="5"/>
  <c r="J75" i="5"/>
  <c r="I75" i="5"/>
  <c r="H75" i="5"/>
  <c r="G75" i="5"/>
  <c r="F75" i="5"/>
  <c r="E75" i="5"/>
  <c r="D75" i="5"/>
  <c r="C75" i="5"/>
  <c r="B75" i="5"/>
  <c r="L74" i="5"/>
  <c r="K74" i="5"/>
  <c r="J74" i="5"/>
  <c r="I74" i="5"/>
  <c r="H74" i="5"/>
  <c r="G74" i="5"/>
  <c r="F74" i="5"/>
  <c r="E74" i="5"/>
  <c r="D74" i="5"/>
  <c r="C74" i="5"/>
  <c r="B74" i="5"/>
  <c r="L73" i="5"/>
  <c r="K73" i="5"/>
  <c r="J73" i="5"/>
  <c r="I73" i="5"/>
  <c r="H73" i="5"/>
  <c r="G73" i="5"/>
  <c r="F73" i="5"/>
  <c r="E73" i="5"/>
  <c r="D73" i="5"/>
  <c r="C73" i="5"/>
  <c r="B73" i="5"/>
  <c r="L72" i="5"/>
  <c r="K72" i="5"/>
  <c r="J72" i="5"/>
  <c r="I72" i="5"/>
  <c r="H72" i="5"/>
  <c r="G72" i="5"/>
  <c r="F72" i="5"/>
  <c r="E72" i="5"/>
  <c r="D72" i="5"/>
  <c r="C72" i="5"/>
  <c r="B72" i="5"/>
  <c r="L71" i="5"/>
  <c r="K71" i="5"/>
  <c r="J71" i="5"/>
  <c r="I71" i="5"/>
  <c r="H71" i="5"/>
  <c r="G71" i="5"/>
  <c r="F71" i="5"/>
  <c r="E71" i="5"/>
  <c r="D71" i="5"/>
  <c r="C71" i="5"/>
  <c r="B71" i="5"/>
  <c r="L70" i="5"/>
  <c r="K70" i="5"/>
  <c r="J70" i="5"/>
  <c r="I70" i="5"/>
  <c r="H70" i="5"/>
  <c r="G70" i="5"/>
  <c r="F70" i="5"/>
  <c r="E70" i="5"/>
  <c r="D70" i="5"/>
  <c r="C70" i="5"/>
  <c r="B70" i="5"/>
  <c r="L69" i="5"/>
  <c r="K69" i="5"/>
  <c r="J69" i="5"/>
  <c r="I69" i="5"/>
  <c r="H69" i="5"/>
  <c r="G69" i="5"/>
  <c r="F69" i="5"/>
  <c r="E69" i="5"/>
  <c r="D69" i="5"/>
  <c r="C69" i="5"/>
  <c r="B69" i="5"/>
  <c r="L68" i="5"/>
  <c r="K68" i="5"/>
  <c r="J68" i="5"/>
  <c r="I68" i="5"/>
  <c r="H68" i="5"/>
  <c r="G68" i="5"/>
  <c r="F68" i="5"/>
  <c r="E68" i="5"/>
  <c r="D68" i="5"/>
  <c r="C68" i="5"/>
  <c r="B68" i="5"/>
  <c r="L67" i="5"/>
  <c r="K67" i="5"/>
  <c r="J67" i="5"/>
  <c r="I67" i="5"/>
  <c r="H67" i="5"/>
  <c r="G67" i="5"/>
  <c r="F67" i="5"/>
  <c r="E67" i="5"/>
  <c r="D67" i="5"/>
  <c r="C67" i="5"/>
  <c r="B67" i="5"/>
  <c r="L66" i="5"/>
  <c r="K66" i="5"/>
  <c r="J66" i="5"/>
  <c r="I66" i="5"/>
  <c r="H66" i="5"/>
  <c r="G66" i="5"/>
  <c r="F66" i="5"/>
  <c r="E66" i="5"/>
  <c r="D66" i="5"/>
  <c r="C66" i="5"/>
  <c r="B66" i="5"/>
  <c r="L65" i="5"/>
  <c r="K65" i="5"/>
  <c r="J65" i="5"/>
  <c r="I65" i="5"/>
  <c r="H65" i="5"/>
  <c r="G65" i="5"/>
  <c r="F65" i="5"/>
  <c r="E65" i="5"/>
  <c r="D65" i="5"/>
  <c r="C65" i="5"/>
  <c r="B65" i="5"/>
  <c r="L64" i="5"/>
  <c r="K64" i="5"/>
  <c r="J64" i="5"/>
  <c r="I64" i="5"/>
  <c r="H64" i="5"/>
  <c r="G64" i="5"/>
  <c r="F64" i="5"/>
  <c r="E64" i="5"/>
  <c r="D64" i="5"/>
  <c r="C64" i="5"/>
  <c r="B64" i="5"/>
  <c r="L63" i="5"/>
  <c r="K63" i="5"/>
  <c r="J63" i="5"/>
  <c r="I63" i="5"/>
  <c r="H63" i="5"/>
  <c r="G63" i="5"/>
  <c r="F63" i="5"/>
  <c r="E63" i="5"/>
  <c r="D63" i="5"/>
  <c r="C63" i="5"/>
  <c r="B63" i="5"/>
  <c r="L62" i="5"/>
  <c r="K62" i="5"/>
  <c r="J62" i="5"/>
  <c r="I62" i="5"/>
  <c r="H62" i="5"/>
  <c r="G62" i="5"/>
  <c r="F62" i="5"/>
  <c r="E62" i="5"/>
  <c r="D62" i="5"/>
  <c r="C62" i="5"/>
  <c r="B62" i="5"/>
  <c r="L61" i="5"/>
  <c r="K61" i="5"/>
  <c r="J61" i="5"/>
  <c r="I61" i="5"/>
  <c r="H61" i="5"/>
  <c r="G61" i="5"/>
  <c r="F61" i="5"/>
  <c r="E61" i="5"/>
  <c r="D61" i="5"/>
  <c r="C61" i="5"/>
  <c r="B61" i="5"/>
  <c r="L60" i="5"/>
  <c r="K60" i="5"/>
  <c r="J60" i="5"/>
  <c r="I60" i="5"/>
  <c r="H60" i="5"/>
  <c r="G60" i="5"/>
  <c r="F60" i="5"/>
  <c r="E60" i="5"/>
  <c r="D60" i="5"/>
  <c r="C60" i="5"/>
  <c r="B60" i="5"/>
  <c r="L59" i="5"/>
  <c r="K59" i="5"/>
  <c r="J59" i="5"/>
  <c r="I59" i="5"/>
  <c r="H59" i="5"/>
  <c r="G59" i="5"/>
  <c r="F59" i="5"/>
  <c r="E59" i="5"/>
  <c r="D59" i="5"/>
  <c r="C59" i="5"/>
  <c r="B59" i="5"/>
  <c r="L58" i="5"/>
  <c r="K58" i="5"/>
  <c r="J58" i="5"/>
  <c r="I58" i="5"/>
  <c r="H58" i="5"/>
  <c r="G58" i="5"/>
  <c r="F58" i="5"/>
  <c r="E58" i="5"/>
  <c r="D58" i="5"/>
  <c r="C58" i="5"/>
  <c r="B58" i="5"/>
  <c r="L57" i="5"/>
  <c r="K57" i="5"/>
  <c r="J57" i="5"/>
  <c r="I57" i="5"/>
  <c r="H57" i="5"/>
  <c r="G57" i="5"/>
  <c r="F57" i="5"/>
  <c r="E57" i="5"/>
  <c r="D57" i="5"/>
  <c r="C57" i="5"/>
  <c r="B57" i="5"/>
  <c r="L56" i="5"/>
  <c r="K56" i="5"/>
  <c r="J56" i="5"/>
  <c r="I56" i="5"/>
  <c r="H56" i="5"/>
  <c r="G56" i="5"/>
  <c r="F56" i="5"/>
  <c r="E56" i="5"/>
  <c r="D56" i="5"/>
  <c r="C56" i="5"/>
  <c r="B56" i="5"/>
  <c r="L55" i="5"/>
  <c r="K55" i="5"/>
  <c r="J55" i="5"/>
  <c r="I55" i="5"/>
  <c r="H55" i="5"/>
  <c r="G55" i="5"/>
  <c r="F55" i="5"/>
  <c r="E55" i="5"/>
  <c r="D55" i="5"/>
  <c r="C55" i="5"/>
  <c r="B55" i="5"/>
  <c r="L54" i="5"/>
  <c r="K54" i="5"/>
  <c r="J54" i="5"/>
  <c r="I54" i="5"/>
  <c r="H54" i="5"/>
  <c r="G54" i="5"/>
  <c r="F54" i="5"/>
  <c r="E54" i="5"/>
  <c r="D54" i="5"/>
  <c r="C54" i="5"/>
  <c r="B54" i="5"/>
  <c r="L53" i="5"/>
  <c r="K53" i="5"/>
  <c r="J53" i="5"/>
  <c r="I53" i="5"/>
  <c r="H53" i="5"/>
  <c r="G53" i="5"/>
  <c r="F53" i="5"/>
  <c r="E53" i="5"/>
  <c r="D53" i="5"/>
  <c r="C53" i="5"/>
  <c r="B53" i="5"/>
  <c r="L52" i="5"/>
  <c r="K52" i="5"/>
  <c r="J52" i="5"/>
  <c r="I52" i="5"/>
  <c r="H52" i="5"/>
  <c r="G52" i="5"/>
  <c r="F52" i="5"/>
  <c r="E52" i="5"/>
  <c r="D52" i="5"/>
  <c r="C52" i="5"/>
  <c r="B52" i="5"/>
  <c r="L51" i="5"/>
  <c r="K51" i="5"/>
  <c r="J51" i="5"/>
  <c r="I51" i="5"/>
  <c r="H51" i="5"/>
  <c r="G51" i="5"/>
  <c r="F51" i="5"/>
  <c r="E51" i="5"/>
  <c r="D51" i="5"/>
  <c r="C51" i="5"/>
  <c r="B51" i="5"/>
  <c r="L50" i="5"/>
  <c r="K50" i="5"/>
  <c r="J50" i="5"/>
  <c r="I50" i="5"/>
  <c r="H50" i="5"/>
  <c r="G50" i="5"/>
  <c r="F50" i="5"/>
  <c r="E50" i="5"/>
  <c r="D50" i="5"/>
  <c r="C50" i="5"/>
  <c r="B50" i="5"/>
  <c r="L49" i="5"/>
  <c r="K49" i="5"/>
  <c r="J49" i="5"/>
  <c r="I49" i="5"/>
  <c r="H49" i="5"/>
  <c r="G49" i="5"/>
  <c r="F49" i="5"/>
  <c r="E49" i="5"/>
  <c r="D49" i="5"/>
  <c r="C49" i="5"/>
  <c r="B49" i="5"/>
  <c r="L48" i="5"/>
  <c r="K48" i="5"/>
  <c r="J48" i="5"/>
  <c r="I48" i="5"/>
  <c r="H48" i="5"/>
  <c r="G48" i="5"/>
  <c r="F48" i="5"/>
  <c r="E48" i="5"/>
  <c r="D48" i="5"/>
  <c r="C48" i="5"/>
  <c r="B48" i="5"/>
  <c r="L47" i="5"/>
  <c r="K47" i="5"/>
  <c r="J47" i="5"/>
  <c r="I47" i="5"/>
  <c r="H47" i="5"/>
  <c r="G47" i="5"/>
  <c r="F47" i="5"/>
  <c r="E47" i="5"/>
  <c r="D47" i="5"/>
  <c r="C47" i="5"/>
  <c r="B47" i="5"/>
</calcChain>
</file>

<file path=xl/sharedStrings.xml><?xml version="1.0" encoding="utf-8"?>
<sst xmlns="http://schemas.openxmlformats.org/spreadsheetml/2006/main" count="29" uniqueCount="21">
  <si>
    <t>Synthèse</t>
  </si>
  <si>
    <t>1) Description du contrôle</t>
  </si>
  <si>
    <t>2) Graphiques</t>
  </si>
  <si>
    <t>Libellé POID</t>
  </si>
  <si>
    <t>(Plusieurs éléments)</t>
  </si>
  <si>
    <t>Somme de Montant Total</t>
  </si>
  <si>
    <t>Étiquettes de colonnes</t>
  </si>
  <si>
    <t>Étiquettes de lignes</t>
  </si>
  <si>
    <t>Total général</t>
  </si>
  <si>
    <t>3) Anomalies détectées</t>
  </si>
  <si>
    <t>Seuil d'anomalie Abonnement</t>
  </si>
  <si>
    <t>+/-2%</t>
  </si>
  <si>
    <t>JJ</t>
  </si>
  <si>
    <t>% de variation</t>
  </si>
  <si>
    <t>Date de l'anomalie</t>
  </si>
  <si>
    <t>Description de l'anomalie</t>
  </si>
  <si>
    <t>Démarches</t>
  </si>
  <si>
    <t>Analyse des abonnements par JJ</t>
  </si>
  <si>
    <t xml:space="preserve">description : </t>
  </si>
  <si>
    <t>Abonnement</t>
  </si>
  <si>
    <t>a) Variation 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</si>
</sst>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3" formatCode="_-* #,##0.00\ _€_-;\-* #,##0.00\ _€_-;_-* &quot;-&quot;??\ _€_-;_-@_-"/>
    <numFmt numFmtId="164" formatCode="#,##0.000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theme="4" tint="0.79998168889431442"/>
      </patternFill>
    </fill>
    <fill>
      <patternFill patternType="solid">
        <fgColor theme="8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4" fillId="0" borderId="0" xfId="0" applyFont="1"/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2" quotePrefix="1" applyFont="1"/>
    <xf numFmtId="43" fontId="2" fillId="2" borderId="1" xfId="0" applyNumberFormat="1" applyFont="1" applyFill="1" applyBorder="1" applyAlignment="1">
      <alignment horizontal="center" vertical="center"/>
    </xf>
    <xf numFmtId="8" fontId="0" fillId="0" borderId="0" xfId="0" applyNumberFormat="1"/>
    <xf numFmtId="0" fontId="5" fillId="0" borderId="0" xfId="0" applyFont="1"/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0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0" xfId="0" applyBorder="1"/>
    <xf numFmtId="0" fontId="0" fillId="3" borderId="0" xfId="0" applyFill="1"/>
    <xf numFmtId="0" fontId="0" fillId="3" borderId="0" xfId="0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3" fontId="0" fillId="0" borderId="1" xfId="0" applyNumberFormat="1" applyFill="1" applyBorder="1" applyAlignment="1">
      <alignment horizontal="center" vertical="center"/>
    </xf>
    <xf numFmtId="43" fontId="0" fillId="0" borderId="0" xfId="1" applyFont="1"/>
    <xf numFmtId="0" fontId="0" fillId="0" borderId="1" xfId="0" applyBorder="1" applyAlignment="1">
      <alignment horizontal="center" vertical="center"/>
    </xf>
    <xf numFmtId="43" fontId="0" fillId="0" borderId="1" xfId="0" applyNumberFormat="1" applyBorder="1" applyAlignment="1">
      <alignment horizontal="center" vertical="center"/>
    </xf>
    <xf numFmtId="43" fontId="0" fillId="0" borderId="0" xfId="0" applyNumberFormat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0" fontId="0" fillId="0" borderId="0" xfId="2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left"/>
    </xf>
    <xf numFmtId="43" fontId="0" fillId="3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5" fillId="0" borderId="0" xfId="0" applyFont="1" applyBorder="1" applyAlignment="1">
      <alignment horizontal="left"/>
    </xf>
    <xf numFmtId="0" fontId="2" fillId="3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10" fontId="0" fillId="0" borderId="1" xfId="2" applyNumberFormat="1" applyFont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2" fillId="0" borderId="1" xfId="0" applyFont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47"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35" formatCode="_-* #,##0.00\ _€_-;\-* #,##0.00\ _€_-;_-* &quot;-&quot;??\ _€_-;_-@_-"/>
    </dxf>
    <dxf>
      <font>
        <color rgb="FFFF0000"/>
      </font>
      <fill>
        <patternFill>
          <bgColor theme="5" tint="0.39994506668294322"/>
        </patternFill>
      </fill>
    </dxf>
    <dxf>
      <font>
        <color rgb="FFFF0000"/>
      </font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[Classeur2.xlsx]Synthèses!Tableau croisé dynamique5</c:name>
    <c:fmtId val="5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</c:pivotFmts>
    <c:plotArea>
      <c:layout>
        <c:manualLayout>
          <c:layoutTarget val="inner"/>
          <c:xMode val="edge"/>
          <c:yMode val="edge"/>
          <c:x val="6.5725425572928084E-2"/>
          <c:y val="9.6982628299672524E-2"/>
          <c:w val="0.84609507834595987"/>
          <c:h val="0.82413859657797939"/>
        </c:manualLayout>
      </c:layout>
      <c:lineChart>
        <c:grouping val="standard"/>
        <c:varyColors val="0"/>
        <c:ser>
          <c:idx val="0"/>
          <c:order val="0"/>
          <c:tx>
            <c:strRef>
              <c:f>Synthèses!$B$15:$B$16</c:f>
              <c:strCache>
                <c:ptCount val="1"/>
                <c:pt idx="0">
                  <c:v>2017</c:v>
                </c:pt>
              </c:strCache>
            </c:strRef>
          </c:tx>
          <c:cat>
            <c:strRef>
              <c:f>Synthèses!$A$17:$A$48</c:f>
              <c:strCach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strCache>
            </c:strRef>
          </c:cat>
          <c:val>
            <c:numRef>
              <c:f>Synthèses!$B$17:$B$48</c:f>
              <c:numCache>
                <c:formatCode>General</c:formatCode>
                <c:ptCount val="31"/>
                <c:pt idx="0">
                  <c:v>2999262.5746539589</c:v>
                </c:pt>
                <c:pt idx="1">
                  <c:v>3962702.184451919</c:v>
                </c:pt>
                <c:pt idx="2">
                  <c:v>4062486.0266799224</c:v>
                </c:pt>
                <c:pt idx="3">
                  <c:v>3631977.5395159209</c:v>
                </c:pt>
                <c:pt idx="4">
                  <c:v>3514134.7483009314</c:v>
                </c:pt>
                <c:pt idx="5">
                  <c:v>4084804.9024179229</c:v>
                </c:pt>
                <c:pt idx="6">
                  <c:v>4817913.6253449144</c:v>
                </c:pt>
                <c:pt idx="7">
                  <c:v>4054150.8042939077</c:v>
                </c:pt>
                <c:pt idx="8">
                  <c:v>3642739.188097924</c:v>
                </c:pt>
                <c:pt idx="9">
                  <c:v>3805014.6782429158</c:v>
                </c:pt>
                <c:pt idx="10">
                  <c:v>3733552.4973939215</c:v>
                </c:pt>
                <c:pt idx="11">
                  <c:v>4797598.0088109272</c:v>
                </c:pt>
                <c:pt idx="12">
                  <c:v>3476511.4825749281</c:v>
                </c:pt>
                <c:pt idx="13">
                  <c:v>2975334.608074944</c:v>
                </c:pt>
                <c:pt idx="14">
                  <c:v>2922436.4887349452</c:v>
                </c:pt>
                <c:pt idx="15">
                  <c:v>3060657.5300199427</c:v>
                </c:pt>
                <c:pt idx="16">
                  <c:v>3252837.3670729264</c:v>
                </c:pt>
                <c:pt idx="17">
                  <c:v>2869572.5996219455</c:v>
                </c:pt>
                <c:pt idx="18">
                  <c:v>3070211.03397894</c:v>
                </c:pt>
                <c:pt idx="19">
                  <c:v>2530284.9391599568</c:v>
                </c:pt>
                <c:pt idx="20">
                  <c:v>3013648.5241099377</c:v>
                </c:pt>
                <c:pt idx="21">
                  <c:v>2992690.0977749373</c:v>
                </c:pt>
                <c:pt idx="22">
                  <c:v>3117341.9121729294</c:v>
                </c:pt>
                <c:pt idx="23">
                  <c:v>3029918.1012319382</c:v>
                </c:pt>
                <c:pt idx="24">
                  <c:v>2785619.2264889465</c:v>
                </c:pt>
                <c:pt idx="25">
                  <c:v>3416620.8269409342</c:v>
                </c:pt>
                <c:pt idx="26">
                  <c:v>3260949.1030519335</c:v>
                </c:pt>
                <c:pt idx="27">
                  <c:v>3200214.8871659325</c:v>
                </c:pt>
                <c:pt idx="28">
                  <c:v>3054190.2272019386</c:v>
                </c:pt>
                <c:pt idx="29">
                  <c:v>2886468.9760249462</c:v>
                </c:pt>
                <c:pt idx="30">
                  <c:v>1927421.6745519801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Synthèses!$C$15:$C$16</c:f>
              <c:strCache>
                <c:ptCount val="1"/>
                <c:pt idx="0">
                  <c:v>2018</c:v>
                </c:pt>
              </c:strCache>
            </c:strRef>
          </c:tx>
          <c:cat>
            <c:strRef>
              <c:f>Synthèses!$A$17:$A$48</c:f>
              <c:strCach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strCache>
            </c:strRef>
          </c:cat>
          <c:val>
            <c:numRef>
              <c:f>Synthèses!$C$17:$C$48</c:f>
              <c:numCache>
                <c:formatCode>General</c:formatCode>
                <c:ptCount val="31"/>
                <c:pt idx="0">
                  <c:v>2524538.7501689647</c:v>
                </c:pt>
                <c:pt idx="1">
                  <c:v>3493073.4039438698</c:v>
                </c:pt>
                <c:pt idx="2">
                  <c:v>3713895.5561898658</c:v>
                </c:pt>
                <c:pt idx="3">
                  <c:v>3156856.9958738829</c:v>
                </c:pt>
                <c:pt idx="4">
                  <c:v>2826830.3307559085</c:v>
                </c:pt>
                <c:pt idx="5">
                  <c:v>3547104.623377861</c:v>
                </c:pt>
                <c:pt idx="6">
                  <c:v>4590164.2150308127</c:v>
                </c:pt>
                <c:pt idx="7">
                  <c:v>3679555.862355845</c:v>
                </c:pt>
                <c:pt idx="8">
                  <c:v>3320710.2523998749</c:v>
                </c:pt>
                <c:pt idx="9">
                  <c:v>3008611.5151228872</c:v>
                </c:pt>
                <c:pt idx="10">
                  <c:v>2914888.7638528924</c:v>
                </c:pt>
                <c:pt idx="11">
                  <c:v>4724458.8279317692</c:v>
                </c:pt>
                <c:pt idx="12">
                  <c:v>2950761.1492559044</c:v>
                </c:pt>
                <c:pt idx="13">
                  <c:v>2708756.7715559211</c:v>
                </c:pt>
                <c:pt idx="14">
                  <c:v>2531317.860467934</c:v>
                </c:pt>
                <c:pt idx="15">
                  <c:v>2877301.8458639127</c:v>
                </c:pt>
                <c:pt idx="16">
                  <c:v>3030952.3449508981</c:v>
                </c:pt>
                <c:pt idx="17">
                  <c:v>2609247.7910259343</c:v>
                </c:pt>
                <c:pt idx="18">
                  <c:v>2741082.3224289296</c:v>
                </c:pt>
                <c:pt idx="19">
                  <c:v>2369827.4971249597</c:v>
                </c:pt>
                <c:pt idx="20">
                  <c:v>2689192.9800579287</c:v>
                </c:pt>
                <c:pt idx="21">
                  <c:v>2747642.6454409203</c:v>
                </c:pt>
                <c:pt idx="22">
                  <c:v>2895502.1908879108</c:v>
                </c:pt>
                <c:pt idx="23">
                  <c:v>2987500.7770759123</c:v>
                </c:pt>
                <c:pt idx="24">
                  <c:v>2325482.8171319556</c:v>
                </c:pt>
                <c:pt idx="25">
                  <c:v>2954121.6557499203</c:v>
                </c:pt>
                <c:pt idx="26">
                  <c:v>2833919.0527139204</c:v>
                </c:pt>
                <c:pt idx="27">
                  <c:v>2765295.8253349201</c:v>
                </c:pt>
                <c:pt idx="28">
                  <c:v>2340060.3854839383</c:v>
                </c:pt>
                <c:pt idx="29">
                  <c:v>2365752.9154289486</c:v>
                </c:pt>
                <c:pt idx="30">
                  <c:v>1533831.0210270062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1480576"/>
        <c:axId val="41482112"/>
      </c:lineChart>
      <c:catAx>
        <c:axId val="41480576"/>
        <c:scaling>
          <c:orientation val="minMax"/>
        </c:scaling>
        <c:delete val="0"/>
        <c:axPos val="b"/>
        <c:majorTickMark val="out"/>
        <c:minorTickMark val="none"/>
        <c:tickLblPos val="nextTo"/>
        <c:crossAx val="41482112"/>
        <c:crosses val="autoZero"/>
        <c:auto val="1"/>
        <c:lblAlgn val="ctr"/>
        <c:lblOffset val="100"/>
        <c:noMultiLvlLbl val="0"/>
      </c:catAx>
      <c:valAx>
        <c:axId val="414821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14805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133349</xdr:rowOff>
    </xdr:from>
    <xdr:to>
      <xdr:col>8</xdr:col>
      <xdr:colOff>19049</xdr:colOff>
      <xdr:row>47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K:\DAF\Interco%20-%20R&#232;glement\13.%20Analyse\2018\Suivis%20RA%20Prov\ra200%20jj+4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IGNARD Romain" refreshedDate="43433.594722569447" createdVersion="4" refreshedVersion="4" minRefreshableVersion="3" recordCount="10574">
  <cacheSource type="worksheet">
    <worksheetSource ref="A1:G1048576" sheet="Données" r:id="rId2"/>
  </cacheSource>
  <cacheFields count="7">
    <cacheField name="Mois Extraction" numFmtId="0">
      <sharedItems containsNonDate="0" containsDate="1" containsString="0" containsBlank="1" minDate="2017-01-01T00:00:00" maxDate="2018-11-02T00:00:00" count="24"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m/>
      </sharedItems>
    </cacheField>
    <cacheField name="JJ" numFmtId="0">
      <sharedItems containsString="0" containsBlank="1" containsNumber="1" containsInteger="1" minValue="1" maxValue="31" count="3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m/>
      </sharedItems>
    </cacheField>
    <cacheField name="nb cptes" numFmtId="0">
      <sharedItems containsString="0" containsBlank="1" containsNumber="1" containsInteger="1" minValue="1" maxValue="12045"/>
    </cacheField>
    <cacheField name="Montant Total" numFmtId="0">
      <sharedItems containsString="0" containsBlank="1" containsNumber="1" minValue="-31607.997233000002" maxValue="433574.19747499347"/>
    </cacheField>
    <cacheField name="Type POID" numFmtId="0">
      <sharedItems containsBlank="1"/>
    </cacheField>
    <cacheField name="Année" numFmtId="0">
      <sharedItems containsString="0" containsBlank="1" containsNumber="1" containsInteger="1" minValue="2017" maxValue="2018" count="3">
        <n v="2017"/>
        <n v="2018"/>
        <m/>
      </sharedItems>
    </cacheField>
    <cacheField name="Libellé POID" numFmtId="0">
      <sharedItems containsBlank="1" containsMixedTypes="1" containsNumber="1" containsInteger="1" minValue="0" maxValue="0" count="19">
        <s v="Abonnement"/>
        <s v="Option"/>
        <n v="0"/>
        <s v="TVA"/>
        <s v="Frais de pénalité sur paiement rejeté"/>
        <s v="Consommation"/>
        <s v="Usages SPID du type PCT( prélèvement pour compte de tiers) ou SRR ne collecte pas de TVA"/>
        <s v="Usages Spid venant la collecte Spid"/>
        <s v="Consommation avec tva réduite"/>
        <s v="Divers"/>
        <s v="Frais"/>
        <s v="Achat matériel"/>
        <s v="?????"/>
        <s v="Option avec tva réduite"/>
        <s v="Remise"/>
        <s v="Remise sur services"/>
        <e v="#N/A"/>
        <s v="Avoi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74">
  <r>
    <x v="0"/>
    <x v="0"/>
    <n v="92"/>
    <n v="1424.3080379999999"/>
    <s v="/item/cycle_forward/abo"/>
    <x v="0"/>
    <x v="0"/>
  </r>
  <r>
    <x v="0"/>
    <x v="0"/>
    <n v="3538"/>
    <n v="175960.89580199769"/>
    <s v="/item/cycle_forward/abo/tva_normale_services"/>
    <x v="0"/>
    <x v="0"/>
  </r>
  <r>
    <x v="0"/>
    <x v="0"/>
    <n v="3592"/>
    <n v="18638.930094000014"/>
    <s v="/item/cycle_forward/option/tva_normale_services"/>
    <x v="0"/>
    <x v="1"/>
  </r>
  <r>
    <x v="0"/>
    <x v="0"/>
    <n v="99"/>
    <n v="1305.5677400000002"/>
    <s v="/item/cycle_forward/option/tva_presse_services"/>
    <x v="0"/>
    <x v="2"/>
  </r>
  <r>
    <x v="0"/>
    <x v="0"/>
    <n v="13"/>
    <n v="0"/>
    <s v="/item/cycle_tax"/>
    <x v="0"/>
    <x v="3"/>
  </r>
  <r>
    <x v="0"/>
    <x v="0"/>
    <n v="196"/>
    <n v="2710.6451999999995"/>
    <s v="/item/failed_payment/tva_normale_services"/>
    <x v="0"/>
    <x v="4"/>
  </r>
  <r>
    <x v="0"/>
    <x v="0"/>
    <n v="4677"/>
    <n v="0"/>
    <s v="/item/gsm_usage"/>
    <x v="0"/>
    <x v="5"/>
  </r>
  <r>
    <x v="0"/>
    <x v="0"/>
    <n v="4675"/>
    <n v="0"/>
    <s v="/item/gsm_usage/spid"/>
    <x v="0"/>
    <x v="6"/>
  </r>
  <r>
    <x v="0"/>
    <x v="0"/>
    <n v="4675"/>
    <n v="876.1400000000001"/>
    <s v="/item/gsm_usage/spid/tva_normale_services"/>
    <x v="0"/>
    <x v="7"/>
  </r>
  <r>
    <x v="0"/>
    <x v="0"/>
    <n v="4677"/>
    <n v="82580.704747999989"/>
    <s v="/item/gsm_usage/tva_normale_services"/>
    <x v="0"/>
    <x v="5"/>
  </r>
  <r>
    <x v="0"/>
    <x v="0"/>
    <n v="4677"/>
    <n v="0"/>
    <s v="/item/gsm_usage/tva_reduite_services"/>
    <x v="0"/>
    <x v="8"/>
  </r>
  <r>
    <x v="0"/>
    <x v="0"/>
    <n v="4387"/>
    <n v="-2.8893920000000008"/>
    <s v="/item/misc"/>
    <x v="0"/>
    <x v="9"/>
  </r>
  <r>
    <x v="0"/>
    <x v="0"/>
    <n v="32"/>
    <n v="8540.3805199999988"/>
    <s v="/item/purchase/ar_fee/tva_normale_services"/>
    <x v="0"/>
    <x v="10"/>
  </r>
  <r>
    <x v="0"/>
    <x v="0"/>
    <n v="10"/>
    <n v="1390.78342"/>
    <s v="/item/purchase/hardware/tva_normale_biens"/>
    <x v="0"/>
    <x v="11"/>
  </r>
  <r>
    <x v="0"/>
    <x v="0"/>
    <n v="1911"/>
    <n v="0"/>
    <s v="/item/sponsor"/>
    <x v="0"/>
    <x v="12"/>
  </r>
  <r>
    <x v="0"/>
    <x v="1"/>
    <n v="127"/>
    <n v="2045.5151259999998"/>
    <s v="/item/cycle_forward/abo"/>
    <x v="0"/>
    <x v="0"/>
  </r>
  <r>
    <x v="0"/>
    <x v="1"/>
    <n v="5794"/>
    <n v="261711.20861999621"/>
    <s v="/item/cycle_forward/abo/tva_normale_services"/>
    <x v="0"/>
    <x v="0"/>
  </r>
  <r>
    <x v="0"/>
    <x v="1"/>
    <n v="5896"/>
    <n v="7439.7460220000075"/>
    <s v="/item/cycle_forward/option/tva_normale_services"/>
    <x v="0"/>
    <x v="1"/>
  </r>
  <r>
    <x v="0"/>
    <x v="1"/>
    <n v="178"/>
    <n v="2290.1203250000012"/>
    <s v="/item/cycle_forward/option/tva_presse_services"/>
    <x v="0"/>
    <x v="2"/>
  </r>
  <r>
    <x v="0"/>
    <x v="1"/>
    <n v="24"/>
    <n v="0"/>
    <s v="/item/cycle_tax"/>
    <x v="0"/>
    <x v="3"/>
  </r>
  <r>
    <x v="0"/>
    <x v="1"/>
    <n v="339"/>
    <n v="4008.5714799999987"/>
    <s v="/item/failed_payment/tva_normale_services"/>
    <x v="0"/>
    <x v="4"/>
  </r>
  <r>
    <x v="0"/>
    <x v="1"/>
    <n v="7706"/>
    <n v="0"/>
    <s v="/item/gsm_usage"/>
    <x v="0"/>
    <x v="5"/>
  </r>
  <r>
    <x v="0"/>
    <x v="1"/>
    <n v="7703"/>
    <n v="0"/>
    <s v="/item/gsm_usage/spid"/>
    <x v="0"/>
    <x v="6"/>
  </r>
  <r>
    <x v="0"/>
    <x v="1"/>
    <n v="7703"/>
    <n v="1921.0200000000011"/>
    <s v="/item/gsm_usage/spid/tva_normale_services"/>
    <x v="0"/>
    <x v="7"/>
  </r>
  <r>
    <x v="0"/>
    <x v="1"/>
    <n v="7706"/>
    <n v="65299.299743000018"/>
    <s v="/item/gsm_usage/tva_normale_services"/>
    <x v="0"/>
    <x v="5"/>
  </r>
  <r>
    <x v="0"/>
    <x v="1"/>
    <n v="7706"/>
    <n v="0"/>
    <s v="/item/gsm_usage/tva_reduite_services"/>
    <x v="0"/>
    <x v="8"/>
  </r>
  <r>
    <x v="0"/>
    <x v="1"/>
    <n v="7156"/>
    <n v="-29.935480999999996"/>
    <s v="/item/misc"/>
    <x v="0"/>
    <x v="9"/>
  </r>
  <r>
    <x v="0"/>
    <x v="1"/>
    <n v="45"/>
    <n v="7216.003670000001"/>
    <s v="/item/purchase/ar_fee/tva_normale_services"/>
    <x v="0"/>
    <x v="10"/>
  </r>
  <r>
    <x v="0"/>
    <x v="1"/>
    <n v="10"/>
    <n v="0"/>
    <s v="/item/purchase/hardware/tva_normale_biens"/>
    <x v="0"/>
    <x v="11"/>
  </r>
  <r>
    <x v="0"/>
    <x v="1"/>
    <n v="2782"/>
    <n v="0"/>
    <s v="/item/sponsor"/>
    <x v="0"/>
    <x v="12"/>
  </r>
  <r>
    <x v="0"/>
    <x v="2"/>
    <n v="120"/>
    <n v="1904.4061590000003"/>
    <s v="/item/cycle_forward/abo"/>
    <x v="0"/>
    <x v="0"/>
  </r>
  <r>
    <x v="0"/>
    <x v="2"/>
    <n v="5541"/>
    <n v="263724.53825499665"/>
    <s v="/item/cycle_forward/abo/tva_normale_services"/>
    <x v="0"/>
    <x v="0"/>
  </r>
  <r>
    <x v="0"/>
    <x v="2"/>
    <n v="5637"/>
    <n v="6708.8567560000029"/>
    <s v="/item/cycle_forward/option/tva_normale_services"/>
    <x v="0"/>
    <x v="1"/>
  </r>
  <r>
    <x v="0"/>
    <x v="2"/>
    <n v="147"/>
    <n v="1849.3488810000008"/>
    <s v="/item/cycle_forward/option/tva_presse_services"/>
    <x v="0"/>
    <x v="2"/>
  </r>
  <r>
    <x v="0"/>
    <x v="2"/>
    <n v="24"/>
    <n v="0"/>
    <s v="/item/cycle_tax"/>
    <x v="0"/>
    <x v="3"/>
  </r>
  <r>
    <x v="0"/>
    <x v="2"/>
    <n v="295"/>
    <n v="3464.7926699999989"/>
    <s v="/item/failed_payment/tva_normale_services"/>
    <x v="0"/>
    <x v="4"/>
  </r>
  <r>
    <x v="0"/>
    <x v="2"/>
    <n v="7286"/>
    <n v="0"/>
    <s v="/item/gsm_usage"/>
    <x v="0"/>
    <x v="5"/>
  </r>
  <r>
    <x v="0"/>
    <x v="2"/>
    <n v="7285"/>
    <n v="0"/>
    <s v="/item/gsm_usage/spid"/>
    <x v="0"/>
    <x v="6"/>
  </r>
  <r>
    <x v="0"/>
    <x v="2"/>
    <n v="7285"/>
    <n v="1604.7600000000014"/>
    <s v="/item/gsm_usage/spid/tva_normale_services"/>
    <x v="0"/>
    <x v="7"/>
  </r>
  <r>
    <x v="0"/>
    <x v="2"/>
    <n v="7286"/>
    <n v="64296.348730000056"/>
    <s v="/item/gsm_usage/tva_normale_services"/>
    <x v="0"/>
    <x v="5"/>
  </r>
  <r>
    <x v="0"/>
    <x v="2"/>
    <n v="7286"/>
    <n v="0"/>
    <s v="/item/gsm_usage/tva_reduite_services"/>
    <x v="0"/>
    <x v="8"/>
  </r>
  <r>
    <x v="0"/>
    <x v="2"/>
    <n v="6706"/>
    <n v="34.411084000000002"/>
    <s v="/item/misc"/>
    <x v="0"/>
    <x v="9"/>
  </r>
  <r>
    <x v="0"/>
    <x v="2"/>
    <n v="52"/>
    <n v="7676.6574599999994"/>
    <s v="/item/purchase/ar_fee/tva_normale_services"/>
    <x v="0"/>
    <x v="10"/>
  </r>
  <r>
    <x v="0"/>
    <x v="2"/>
    <n v="7"/>
    <n v="2639.2625199999998"/>
    <s v="/item/purchase/hardware/tva_normale_biens"/>
    <x v="0"/>
    <x v="11"/>
  </r>
  <r>
    <x v="0"/>
    <x v="2"/>
    <n v="2704"/>
    <n v="0"/>
    <s v="/item/sponsor"/>
    <x v="0"/>
    <x v="12"/>
  </r>
  <r>
    <x v="0"/>
    <x v="3"/>
    <n v="111"/>
    <n v="1705.8481049999987"/>
    <s v="/item/cycle_forward/abo"/>
    <x v="0"/>
    <x v="0"/>
  </r>
  <r>
    <x v="0"/>
    <x v="3"/>
    <n v="5402"/>
    <n v="236976.94435599638"/>
    <s v="/item/cycle_forward/abo/tva_normale_services"/>
    <x v="0"/>
    <x v="0"/>
  </r>
  <r>
    <x v="0"/>
    <x v="3"/>
    <n v="5497"/>
    <n v="4099.5314170000001"/>
    <s v="/item/cycle_forward/option/tva_normale_services"/>
    <x v="0"/>
    <x v="1"/>
  </r>
  <r>
    <x v="0"/>
    <x v="3"/>
    <n v="134"/>
    <n v="1780.3523540000003"/>
    <s v="/item/cycle_forward/option/tva_presse_services"/>
    <x v="0"/>
    <x v="2"/>
  </r>
  <r>
    <x v="0"/>
    <x v="3"/>
    <n v="1"/>
    <n v="-8.8146019999999989"/>
    <s v="/item/cycle_forward/option/tva_reduite_services"/>
    <x v="0"/>
    <x v="13"/>
  </r>
  <r>
    <x v="0"/>
    <x v="3"/>
    <n v="21"/>
    <n v="0"/>
    <s v="/item/cycle_tax"/>
    <x v="0"/>
    <x v="3"/>
  </r>
  <r>
    <x v="0"/>
    <x v="3"/>
    <n v="215"/>
    <n v="2624.3318299999992"/>
    <s v="/item/failed_payment/tva_normale_services"/>
    <x v="0"/>
    <x v="4"/>
  </r>
  <r>
    <x v="0"/>
    <x v="3"/>
    <n v="7190"/>
    <n v="0"/>
    <s v="/item/gsm_usage"/>
    <x v="0"/>
    <x v="5"/>
  </r>
  <r>
    <x v="0"/>
    <x v="3"/>
    <n v="7184"/>
    <n v="0"/>
    <s v="/item/gsm_usage/spid"/>
    <x v="0"/>
    <x v="6"/>
  </r>
  <r>
    <x v="0"/>
    <x v="3"/>
    <n v="7184"/>
    <n v="1565.3800000000012"/>
    <s v="/item/gsm_usage/spid/tva_normale_services"/>
    <x v="0"/>
    <x v="7"/>
  </r>
  <r>
    <x v="0"/>
    <x v="3"/>
    <n v="7190"/>
    <n v="61083.766473999945"/>
    <s v="/item/gsm_usage/tva_normale_services"/>
    <x v="0"/>
    <x v="5"/>
  </r>
  <r>
    <x v="0"/>
    <x v="3"/>
    <n v="7190"/>
    <n v="0"/>
    <s v="/item/gsm_usage/tva_reduite_services"/>
    <x v="0"/>
    <x v="8"/>
  </r>
  <r>
    <x v="0"/>
    <x v="3"/>
    <n v="6764"/>
    <n v="-28.470039999999997"/>
    <s v="/item/misc"/>
    <x v="0"/>
    <x v="9"/>
  </r>
  <r>
    <x v="0"/>
    <x v="3"/>
    <n v="53"/>
    <n v="17532.598549999999"/>
    <s v="/item/purchase/ar_fee/tva_normale_services"/>
    <x v="0"/>
    <x v="10"/>
  </r>
  <r>
    <x v="0"/>
    <x v="3"/>
    <n v="8"/>
    <n v="2117.05069"/>
    <s v="/item/purchase/hardware/tva_normale_biens"/>
    <x v="0"/>
    <x v="11"/>
  </r>
  <r>
    <x v="0"/>
    <x v="3"/>
    <n v="2773"/>
    <n v="0"/>
    <s v="/item/sponsor"/>
    <x v="0"/>
    <x v="12"/>
  </r>
  <r>
    <x v="0"/>
    <x v="4"/>
    <n v="115"/>
    <n v="1862.830418"/>
    <s v="/item/cycle_forward/abo"/>
    <x v="0"/>
    <x v="0"/>
  </r>
  <r>
    <x v="0"/>
    <x v="4"/>
    <n v="5384"/>
    <n v="237690.42721199655"/>
    <s v="/item/cycle_forward/abo/tva_normale_services"/>
    <x v="0"/>
    <x v="0"/>
  </r>
  <r>
    <x v="0"/>
    <x v="4"/>
    <n v="5478"/>
    <n v="4916.3349329999992"/>
    <s v="/item/cycle_forward/option/tva_normale_services"/>
    <x v="0"/>
    <x v="1"/>
  </r>
  <r>
    <x v="0"/>
    <x v="4"/>
    <n v="196"/>
    <n v="2738.8674090000022"/>
    <s v="/item/cycle_forward/option/tva_presse_services"/>
    <x v="0"/>
    <x v="2"/>
  </r>
  <r>
    <x v="0"/>
    <x v="4"/>
    <n v="2"/>
    <n v="-17.629203999999998"/>
    <s v="/item/cycle_forward/option/tva_reduite_services"/>
    <x v="0"/>
    <x v="13"/>
  </r>
  <r>
    <x v="0"/>
    <x v="4"/>
    <n v="22"/>
    <n v="0"/>
    <s v="/item/cycle_tax"/>
    <x v="0"/>
    <x v="3"/>
  </r>
  <r>
    <x v="0"/>
    <x v="4"/>
    <n v="225"/>
    <n v="2728.8479599999996"/>
    <s v="/item/failed_payment/tva_normale_services"/>
    <x v="0"/>
    <x v="4"/>
  </r>
  <r>
    <x v="0"/>
    <x v="4"/>
    <n v="7169"/>
    <n v="0"/>
    <s v="/item/gsm_usage"/>
    <x v="0"/>
    <x v="5"/>
  </r>
  <r>
    <x v="0"/>
    <x v="4"/>
    <n v="7165"/>
    <n v="0"/>
    <s v="/item/gsm_usage/spid"/>
    <x v="0"/>
    <x v="6"/>
  </r>
  <r>
    <x v="0"/>
    <x v="4"/>
    <n v="7165"/>
    <n v="1693.3799999999997"/>
    <s v="/item/gsm_usage/spid/tva_normale_services"/>
    <x v="0"/>
    <x v="7"/>
  </r>
  <r>
    <x v="0"/>
    <x v="4"/>
    <n v="7169"/>
    <n v="58987.02382200001"/>
    <s v="/item/gsm_usage/tva_normale_services"/>
    <x v="0"/>
    <x v="5"/>
  </r>
  <r>
    <x v="0"/>
    <x v="4"/>
    <n v="7169"/>
    <n v="0"/>
    <s v="/item/gsm_usage/tva_reduite_services"/>
    <x v="0"/>
    <x v="8"/>
  </r>
  <r>
    <x v="0"/>
    <x v="4"/>
    <n v="6678"/>
    <n v="12.380162"/>
    <s v="/item/misc"/>
    <x v="0"/>
    <x v="9"/>
  </r>
  <r>
    <x v="0"/>
    <x v="4"/>
    <n v="54"/>
    <n v="5378.3669050000017"/>
    <s v="/item/purchase/ar_fee/tva_normale_services"/>
    <x v="0"/>
    <x v="10"/>
  </r>
  <r>
    <x v="0"/>
    <x v="4"/>
    <n v="6"/>
    <n v="312.44241"/>
    <s v="/item/purchase/hardware/tva_normale_biens"/>
    <x v="0"/>
    <x v="11"/>
  </r>
  <r>
    <x v="0"/>
    <x v="4"/>
    <n v="2680"/>
    <n v="0"/>
    <s v="/item/sponsor"/>
    <x v="0"/>
    <x v="12"/>
  </r>
  <r>
    <x v="0"/>
    <x v="5"/>
    <n v="135"/>
    <n v="2065.7945970000001"/>
    <s v="/item/cycle_forward/abo"/>
    <x v="0"/>
    <x v="0"/>
  </r>
  <r>
    <x v="0"/>
    <x v="5"/>
    <n v="5621"/>
    <n v="275908.13200399728"/>
    <s v="/item/cycle_forward/abo/tva_normale_services"/>
    <x v="0"/>
    <x v="0"/>
  </r>
  <r>
    <x v="0"/>
    <x v="5"/>
    <n v="5735"/>
    <n v="2625.5904049999976"/>
    <s v="/item/cycle_forward/option/tva_normale_services"/>
    <x v="0"/>
    <x v="1"/>
  </r>
  <r>
    <x v="0"/>
    <x v="5"/>
    <n v="190"/>
    <n v="2417.7931470000026"/>
    <s v="/item/cycle_forward/option/tva_presse_services"/>
    <x v="0"/>
    <x v="2"/>
  </r>
  <r>
    <x v="0"/>
    <x v="5"/>
    <n v="1"/>
    <n v="-8.8146019999999989"/>
    <s v="/item/cycle_forward/option/tva_reduite_services"/>
    <x v="0"/>
    <x v="13"/>
  </r>
  <r>
    <x v="0"/>
    <x v="5"/>
    <n v="15"/>
    <n v="0"/>
    <s v="/item/cycle_tax"/>
    <x v="0"/>
    <x v="3"/>
  </r>
  <r>
    <x v="0"/>
    <x v="5"/>
    <n v="188"/>
    <n v="2320.5991099999997"/>
    <s v="/item/failed_payment/tva_normale_services"/>
    <x v="0"/>
    <x v="4"/>
  </r>
  <r>
    <x v="0"/>
    <x v="5"/>
    <n v="7676"/>
    <n v="0"/>
    <s v="/item/gsm_usage"/>
    <x v="0"/>
    <x v="5"/>
  </r>
  <r>
    <x v="0"/>
    <x v="5"/>
    <n v="7674"/>
    <n v="0"/>
    <s v="/item/gsm_usage/spid"/>
    <x v="0"/>
    <x v="6"/>
  </r>
  <r>
    <x v="0"/>
    <x v="5"/>
    <n v="7674"/>
    <n v="1769.8800000000006"/>
    <s v="/item/gsm_usage/spid/tva_normale_services"/>
    <x v="0"/>
    <x v="7"/>
  </r>
  <r>
    <x v="0"/>
    <x v="5"/>
    <n v="7676"/>
    <n v="58780.199743999874"/>
    <s v="/item/gsm_usage/tva_normale_services"/>
    <x v="0"/>
    <x v="5"/>
  </r>
  <r>
    <x v="0"/>
    <x v="5"/>
    <n v="7676"/>
    <n v="0"/>
    <s v="/item/gsm_usage/tva_reduite_services"/>
    <x v="0"/>
    <x v="8"/>
  </r>
  <r>
    <x v="0"/>
    <x v="5"/>
    <n v="7140"/>
    <n v="-4.7972290000000015"/>
    <s v="/item/misc"/>
    <x v="0"/>
    <x v="9"/>
  </r>
  <r>
    <x v="0"/>
    <x v="5"/>
    <n v="55"/>
    <n v="9450.0614649999989"/>
    <s v="/item/purchase/ar_fee/tva_normale_services"/>
    <x v="0"/>
    <x v="10"/>
  </r>
  <r>
    <x v="0"/>
    <x v="5"/>
    <n v="8"/>
    <n v="55.631309999999992"/>
    <s v="/item/purchase/hardware/tva_normale_biens"/>
    <x v="0"/>
    <x v="11"/>
  </r>
  <r>
    <x v="0"/>
    <x v="5"/>
    <n v="2875"/>
    <n v="0"/>
    <s v="/item/sponsor"/>
    <x v="0"/>
    <x v="12"/>
  </r>
  <r>
    <x v="0"/>
    <x v="6"/>
    <n v="116"/>
    <n v="1854.5265679999993"/>
    <s v="/item/cycle_forward/abo"/>
    <x v="0"/>
    <x v="0"/>
  </r>
  <r>
    <x v="0"/>
    <x v="6"/>
    <n v="6671"/>
    <n v="314235.27355699724"/>
    <s v="/item/cycle_forward/abo/tva_normale_services"/>
    <x v="0"/>
    <x v="0"/>
  </r>
  <r>
    <x v="0"/>
    <x v="6"/>
    <n v="6767"/>
    <n v="13260.450063000028"/>
    <s v="/item/cycle_forward/option/tva_normale_services"/>
    <x v="0"/>
    <x v="1"/>
  </r>
  <r>
    <x v="0"/>
    <x v="6"/>
    <n v="251"/>
    <n v="3349.6231870000042"/>
    <s v="/item/cycle_forward/option/tva_presse_services"/>
    <x v="0"/>
    <x v="2"/>
  </r>
  <r>
    <x v="0"/>
    <x v="6"/>
    <n v="21"/>
    <n v="0"/>
    <s v="/item/cycle_tax"/>
    <x v="0"/>
    <x v="3"/>
  </r>
  <r>
    <x v="0"/>
    <x v="6"/>
    <n v="367"/>
    <n v="4415.0691799999986"/>
    <s v="/item/failed_payment/tva_normale_services"/>
    <x v="0"/>
    <x v="4"/>
  </r>
  <r>
    <x v="0"/>
    <x v="6"/>
    <n v="8918"/>
    <n v="0"/>
    <s v="/item/gsm_usage"/>
    <x v="0"/>
    <x v="5"/>
  </r>
  <r>
    <x v="0"/>
    <x v="6"/>
    <n v="8911"/>
    <n v="0"/>
    <s v="/item/gsm_usage/spid"/>
    <x v="0"/>
    <x v="6"/>
  </r>
  <r>
    <x v="0"/>
    <x v="6"/>
    <n v="8911"/>
    <n v="1928.7600000000007"/>
    <s v="/item/gsm_usage/spid/tva_normale_services"/>
    <x v="0"/>
    <x v="7"/>
  </r>
  <r>
    <x v="0"/>
    <x v="6"/>
    <n v="8918"/>
    <n v="79061.297913000017"/>
    <s v="/item/gsm_usage/tva_normale_services"/>
    <x v="0"/>
    <x v="5"/>
  </r>
  <r>
    <x v="0"/>
    <x v="6"/>
    <n v="8918"/>
    <n v="0"/>
    <s v="/item/gsm_usage/tva_reduite_services"/>
    <x v="0"/>
    <x v="8"/>
  </r>
  <r>
    <x v="0"/>
    <x v="6"/>
    <n v="7949"/>
    <n v="6.5161600000000011"/>
    <s v="/item/misc"/>
    <x v="0"/>
    <x v="9"/>
  </r>
  <r>
    <x v="0"/>
    <x v="6"/>
    <n v="56"/>
    <n v="12765.515090000001"/>
    <s v="/item/purchase/ar_fee/tva_normale_services"/>
    <x v="0"/>
    <x v="10"/>
  </r>
  <r>
    <x v="0"/>
    <x v="6"/>
    <n v="8"/>
    <n v="1256.2211700000003"/>
    <s v="/item/purchase/hardware/tva_normale_biens"/>
    <x v="0"/>
    <x v="11"/>
  </r>
  <r>
    <x v="0"/>
    <x v="6"/>
    <n v="3094"/>
    <n v="0"/>
    <s v="/item/sponsor"/>
    <x v="0"/>
    <x v="12"/>
  </r>
  <r>
    <x v="0"/>
    <x v="7"/>
    <n v="129"/>
    <n v="2033.0311060000015"/>
    <s v="/item/cycle_forward/abo"/>
    <x v="0"/>
    <x v="0"/>
  </r>
  <r>
    <x v="0"/>
    <x v="7"/>
    <n v="5893"/>
    <n v="265385.12180699583"/>
    <s v="/item/cycle_forward/abo/tva_normale_services"/>
    <x v="0"/>
    <x v="0"/>
  </r>
  <r>
    <x v="0"/>
    <x v="7"/>
    <n v="5997"/>
    <n v="3156.6763359999991"/>
    <s v="/item/cycle_forward/option/tva_normale_services"/>
    <x v="0"/>
    <x v="1"/>
  </r>
  <r>
    <x v="0"/>
    <x v="7"/>
    <n v="223"/>
    <n v="2863.1189600000039"/>
    <s v="/item/cycle_forward/option/tva_presse_services"/>
    <x v="0"/>
    <x v="2"/>
  </r>
  <r>
    <x v="0"/>
    <x v="7"/>
    <n v="2"/>
    <n v="-17.629203999999998"/>
    <s v="/item/cycle_forward/option/tva_reduite_services"/>
    <x v="0"/>
    <x v="13"/>
  </r>
  <r>
    <x v="0"/>
    <x v="7"/>
    <n v="31"/>
    <n v="0"/>
    <s v="/item/cycle_tax"/>
    <x v="0"/>
    <x v="3"/>
  </r>
  <r>
    <x v="0"/>
    <x v="7"/>
    <n v="297"/>
    <n v="3656.4055799999992"/>
    <s v="/item/failed_payment/tva_normale_services"/>
    <x v="0"/>
    <x v="4"/>
  </r>
  <r>
    <x v="0"/>
    <x v="7"/>
    <n v="7805"/>
    <n v="0"/>
    <s v="/item/gsm_usage"/>
    <x v="0"/>
    <x v="5"/>
  </r>
  <r>
    <x v="0"/>
    <x v="7"/>
    <n v="7803"/>
    <n v="0"/>
    <s v="/item/gsm_usage/spid"/>
    <x v="0"/>
    <x v="6"/>
  </r>
  <r>
    <x v="0"/>
    <x v="7"/>
    <n v="7803"/>
    <n v="1619.180000000001"/>
    <s v="/item/gsm_usage/spid/tva_normale_services"/>
    <x v="0"/>
    <x v="7"/>
  </r>
  <r>
    <x v="0"/>
    <x v="7"/>
    <n v="7805"/>
    <n v="67778.141287000108"/>
    <s v="/item/gsm_usage/tva_normale_services"/>
    <x v="0"/>
    <x v="5"/>
  </r>
  <r>
    <x v="0"/>
    <x v="7"/>
    <n v="7805"/>
    <n v="0"/>
    <s v="/item/gsm_usage/tva_reduite_services"/>
    <x v="0"/>
    <x v="8"/>
  </r>
  <r>
    <x v="0"/>
    <x v="7"/>
    <n v="7066"/>
    <n v="11.294939999999999"/>
    <s v="/item/misc"/>
    <x v="0"/>
    <x v="9"/>
  </r>
  <r>
    <x v="0"/>
    <x v="7"/>
    <n v="66"/>
    <n v="11059.027855000004"/>
    <s v="/item/purchase/ar_fee/tva_normale_services"/>
    <x v="0"/>
    <x v="10"/>
  </r>
  <r>
    <x v="0"/>
    <x v="7"/>
    <n v="7"/>
    <n v="662.6727800000001"/>
    <s v="/item/purchase/hardware/tva_normale_biens"/>
    <x v="0"/>
    <x v="11"/>
  </r>
  <r>
    <x v="0"/>
    <x v="7"/>
    <n v="2829"/>
    <n v="0"/>
    <s v="/item/sponsor"/>
    <x v="0"/>
    <x v="12"/>
  </r>
  <r>
    <x v="0"/>
    <x v="8"/>
    <n v="115"/>
    <n v="1915.4779599999999"/>
    <s v="/item/cycle_forward/abo"/>
    <x v="0"/>
    <x v="0"/>
  </r>
  <r>
    <x v="0"/>
    <x v="8"/>
    <n v="5254"/>
    <n v="231776.90621799655"/>
    <s v="/item/cycle_forward/abo/tva_normale_services"/>
    <x v="0"/>
    <x v="0"/>
  </r>
  <r>
    <x v="0"/>
    <x v="8"/>
    <n v="5344"/>
    <n v="5864.6267560000033"/>
    <s v="/item/cycle_forward/option/tva_normale_services"/>
    <x v="0"/>
    <x v="1"/>
  </r>
  <r>
    <x v="0"/>
    <x v="8"/>
    <n v="191"/>
    <n v="2542.8011400000032"/>
    <s v="/item/cycle_forward/option/tva_presse_services"/>
    <x v="0"/>
    <x v="2"/>
  </r>
  <r>
    <x v="0"/>
    <x v="8"/>
    <n v="22"/>
    <n v="0"/>
    <s v="/item/cycle_tax"/>
    <x v="0"/>
    <x v="3"/>
  </r>
  <r>
    <x v="0"/>
    <x v="8"/>
    <n v="315"/>
    <n v="4111.1521299999995"/>
    <s v="/item/failed_payment/tva_normale_services"/>
    <x v="0"/>
    <x v="4"/>
  </r>
  <r>
    <x v="0"/>
    <x v="8"/>
    <n v="7048"/>
    <n v="0"/>
    <s v="/item/gsm_usage"/>
    <x v="0"/>
    <x v="5"/>
  </r>
  <r>
    <x v="0"/>
    <x v="8"/>
    <n v="7045"/>
    <n v="0"/>
    <s v="/item/gsm_usage/spid"/>
    <x v="0"/>
    <x v="6"/>
  </r>
  <r>
    <x v="0"/>
    <x v="8"/>
    <n v="7045"/>
    <n v="1476.0200000000002"/>
    <s v="/item/gsm_usage/spid/tva_normale_services"/>
    <x v="0"/>
    <x v="7"/>
  </r>
  <r>
    <x v="0"/>
    <x v="8"/>
    <n v="7048"/>
    <n v="64073.415681999984"/>
    <s v="/item/gsm_usage/tva_normale_services"/>
    <x v="0"/>
    <x v="5"/>
  </r>
  <r>
    <x v="0"/>
    <x v="8"/>
    <n v="7048"/>
    <n v="0"/>
    <s v="/item/gsm_usage/tva_reduite_services"/>
    <x v="0"/>
    <x v="8"/>
  </r>
  <r>
    <x v="0"/>
    <x v="8"/>
    <n v="6303"/>
    <n v="21.511545000000005"/>
    <s v="/item/misc"/>
    <x v="0"/>
    <x v="9"/>
  </r>
  <r>
    <x v="0"/>
    <x v="8"/>
    <n v="41"/>
    <n v="4382.5646099999994"/>
    <s v="/item/purchase/ar_fee/tva_normale_services"/>
    <x v="0"/>
    <x v="10"/>
  </r>
  <r>
    <x v="0"/>
    <x v="8"/>
    <n v="2"/>
    <n v="199.07832999999999"/>
    <s v="/item/purchase/hardware/tva_normale_biens"/>
    <x v="0"/>
    <x v="11"/>
  </r>
  <r>
    <x v="0"/>
    <x v="8"/>
    <n v="2418"/>
    <n v="0"/>
    <s v="/item/sponsor"/>
    <x v="0"/>
    <x v="12"/>
  </r>
  <r>
    <x v="0"/>
    <x v="9"/>
    <n v="132"/>
    <n v="2036.9853230000006"/>
    <s v="/item/cycle_forward/abo"/>
    <x v="0"/>
    <x v="0"/>
  </r>
  <r>
    <x v="0"/>
    <x v="9"/>
    <n v="5314"/>
    <n v="243644.80625899584"/>
    <s v="/item/cycle_forward/abo/tva_normale_services"/>
    <x v="0"/>
    <x v="0"/>
  </r>
  <r>
    <x v="0"/>
    <x v="9"/>
    <n v="5413"/>
    <n v="2968.6564760000001"/>
    <s v="/item/cycle_forward/option/tva_normale_services"/>
    <x v="0"/>
    <x v="1"/>
  </r>
  <r>
    <x v="0"/>
    <x v="9"/>
    <n v="230"/>
    <n v="2944.5773940000031"/>
    <s v="/item/cycle_forward/option/tva_presse_services"/>
    <x v="0"/>
    <x v="2"/>
  </r>
  <r>
    <x v="0"/>
    <x v="9"/>
    <n v="20"/>
    <n v="0"/>
    <s v="/item/cycle_tax"/>
    <x v="0"/>
    <x v="3"/>
  </r>
  <r>
    <x v="0"/>
    <x v="9"/>
    <n v="332"/>
    <n v="4206.2673399999994"/>
    <s v="/item/failed_payment/tva_normale_services"/>
    <x v="0"/>
    <x v="4"/>
  </r>
  <r>
    <x v="0"/>
    <x v="9"/>
    <n v="7089"/>
    <n v="0"/>
    <s v="/item/gsm_usage"/>
    <x v="0"/>
    <x v="5"/>
  </r>
  <r>
    <x v="0"/>
    <x v="9"/>
    <n v="7088"/>
    <n v="0"/>
    <s v="/item/gsm_usage/spid"/>
    <x v="0"/>
    <x v="6"/>
  </r>
  <r>
    <x v="0"/>
    <x v="9"/>
    <n v="7088"/>
    <n v="1399.6200000000013"/>
    <s v="/item/gsm_usage/spid/tva_normale_services"/>
    <x v="0"/>
    <x v="7"/>
  </r>
  <r>
    <x v="0"/>
    <x v="9"/>
    <n v="7089"/>
    <n v="59899.149452000063"/>
    <s v="/item/gsm_usage/tva_normale_services"/>
    <x v="0"/>
    <x v="5"/>
  </r>
  <r>
    <x v="0"/>
    <x v="9"/>
    <n v="7089"/>
    <n v="0"/>
    <s v="/item/gsm_usage/tva_reduite_services"/>
    <x v="0"/>
    <x v="8"/>
  </r>
  <r>
    <x v="0"/>
    <x v="9"/>
    <n v="6377"/>
    <n v="1.4838860000000009"/>
    <s v="/item/misc"/>
    <x v="0"/>
    <x v="9"/>
  </r>
  <r>
    <x v="0"/>
    <x v="9"/>
    <n v="49"/>
    <n v="2151.9293699999998"/>
    <s v="/item/purchase/ar_fee/tva_normale_services"/>
    <x v="0"/>
    <x v="10"/>
  </r>
  <r>
    <x v="0"/>
    <x v="9"/>
    <n v="9"/>
    <n v="3978.6635700000006"/>
    <s v="/item/purchase/hardware/tva_normale_biens"/>
    <x v="0"/>
    <x v="11"/>
  </r>
  <r>
    <x v="0"/>
    <x v="9"/>
    <n v="2464"/>
    <n v="0"/>
    <s v="/item/sponsor"/>
    <x v="0"/>
    <x v="12"/>
  </r>
  <r>
    <x v="0"/>
    <x v="10"/>
    <n v="124"/>
    <n v="1876.5515450000012"/>
    <s v="/item/cycle_forward/abo"/>
    <x v="0"/>
    <x v="0"/>
  </r>
  <r>
    <x v="0"/>
    <x v="10"/>
    <n v="5338"/>
    <n v="248891.61483199653"/>
    <s v="/item/cycle_forward/abo/tva_normale_services"/>
    <x v="0"/>
    <x v="0"/>
  </r>
  <r>
    <x v="0"/>
    <x v="10"/>
    <n v="5408"/>
    <n v="2081.062215999998"/>
    <s v="/item/cycle_forward/option/tva_normale_services"/>
    <x v="0"/>
    <x v="1"/>
  </r>
  <r>
    <x v="0"/>
    <x v="10"/>
    <n v="155"/>
    <n v="1958.4232060000004"/>
    <s v="/item/cycle_forward/option/tva_presse_services"/>
    <x v="0"/>
    <x v="2"/>
  </r>
  <r>
    <x v="0"/>
    <x v="10"/>
    <n v="1"/>
    <n v="-8.8146019999999989"/>
    <s v="/item/cycle_forward/option/tva_reduite_services"/>
    <x v="0"/>
    <x v="13"/>
  </r>
  <r>
    <x v="0"/>
    <x v="10"/>
    <n v="24"/>
    <n v="0"/>
    <s v="/item/cycle_tax"/>
    <x v="0"/>
    <x v="3"/>
  </r>
  <r>
    <x v="0"/>
    <x v="10"/>
    <n v="245"/>
    <n v="3074.3779199999994"/>
    <s v="/item/failed_payment/tva_normale_services"/>
    <x v="0"/>
    <x v="4"/>
  </r>
  <r>
    <x v="0"/>
    <x v="10"/>
    <n v="7262"/>
    <n v="0"/>
    <s v="/item/gsm_usage"/>
    <x v="0"/>
    <x v="5"/>
  </r>
  <r>
    <x v="0"/>
    <x v="10"/>
    <n v="7261"/>
    <n v="0"/>
    <s v="/item/gsm_usage/spid"/>
    <x v="0"/>
    <x v="6"/>
  </r>
  <r>
    <x v="0"/>
    <x v="10"/>
    <n v="7261"/>
    <n v="1313.8100000000009"/>
    <s v="/item/gsm_usage/spid/tva_normale_services"/>
    <x v="0"/>
    <x v="7"/>
  </r>
  <r>
    <x v="0"/>
    <x v="10"/>
    <n v="7262"/>
    <n v="62083.208203000053"/>
    <s v="/item/gsm_usage/tva_normale_services"/>
    <x v="0"/>
    <x v="5"/>
  </r>
  <r>
    <x v="0"/>
    <x v="10"/>
    <n v="7262"/>
    <n v="0"/>
    <s v="/item/gsm_usage/tva_reduite_services"/>
    <x v="0"/>
    <x v="8"/>
  </r>
  <r>
    <x v="0"/>
    <x v="10"/>
    <n v="6701"/>
    <n v="-137.76182800000001"/>
    <s v="/item/misc"/>
    <x v="0"/>
    <x v="9"/>
  </r>
  <r>
    <x v="0"/>
    <x v="10"/>
    <n v="54"/>
    <n v="9635.012955000002"/>
    <s v="/item/purchase/ar_fee/tva_normale_services"/>
    <x v="0"/>
    <x v="10"/>
  </r>
  <r>
    <x v="0"/>
    <x v="10"/>
    <n v="4"/>
    <n v="1049.7695799999999"/>
    <s v="/item/purchase/hardware/tva_normale_biens"/>
    <x v="0"/>
    <x v="11"/>
  </r>
  <r>
    <x v="0"/>
    <x v="10"/>
    <n v="2622"/>
    <n v="0"/>
    <s v="/item/sponsor"/>
    <x v="0"/>
    <x v="12"/>
  </r>
  <r>
    <x v="0"/>
    <x v="11"/>
    <n v="109"/>
    <n v="1749.7963749999997"/>
    <s v="/item/cycle_forward/abo"/>
    <x v="0"/>
    <x v="0"/>
  </r>
  <r>
    <x v="0"/>
    <x v="11"/>
    <n v="7851"/>
    <n v="335118.60267999914"/>
    <s v="/item/cycle_forward/abo/tva_normale_services"/>
    <x v="0"/>
    <x v="0"/>
  </r>
  <r>
    <x v="0"/>
    <x v="11"/>
    <n v="7932"/>
    <n v="3230.1979500000011"/>
    <s v="/item/cycle_forward/option/tva_normale_services"/>
    <x v="0"/>
    <x v="1"/>
  </r>
  <r>
    <x v="0"/>
    <x v="11"/>
    <n v="254"/>
    <n v="3082.3824200000054"/>
    <s v="/item/cycle_forward/option/tva_presse_services"/>
    <x v="0"/>
    <x v="2"/>
  </r>
  <r>
    <x v="0"/>
    <x v="11"/>
    <n v="34"/>
    <n v="0"/>
    <s v="/item/cycle_tax"/>
    <x v="0"/>
    <x v="3"/>
  </r>
  <r>
    <x v="0"/>
    <x v="11"/>
    <n v="675"/>
    <n v="8210.3687799999989"/>
    <s v="/item/failed_payment/tva_normale_services"/>
    <x v="0"/>
    <x v="4"/>
  </r>
  <r>
    <x v="0"/>
    <x v="11"/>
    <n v="10386"/>
    <n v="0"/>
    <s v="/item/gsm_usage"/>
    <x v="0"/>
    <x v="5"/>
  </r>
  <r>
    <x v="0"/>
    <x v="11"/>
    <n v="10385"/>
    <n v="0"/>
    <s v="/item/gsm_usage/spid"/>
    <x v="0"/>
    <x v="6"/>
  </r>
  <r>
    <x v="0"/>
    <x v="11"/>
    <n v="10385"/>
    <n v="2268.6300000000006"/>
    <s v="/item/gsm_usage/spid/tva_normale_services"/>
    <x v="0"/>
    <x v="7"/>
  </r>
  <r>
    <x v="0"/>
    <x v="11"/>
    <n v="10386"/>
    <n v="78552.808669999824"/>
    <s v="/item/gsm_usage/tva_normale_services"/>
    <x v="0"/>
    <x v="5"/>
  </r>
  <r>
    <x v="0"/>
    <x v="11"/>
    <n v="10386"/>
    <n v="0"/>
    <s v="/item/gsm_usage/tva_reduite_services"/>
    <x v="0"/>
    <x v="8"/>
  </r>
  <r>
    <x v="0"/>
    <x v="11"/>
    <n v="8714"/>
    <n v="32.857182000000002"/>
    <s v="/item/misc"/>
    <x v="0"/>
    <x v="9"/>
  </r>
  <r>
    <x v="0"/>
    <x v="11"/>
    <n v="103"/>
    <n v="16057.915120000001"/>
    <s v="/item/purchase/ar_fee/tva_normale_services"/>
    <x v="0"/>
    <x v="10"/>
  </r>
  <r>
    <x v="0"/>
    <x v="11"/>
    <n v="2"/>
    <n v="-26.73"/>
    <s v="/item/purchase/gift/tva_normale_services"/>
    <x v="0"/>
    <x v="14"/>
  </r>
  <r>
    <x v="0"/>
    <x v="11"/>
    <n v="3"/>
    <n v="0"/>
    <s v="/item/purchase/hardware/tva_normale_biens"/>
    <x v="0"/>
    <x v="11"/>
  </r>
  <r>
    <x v="0"/>
    <x v="11"/>
    <n v="3125"/>
    <n v="0"/>
    <s v="/item/sponsor"/>
    <x v="0"/>
    <x v="12"/>
  </r>
  <r>
    <x v="0"/>
    <x v="12"/>
    <n v="126"/>
    <n v="1919.4886630000008"/>
    <s v="/item/cycle_forward/abo"/>
    <x v="0"/>
    <x v="0"/>
  </r>
  <r>
    <x v="0"/>
    <x v="12"/>
    <n v="5247"/>
    <n v="248404.63343999677"/>
    <s v="/item/cycle_forward/abo/tva_normale_services"/>
    <x v="0"/>
    <x v="0"/>
  </r>
  <r>
    <x v="0"/>
    <x v="12"/>
    <n v="5341"/>
    <n v="5594.1502880000044"/>
    <s v="/item/cycle_forward/option/tva_normale_services"/>
    <x v="0"/>
    <x v="1"/>
  </r>
  <r>
    <x v="0"/>
    <x v="12"/>
    <n v="156"/>
    <n v="1976.0355540000007"/>
    <s v="/item/cycle_forward/option/tva_presse_services"/>
    <x v="0"/>
    <x v="2"/>
  </r>
  <r>
    <x v="0"/>
    <x v="12"/>
    <n v="19"/>
    <n v="0"/>
    <s v="/item/cycle_tax"/>
    <x v="0"/>
    <x v="3"/>
  </r>
  <r>
    <x v="0"/>
    <x v="12"/>
    <n v="275"/>
    <n v="3317.5576499999993"/>
    <s v="/item/failed_payment/tva_normale_services"/>
    <x v="0"/>
    <x v="4"/>
  </r>
  <r>
    <x v="0"/>
    <x v="12"/>
    <n v="7060"/>
    <n v="0"/>
    <s v="/item/gsm_usage"/>
    <x v="0"/>
    <x v="5"/>
  </r>
  <r>
    <x v="0"/>
    <x v="12"/>
    <n v="7059"/>
    <n v="0"/>
    <s v="/item/gsm_usage/spid"/>
    <x v="0"/>
    <x v="6"/>
  </r>
  <r>
    <x v="0"/>
    <x v="12"/>
    <n v="7059"/>
    <n v="1301.4700000000003"/>
    <s v="/item/gsm_usage/spid/tva_normale_services"/>
    <x v="0"/>
    <x v="7"/>
  </r>
  <r>
    <x v="0"/>
    <x v="12"/>
    <n v="7060"/>
    <n v="67327.83552199995"/>
    <s v="/item/gsm_usage/tva_normale_services"/>
    <x v="0"/>
    <x v="5"/>
  </r>
  <r>
    <x v="0"/>
    <x v="12"/>
    <n v="7060"/>
    <n v="0"/>
    <s v="/item/gsm_usage/tva_reduite_services"/>
    <x v="0"/>
    <x v="8"/>
  </r>
  <r>
    <x v="0"/>
    <x v="12"/>
    <n v="6555"/>
    <n v="19.589880000000001"/>
    <s v="/item/misc"/>
    <x v="0"/>
    <x v="9"/>
  </r>
  <r>
    <x v="0"/>
    <x v="12"/>
    <n v="66"/>
    <n v="27024.479735000001"/>
    <s v="/item/purchase/ar_fee/tva_normale_services"/>
    <x v="0"/>
    <x v="10"/>
  </r>
  <r>
    <x v="0"/>
    <x v="12"/>
    <n v="7"/>
    <n v="674.65436"/>
    <s v="/item/purchase/hardware/tva_normale_biens"/>
    <x v="0"/>
    <x v="11"/>
  </r>
  <r>
    <x v="0"/>
    <x v="12"/>
    <n v="2592"/>
    <n v="0"/>
    <s v="/item/sponsor"/>
    <x v="0"/>
    <x v="12"/>
  </r>
  <r>
    <x v="0"/>
    <x v="13"/>
    <n v="1"/>
    <n v="-2.1308880000000001"/>
    <s v="/item/cycle_discount"/>
    <x v="0"/>
    <x v="15"/>
  </r>
  <r>
    <x v="0"/>
    <x v="13"/>
    <n v="95"/>
    <n v="1576.0368940000001"/>
    <s v="/item/cycle_forward/abo"/>
    <x v="0"/>
    <x v="0"/>
  </r>
  <r>
    <x v="0"/>
    <x v="13"/>
    <n v="4872"/>
    <n v="210971.10894799678"/>
    <s v="/item/cycle_forward/abo/tva_normale_services"/>
    <x v="0"/>
    <x v="0"/>
  </r>
  <r>
    <x v="0"/>
    <x v="13"/>
    <n v="4862"/>
    <n v="6675.9734590000062"/>
    <s v="/item/cycle_forward/option/tva_normale_services"/>
    <x v="0"/>
    <x v="1"/>
  </r>
  <r>
    <x v="0"/>
    <x v="13"/>
    <n v="161"/>
    <n v="2069.0849719999997"/>
    <s v="/item/cycle_forward/option/tva_presse_services"/>
    <x v="0"/>
    <x v="2"/>
  </r>
  <r>
    <x v="0"/>
    <x v="13"/>
    <n v="19"/>
    <n v="0"/>
    <s v="/item/cycle_tax"/>
    <x v="0"/>
    <x v="3"/>
  </r>
  <r>
    <x v="0"/>
    <x v="13"/>
    <n v="245"/>
    <n v="2847.5115599999995"/>
    <s v="/item/failed_payment/tva_normale_services"/>
    <x v="0"/>
    <x v="4"/>
  </r>
  <r>
    <x v="0"/>
    <x v="13"/>
    <n v="6561"/>
    <n v="0"/>
    <s v="/item/gsm_usage"/>
    <x v="0"/>
    <x v="5"/>
  </r>
  <r>
    <x v="0"/>
    <x v="13"/>
    <n v="6560"/>
    <n v="0"/>
    <s v="/item/gsm_usage/spid"/>
    <x v="0"/>
    <x v="6"/>
  </r>
  <r>
    <x v="0"/>
    <x v="13"/>
    <n v="6560"/>
    <n v="1105.4420790000001"/>
    <s v="/item/gsm_usage/spid/tva_normale_services"/>
    <x v="0"/>
    <x v="7"/>
  </r>
  <r>
    <x v="0"/>
    <x v="13"/>
    <n v="6561"/>
    <n v="59890.853320000075"/>
    <s v="/item/gsm_usage/tva_normale_services"/>
    <x v="0"/>
    <x v="5"/>
  </r>
  <r>
    <x v="0"/>
    <x v="13"/>
    <n v="6561"/>
    <n v="0"/>
    <s v="/item/gsm_usage/tva_reduite_services"/>
    <x v="0"/>
    <x v="8"/>
  </r>
  <r>
    <x v="0"/>
    <x v="13"/>
    <n v="5971"/>
    <n v="2.0783439999999995"/>
    <s v="/item/misc"/>
    <x v="0"/>
    <x v="9"/>
  </r>
  <r>
    <x v="0"/>
    <x v="13"/>
    <n v="39"/>
    <n v="3821.3330199999996"/>
    <s v="/item/purchase/ar_fee/tva_normale_services"/>
    <x v="0"/>
    <x v="10"/>
  </r>
  <r>
    <x v="0"/>
    <x v="13"/>
    <n v="3"/>
    <n v="294.00921"/>
    <s v="/item/purchase/hardware/tva_normale_biens"/>
    <x v="0"/>
    <x v="11"/>
  </r>
  <r>
    <x v="0"/>
    <x v="13"/>
    <n v="2385"/>
    <n v="0"/>
    <s v="/item/sponsor"/>
    <x v="0"/>
    <x v="12"/>
  </r>
  <r>
    <x v="0"/>
    <x v="14"/>
    <n v="127"/>
    <n v="1920.9573729999993"/>
    <s v="/item/cycle_forward/abo"/>
    <x v="0"/>
    <x v="0"/>
  </r>
  <r>
    <x v="0"/>
    <x v="14"/>
    <n v="4696"/>
    <n v="209175.60830899636"/>
    <s v="/item/cycle_forward/abo/tva_normale_services"/>
    <x v="0"/>
    <x v="0"/>
  </r>
  <r>
    <x v="0"/>
    <x v="14"/>
    <n v="4799"/>
    <n v="3362.7900279999985"/>
    <s v="/item/cycle_forward/option/tva_normale_services"/>
    <x v="0"/>
    <x v="1"/>
  </r>
  <r>
    <x v="0"/>
    <x v="14"/>
    <n v="163"/>
    <n v="2133.4025299999998"/>
    <s v="/item/cycle_forward/option/tva_presse_services"/>
    <x v="0"/>
    <x v="2"/>
  </r>
  <r>
    <x v="0"/>
    <x v="14"/>
    <n v="24"/>
    <n v="0"/>
    <s v="/item/cycle_tax"/>
    <x v="0"/>
    <x v="3"/>
  </r>
  <r>
    <x v="0"/>
    <x v="14"/>
    <n v="221"/>
    <n v="2612.3963499999991"/>
    <s v="/item/failed_payment/tva_normale_services"/>
    <x v="0"/>
    <x v="4"/>
  </r>
  <r>
    <x v="0"/>
    <x v="14"/>
    <n v="6371"/>
    <n v="0"/>
    <s v="/item/gsm_usage"/>
    <x v="0"/>
    <x v="5"/>
  </r>
  <r>
    <x v="0"/>
    <x v="14"/>
    <n v="6369"/>
    <n v="0"/>
    <s v="/item/gsm_usage/spid"/>
    <x v="0"/>
    <x v="6"/>
  </r>
  <r>
    <x v="0"/>
    <x v="14"/>
    <n v="6369"/>
    <n v="1035.9600000000003"/>
    <s v="/item/gsm_usage/spid/tva_normale_services"/>
    <x v="0"/>
    <x v="7"/>
  </r>
  <r>
    <x v="0"/>
    <x v="14"/>
    <n v="6371"/>
    <n v="52452.358751999935"/>
    <s v="/item/gsm_usage/tva_normale_services"/>
    <x v="0"/>
    <x v="5"/>
  </r>
  <r>
    <x v="0"/>
    <x v="14"/>
    <n v="6371"/>
    <n v="0"/>
    <s v="/item/gsm_usage/tva_reduite_services"/>
    <x v="0"/>
    <x v="8"/>
  </r>
  <r>
    <x v="0"/>
    <x v="14"/>
    <n v="5919"/>
    <n v="10.34102"/>
    <s v="/item/misc"/>
    <x v="0"/>
    <x v="9"/>
  </r>
  <r>
    <x v="0"/>
    <x v="14"/>
    <n v="39"/>
    <n v="8150.3161899999996"/>
    <s v="/item/purchase/ar_fee/tva_normale_services"/>
    <x v="0"/>
    <x v="10"/>
  </r>
  <r>
    <x v="0"/>
    <x v="14"/>
    <n v="5"/>
    <n v="257.14285999999998"/>
    <s v="/item/purchase/hardware/tva_normale_biens"/>
    <x v="0"/>
    <x v="11"/>
  </r>
  <r>
    <x v="0"/>
    <x v="14"/>
    <n v="2363"/>
    <n v="0"/>
    <s v="/item/sponsor"/>
    <x v="0"/>
    <x v="12"/>
  </r>
  <r>
    <x v="0"/>
    <x v="15"/>
    <n v="125"/>
    <n v="2055.7395939999988"/>
    <s v="/item/cycle_forward/abo"/>
    <x v="0"/>
    <x v="0"/>
  </r>
  <r>
    <x v="0"/>
    <x v="15"/>
    <n v="5068"/>
    <n v="221922.68945799684"/>
    <s v="/item/cycle_forward/abo/tva_normale_services"/>
    <x v="0"/>
    <x v="0"/>
  </r>
  <r>
    <x v="0"/>
    <x v="15"/>
    <n v="5173"/>
    <n v="1682.3908509999981"/>
    <s v="/item/cycle_forward/option/tva_normale_services"/>
    <x v="0"/>
    <x v="1"/>
  </r>
  <r>
    <x v="0"/>
    <x v="15"/>
    <n v="151"/>
    <n v="2036.0153760000007"/>
    <s v="/item/cycle_forward/option/tva_presse_services"/>
    <x v="0"/>
    <x v="2"/>
  </r>
  <r>
    <x v="0"/>
    <x v="15"/>
    <n v="18"/>
    <n v="0"/>
    <s v="/item/cycle_tax"/>
    <x v="0"/>
    <x v="3"/>
  </r>
  <r>
    <x v="0"/>
    <x v="15"/>
    <n v="273"/>
    <n v="3180.2765399999994"/>
    <s v="/item/failed_payment/tva_normale_services"/>
    <x v="0"/>
    <x v="4"/>
  </r>
  <r>
    <x v="0"/>
    <x v="15"/>
    <n v="6820"/>
    <n v="0"/>
    <s v="/item/gsm_usage"/>
    <x v="0"/>
    <x v="5"/>
  </r>
  <r>
    <x v="0"/>
    <x v="15"/>
    <n v="6817"/>
    <n v="20"/>
    <s v="/item/gsm_usage/spid"/>
    <x v="0"/>
    <x v="6"/>
  </r>
  <r>
    <x v="0"/>
    <x v="15"/>
    <n v="6817"/>
    <n v="1080.3200000000004"/>
    <s v="/item/gsm_usage/spid/tva_normale_services"/>
    <x v="0"/>
    <x v="7"/>
  </r>
  <r>
    <x v="0"/>
    <x v="15"/>
    <n v="6820"/>
    <n v="61839.262577000001"/>
    <s v="/item/gsm_usage/tva_normale_services"/>
    <x v="0"/>
    <x v="5"/>
  </r>
  <r>
    <x v="0"/>
    <x v="15"/>
    <n v="6820"/>
    <n v="0"/>
    <s v="/item/gsm_usage/tva_reduite_services"/>
    <x v="0"/>
    <x v="8"/>
  </r>
  <r>
    <x v="0"/>
    <x v="15"/>
    <n v="6294"/>
    <n v="4.0460980000000006"/>
    <s v="/item/misc"/>
    <x v="0"/>
    <x v="9"/>
  </r>
  <r>
    <x v="0"/>
    <x v="15"/>
    <n v="43"/>
    <n v="7126.1030449999998"/>
    <s v="/item/purchase/ar_fee/tva_normale_services"/>
    <x v="0"/>
    <x v="10"/>
  </r>
  <r>
    <x v="0"/>
    <x v="15"/>
    <n v="1"/>
    <n v="-5.52074"/>
    <s v="/item/purchase/gift/tva_normale_services"/>
    <x v="0"/>
    <x v="14"/>
  </r>
  <r>
    <x v="0"/>
    <x v="15"/>
    <n v="1"/>
    <n v="335.33640000000003"/>
    <s v="/item/purchase/hardware/tva_normale_biens"/>
    <x v="0"/>
    <x v="11"/>
  </r>
  <r>
    <x v="0"/>
    <x v="15"/>
    <n v="2505"/>
    <n v="0"/>
    <s v="/item/sponsor"/>
    <x v="0"/>
    <x v="12"/>
  </r>
  <r>
    <x v="0"/>
    <x v="16"/>
    <n v="118"/>
    <n v="1946.4903000000013"/>
    <s v="/item/cycle_forward/abo"/>
    <x v="0"/>
    <x v="0"/>
  </r>
  <r>
    <x v="0"/>
    <x v="16"/>
    <n v="5354"/>
    <n v="236788.72190299656"/>
    <s v="/item/cycle_forward/abo/tva_normale_services"/>
    <x v="0"/>
    <x v="0"/>
  </r>
  <r>
    <x v="0"/>
    <x v="16"/>
    <n v="5456"/>
    <n v="2238.4902739999989"/>
    <s v="/item/cycle_forward/option/tva_normale_services"/>
    <x v="0"/>
    <x v="1"/>
  </r>
  <r>
    <x v="0"/>
    <x v="16"/>
    <n v="181"/>
    <n v="2246.1449580000012"/>
    <s v="/item/cycle_forward/option/tva_presse_services"/>
    <x v="0"/>
    <x v="2"/>
  </r>
  <r>
    <x v="0"/>
    <x v="16"/>
    <n v="27"/>
    <n v="0"/>
    <s v="/item/cycle_tax"/>
    <x v="0"/>
    <x v="3"/>
  </r>
  <r>
    <x v="0"/>
    <x v="16"/>
    <n v="327"/>
    <n v="4033.502359999999"/>
    <s v="/item/failed_payment/tva_normale_services"/>
    <x v="0"/>
    <x v="4"/>
  </r>
  <r>
    <x v="0"/>
    <x v="16"/>
    <n v="7162"/>
    <n v="0"/>
    <s v="/item/gsm_usage"/>
    <x v="0"/>
    <x v="5"/>
  </r>
  <r>
    <x v="0"/>
    <x v="16"/>
    <n v="7161"/>
    <n v="0"/>
    <s v="/item/gsm_usage/spid"/>
    <x v="0"/>
    <x v="6"/>
  </r>
  <r>
    <x v="0"/>
    <x v="16"/>
    <n v="7161"/>
    <n v="1472.5900000000015"/>
    <s v="/item/gsm_usage/spid/tva_normale_services"/>
    <x v="0"/>
    <x v="7"/>
  </r>
  <r>
    <x v="0"/>
    <x v="16"/>
    <n v="7162"/>
    <n v="56621.482669999983"/>
    <s v="/item/gsm_usage/tva_normale_services"/>
    <x v="0"/>
    <x v="5"/>
  </r>
  <r>
    <x v="0"/>
    <x v="16"/>
    <n v="7162"/>
    <n v="0"/>
    <s v="/item/gsm_usage/tva_reduite_services"/>
    <x v="0"/>
    <x v="8"/>
  </r>
  <r>
    <x v="0"/>
    <x v="16"/>
    <n v="6617"/>
    <n v="-0.7188819999999998"/>
    <s v="/item/misc"/>
    <x v="0"/>
    <x v="9"/>
  </r>
  <r>
    <x v="0"/>
    <x v="16"/>
    <n v="53"/>
    <n v="6630.2979900000009"/>
    <s v="/item/purchase/ar_fee/tva_normale_services"/>
    <x v="0"/>
    <x v="10"/>
  </r>
  <r>
    <x v="0"/>
    <x v="16"/>
    <n v="3"/>
    <n v="716.12903000000006"/>
    <s v="/item/purchase/hardware/tva_normale_biens"/>
    <x v="0"/>
    <x v="11"/>
  </r>
  <r>
    <x v="0"/>
    <x v="16"/>
    <n v="2594"/>
    <n v="0"/>
    <s v="/item/sponsor"/>
    <x v="0"/>
    <x v="12"/>
  </r>
  <r>
    <x v="0"/>
    <x v="17"/>
    <n v="122"/>
    <n v="1812.3294530000007"/>
    <s v="/item/cycle_forward/abo"/>
    <x v="0"/>
    <x v="0"/>
  </r>
  <r>
    <x v="0"/>
    <x v="17"/>
    <n v="4853"/>
    <n v="212654.149212997"/>
    <s v="/item/cycle_forward/abo/tva_normale_services"/>
    <x v="0"/>
    <x v="0"/>
  </r>
  <r>
    <x v="0"/>
    <x v="17"/>
    <n v="4954"/>
    <n v="2886.6525789999996"/>
    <s v="/item/cycle_forward/option/tva_normale_services"/>
    <x v="0"/>
    <x v="1"/>
  </r>
  <r>
    <x v="0"/>
    <x v="17"/>
    <n v="131"/>
    <n v="1630.2467650000003"/>
    <s v="/item/cycle_forward/option/tva_presse_services"/>
    <x v="0"/>
    <x v="2"/>
  </r>
  <r>
    <x v="0"/>
    <x v="17"/>
    <n v="20"/>
    <n v="0"/>
    <s v="/item/cycle_tax"/>
    <x v="0"/>
    <x v="3"/>
  </r>
  <r>
    <x v="0"/>
    <x v="17"/>
    <n v="222"/>
    <n v="2638.6636299999996"/>
    <s v="/item/failed_payment/tva_normale_services"/>
    <x v="0"/>
    <x v="4"/>
  </r>
  <r>
    <x v="0"/>
    <x v="17"/>
    <n v="6609"/>
    <n v="0"/>
    <s v="/item/gsm_usage"/>
    <x v="0"/>
    <x v="5"/>
  </r>
  <r>
    <x v="0"/>
    <x v="17"/>
    <n v="6607"/>
    <n v="0"/>
    <s v="/item/gsm_usage/spid"/>
    <x v="0"/>
    <x v="6"/>
  </r>
  <r>
    <x v="0"/>
    <x v="17"/>
    <n v="6607"/>
    <n v="1289.0800000000004"/>
    <s v="/item/gsm_usage/spid/tva_normale_services"/>
    <x v="0"/>
    <x v="7"/>
  </r>
  <r>
    <x v="0"/>
    <x v="17"/>
    <n v="6609"/>
    <n v="48531.540095000004"/>
    <s v="/item/gsm_usage/tva_normale_services"/>
    <x v="0"/>
    <x v="5"/>
  </r>
  <r>
    <x v="0"/>
    <x v="17"/>
    <n v="6609"/>
    <n v="0"/>
    <s v="/item/gsm_usage/tva_reduite_services"/>
    <x v="0"/>
    <x v="8"/>
  </r>
  <r>
    <x v="0"/>
    <x v="17"/>
    <n v="6185"/>
    <n v="14.663601000000002"/>
    <s v="/item/misc"/>
    <x v="0"/>
    <x v="9"/>
  </r>
  <r>
    <x v="0"/>
    <x v="17"/>
    <n v="36"/>
    <n v="8020.7878099999998"/>
    <s v="/item/purchase/ar_fee/tva_normale_services"/>
    <x v="0"/>
    <x v="10"/>
  </r>
  <r>
    <x v="0"/>
    <x v="17"/>
    <n v="6"/>
    <n v="1601.0138200000001"/>
    <s v="/item/purchase/hardware/tva_normale_biens"/>
    <x v="0"/>
    <x v="11"/>
  </r>
  <r>
    <x v="0"/>
    <x v="17"/>
    <n v="2501"/>
    <n v="0"/>
    <s v="/item/sponsor"/>
    <x v="0"/>
    <x v="12"/>
  </r>
  <r>
    <x v="0"/>
    <x v="18"/>
    <n v="105"/>
    <n v="1672.9151479999998"/>
    <s v="/item/cycle_forward/abo"/>
    <x v="0"/>
    <x v="0"/>
  </r>
  <r>
    <x v="0"/>
    <x v="18"/>
    <n v="4835"/>
    <n v="229455.46203099671"/>
    <s v="/item/cycle_forward/abo/tva_normale_services"/>
    <x v="0"/>
    <x v="0"/>
  </r>
  <r>
    <x v="0"/>
    <x v="18"/>
    <n v="4927"/>
    <n v="5109.0599450000018"/>
    <s v="/item/cycle_forward/option/tva_normale_services"/>
    <x v="0"/>
    <x v="1"/>
  </r>
  <r>
    <x v="0"/>
    <x v="18"/>
    <n v="151"/>
    <n v="1830.4575009999996"/>
    <s v="/item/cycle_forward/option/tva_presse_services"/>
    <x v="0"/>
    <x v="2"/>
  </r>
  <r>
    <x v="0"/>
    <x v="18"/>
    <n v="19"/>
    <n v="0"/>
    <s v="/item/cycle_tax"/>
    <x v="0"/>
    <x v="3"/>
  </r>
  <r>
    <x v="0"/>
    <x v="18"/>
    <n v="210"/>
    <n v="2677.0968099999996"/>
    <s v="/item/failed_payment/tva_normale_services"/>
    <x v="0"/>
    <x v="4"/>
  </r>
  <r>
    <x v="0"/>
    <x v="18"/>
    <n v="6493"/>
    <n v="0"/>
    <s v="/item/gsm_usage"/>
    <x v="0"/>
    <x v="5"/>
  </r>
  <r>
    <x v="0"/>
    <x v="18"/>
    <n v="6493"/>
    <n v="0"/>
    <s v="/item/gsm_usage/spid"/>
    <x v="0"/>
    <x v="6"/>
  </r>
  <r>
    <x v="0"/>
    <x v="18"/>
    <n v="6493"/>
    <n v="1386.4000000000005"/>
    <s v="/item/gsm_usage/spid/tva_normale_services"/>
    <x v="0"/>
    <x v="7"/>
  </r>
  <r>
    <x v="0"/>
    <x v="18"/>
    <n v="6493"/>
    <n v="53802.002649000002"/>
    <s v="/item/gsm_usage/tva_normale_services"/>
    <x v="0"/>
    <x v="5"/>
  </r>
  <r>
    <x v="0"/>
    <x v="18"/>
    <n v="6493"/>
    <n v="0"/>
    <s v="/item/gsm_usage/tva_reduite_services"/>
    <x v="0"/>
    <x v="8"/>
  </r>
  <r>
    <x v="0"/>
    <x v="18"/>
    <n v="6080"/>
    <n v="15.751166999999999"/>
    <s v="/item/misc"/>
    <x v="0"/>
    <x v="9"/>
  </r>
  <r>
    <x v="0"/>
    <x v="18"/>
    <n v="43"/>
    <n v="4623.2900199999995"/>
    <s v="/item/purchase/ar_fee/tva_normale_services"/>
    <x v="0"/>
    <x v="10"/>
  </r>
  <r>
    <x v="0"/>
    <x v="18"/>
    <n v="1"/>
    <n v="141.82488000000001"/>
    <s v="/item/purchase/hardware/tva_normale_biens"/>
    <x v="0"/>
    <x v="11"/>
  </r>
  <r>
    <x v="0"/>
    <x v="18"/>
    <n v="2432"/>
    <n v="0"/>
    <s v="/item/sponsor"/>
    <x v="0"/>
    <x v="12"/>
  </r>
  <r>
    <x v="0"/>
    <x v="19"/>
    <n v="88"/>
    <n v="1309.4098670000003"/>
    <s v="/item/cycle_forward/abo"/>
    <x v="0"/>
    <x v="0"/>
  </r>
  <r>
    <x v="0"/>
    <x v="19"/>
    <n v="4071"/>
    <n v="179167.8576009972"/>
    <s v="/item/cycle_forward/abo/tva_normale_services"/>
    <x v="0"/>
    <x v="0"/>
  </r>
  <r>
    <x v="0"/>
    <x v="19"/>
    <n v="4071"/>
    <n v="1838.9450839999986"/>
    <s v="/item/cycle_forward/option/tva_normale_services"/>
    <x v="0"/>
    <x v="1"/>
  </r>
  <r>
    <x v="0"/>
    <x v="19"/>
    <n v="124"/>
    <n v="1622.7685449999999"/>
    <s v="/item/cycle_forward/option/tva_presse_services"/>
    <x v="0"/>
    <x v="2"/>
  </r>
  <r>
    <x v="0"/>
    <x v="19"/>
    <n v="15"/>
    <n v="0"/>
    <s v="/item/cycle_tax"/>
    <x v="0"/>
    <x v="3"/>
  </r>
  <r>
    <x v="0"/>
    <x v="19"/>
    <n v="189"/>
    <n v="2353.7327499999997"/>
    <s v="/item/failed_payment/tva_normale_services"/>
    <x v="0"/>
    <x v="4"/>
  </r>
  <r>
    <x v="0"/>
    <x v="19"/>
    <n v="5602"/>
    <n v="0"/>
    <s v="/item/gsm_usage"/>
    <x v="0"/>
    <x v="5"/>
  </r>
  <r>
    <x v="0"/>
    <x v="19"/>
    <n v="5598"/>
    <n v="0"/>
    <s v="/item/gsm_usage/spid"/>
    <x v="0"/>
    <x v="6"/>
  </r>
  <r>
    <x v="0"/>
    <x v="19"/>
    <n v="5598"/>
    <n v="1073.9199999999996"/>
    <s v="/item/gsm_usage/spid/tva_normale_services"/>
    <x v="0"/>
    <x v="7"/>
  </r>
  <r>
    <x v="0"/>
    <x v="19"/>
    <n v="5602"/>
    <n v="50182.569938000066"/>
    <s v="/item/gsm_usage/tva_normale_services"/>
    <x v="0"/>
    <x v="5"/>
  </r>
  <r>
    <x v="0"/>
    <x v="19"/>
    <n v="5602"/>
    <n v="0"/>
    <s v="/item/gsm_usage/tva_reduite_services"/>
    <x v="0"/>
    <x v="8"/>
  </r>
  <r>
    <x v="0"/>
    <x v="19"/>
    <n v="5150"/>
    <n v="2.76498"/>
    <s v="/item/misc"/>
    <x v="0"/>
    <x v="9"/>
  </r>
  <r>
    <x v="0"/>
    <x v="19"/>
    <n v="30"/>
    <n v="6088.9322650000013"/>
    <s v="/item/purchase/ar_fee/tva_normale_services"/>
    <x v="0"/>
    <x v="10"/>
  </r>
  <r>
    <x v="0"/>
    <x v="19"/>
    <n v="3"/>
    <n v="558.43864000000008"/>
    <s v="/item/purchase/hardware/tva_normale_biens"/>
    <x v="0"/>
    <x v="11"/>
  </r>
  <r>
    <x v="0"/>
    <x v="19"/>
    <n v="1968"/>
    <n v="0"/>
    <s v="/item/sponsor"/>
    <x v="0"/>
    <x v="12"/>
  </r>
  <r>
    <x v="0"/>
    <x v="20"/>
    <n v="107"/>
    <n v="1695.2282149999996"/>
    <s v="/item/cycle_forward/abo"/>
    <x v="0"/>
    <x v="0"/>
  </r>
  <r>
    <x v="0"/>
    <x v="20"/>
    <n v="5104"/>
    <n v="223562.79200999608"/>
    <s v="/item/cycle_forward/abo/tva_normale_services"/>
    <x v="0"/>
    <x v="0"/>
  </r>
  <r>
    <x v="0"/>
    <x v="20"/>
    <n v="5187"/>
    <n v="1583.6809639999988"/>
    <s v="/item/cycle_forward/option/tva_normale_services"/>
    <x v="0"/>
    <x v="1"/>
  </r>
  <r>
    <x v="0"/>
    <x v="20"/>
    <n v="173"/>
    <n v="2117.3070140000004"/>
    <s v="/item/cycle_forward/option/tva_presse_services"/>
    <x v="0"/>
    <x v="2"/>
  </r>
  <r>
    <x v="0"/>
    <x v="20"/>
    <n v="22"/>
    <n v="0"/>
    <s v="/item/cycle_tax"/>
    <x v="0"/>
    <x v="3"/>
  </r>
  <r>
    <x v="0"/>
    <x v="20"/>
    <n v="239"/>
    <n v="3145.5760799999994"/>
    <s v="/item/failed_payment/tva_normale_services"/>
    <x v="0"/>
    <x v="4"/>
  </r>
  <r>
    <x v="0"/>
    <x v="20"/>
    <n v="6994"/>
    <n v="0"/>
    <s v="/item/gsm_usage"/>
    <x v="0"/>
    <x v="5"/>
  </r>
  <r>
    <x v="0"/>
    <x v="20"/>
    <n v="6992"/>
    <n v="0"/>
    <s v="/item/gsm_usage/spid"/>
    <x v="0"/>
    <x v="6"/>
  </r>
  <r>
    <x v="0"/>
    <x v="20"/>
    <n v="6992"/>
    <n v="1025.3800000000001"/>
    <s v="/item/gsm_usage/spid/tva_normale_services"/>
    <x v="0"/>
    <x v="7"/>
  </r>
  <r>
    <x v="0"/>
    <x v="20"/>
    <n v="6994"/>
    <n v="54931.165191999971"/>
    <s v="/item/gsm_usage/tva_normale_services"/>
    <x v="0"/>
    <x v="5"/>
  </r>
  <r>
    <x v="0"/>
    <x v="20"/>
    <n v="6994"/>
    <n v="0"/>
    <s v="/item/gsm_usage/tva_reduite_services"/>
    <x v="0"/>
    <x v="8"/>
  </r>
  <r>
    <x v="0"/>
    <x v="20"/>
    <n v="6584"/>
    <n v="2.9963710000000021"/>
    <s v="/item/misc"/>
    <x v="0"/>
    <x v="9"/>
  </r>
  <r>
    <x v="0"/>
    <x v="20"/>
    <n v="36"/>
    <n v="7041.2190300000002"/>
    <s v="/item/purchase/ar_fee/tva_normale_services"/>
    <x v="0"/>
    <x v="10"/>
  </r>
  <r>
    <x v="0"/>
    <x v="20"/>
    <n v="3"/>
    <n v="-9.9999999999999991E-6"/>
    <s v="/item/purchase/hardware/tva_normale_biens"/>
    <x v="0"/>
    <x v="11"/>
  </r>
  <r>
    <x v="0"/>
    <x v="20"/>
    <n v="2608"/>
    <n v="0"/>
    <s v="/item/sponsor"/>
    <x v="0"/>
    <x v="12"/>
  </r>
  <r>
    <x v="0"/>
    <x v="21"/>
    <n v="97"/>
    <n v="1522.2595790000005"/>
    <s v="/item/cycle_forward/abo"/>
    <x v="0"/>
    <x v="0"/>
  </r>
  <r>
    <x v="0"/>
    <x v="21"/>
    <n v="5082"/>
    <n v="224275.66093899589"/>
    <s v="/item/cycle_forward/abo/tva_normale_services"/>
    <x v="0"/>
    <x v="0"/>
  </r>
  <r>
    <x v="0"/>
    <x v="21"/>
    <n v="5172"/>
    <n v="1799.8331509999982"/>
    <s v="/item/cycle_forward/option/tva_normale_services"/>
    <x v="0"/>
    <x v="1"/>
  </r>
  <r>
    <x v="0"/>
    <x v="21"/>
    <n v="166"/>
    <n v="1845.8947570000005"/>
    <s v="/item/cycle_forward/option/tva_presse_services"/>
    <x v="0"/>
    <x v="2"/>
  </r>
  <r>
    <x v="0"/>
    <x v="21"/>
    <n v="16"/>
    <n v="0"/>
    <s v="/item/cycle_tax"/>
    <x v="0"/>
    <x v="3"/>
  </r>
  <r>
    <x v="0"/>
    <x v="21"/>
    <n v="251"/>
    <n v="3221.4746999999993"/>
    <s v="/item/failed_payment/tva_normale_services"/>
    <x v="0"/>
    <x v="4"/>
  </r>
  <r>
    <x v="0"/>
    <x v="21"/>
    <n v="6971"/>
    <n v="0"/>
    <s v="/item/gsm_usage"/>
    <x v="0"/>
    <x v="5"/>
  </r>
  <r>
    <x v="0"/>
    <x v="21"/>
    <n v="6969"/>
    <n v="0"/>
    <s v="/item/gsm_usage/spid"/>
    <x v="0"/>
    <x v="6"/>
  </r>
  <r>
    <x v="0"/>
    <x v="21"/>
    <n v="6969"/>
    <n v="1183.0900000000006"/>
    <s v="/item/gsm_usage/spid/tva_normale_services"/>
    <x v="0"/>
    <x v="7"/>
  </r>
  <r>
    <x v="0"/>
    <x v="21"/>
    <n v="6971"/>
    <n v="49501.058570999914"/>
    <s v="/item/gsm_usage/tva_normale_services"/>
    <x v="0"/>
    <x v="5"/>
  </r>
  <r>
    <x v="0"/>
    <x v="21"/>
    <n v="6971"/>
    <n v="0"/>
    <s v="/item/gsm_usage/tva_reduite_services"/>
    <x v="0"/>
    <x v="8"/>
  </r>
  <r>
    <x v="0"/>
    <x v="21"/>
    <n v="6579"/>
    <n v="5.1520860000000006"/>
    <s v="/item/misc"/>
    <x v="0"/>
    <x v="9"/>
  </r>
  <r>
    <x v="0"/>
    <x v="21"/>
    <n v="35"/>
    <n v="2049.3663300000003"/>
    <s v="/item/purchase/ar_fee/tva_normale_services"/>
    <x v="0"/>
    <x v="10"/>
  </r>
  <r>
    <x v="0"/>
    <x v="21"/>
    <n v="1"/>
    <n v="-55.29"/>
    <s v="/item/purchase/gift/tva_normale_services"/>
    <x v="0"/>
    <x v="14"/>
  </r>
  <r>
    <x v="0"/>
    <x v="21"/>
    <n v="3"/>
    <n v="364.05530000000005"/>
    <s v="/item/purchase/hardware/tva_normale_biens"/>
    <x v="0"/>
    <x v="11"/>
  </r>
  <r>
    <x v="0"/>
    <x v="21"/>
    <n v="2537"/>
    <n v="0"/>
    <s v="/item/sponsor"/>
    <x v="0"/>
    <x v="12"/>
  </r>
  <r>
    <x v="0"/>
    <x v="22"/>
    <n v="102"/>
    <n v="1669.9777320000007"/>
    <s v="/item/cycle_forward/abo"/>
    <x v="0"/>
    <x v="0"/>
  </r>
  <r>
    <x v="0"/>
    <x v="22"/>
    <n v="5221"/>
    <n v="233456.7297239959"/>
    <s v="/item/cycle_forward/abo/tva_normale_services"/>
    <x v="0"/>
    <x v="0"/>
  </r>
  <r>
    <x v="0"/>
    <x v="22"/>
    <n v="5298"/>
    <n v="607.76868099999945"/>
    <s v="/item/cycle_forward/option/tva_normale_services"/>
    <x v="0"/>
    <x v="1"/>
  </r>
  <r>
    <x v="0"/>
    <x v="22"/>
    <n v="143"/>
    <n v="1745.7268449999997"/>
    <s v="/item/cycle_forward/option/tva_presse_services"/>
    <x v="0"/>
    <x v="2"/>
  </r>
  <r>
    <x v="0"/>
    <x v="22"/>
    <n v="11"/>
    <n v="0"/>
    <s v="/item/cycle_tax"/>
    <x v="0"/>
    <x v="3"/>
  </r>
  <r>
    <x v="0"/>
    <x v="22"/>
    <n v="221"/>
    <n v="2885.1613299999995"/>
    <s v="/item/failed_payment/tva_normale_services"/>
    <x v="0"/>
    <x v="4"/>
  </r>
  <r>
    <x v="0"/>
    <x v="22"/>
    <n v="7172"/>
    <n v="0"/>
    <s v="/item/gsm_usage"/>
    <x v="0"/>
    <x v="5"/>
  </r>
  <r>
    <x v="0"/>
    <x v="22"/>
    <n v="7171"/>
    <n v="0"/>
    <s v="/item/gsm_usage/spid"/>
    <x v="0"/>
    <x v="6"/>
  </r>
  <r>
    <x v="0"/>
    <x v="22"/>
    <n v="7171"/>
    <n v="846.38000000000045"/>
    <s v="/item/gsm_usage/spid/tva_normale_services"/>
    <x v="0"/>
    <x v="7"/>
  </r>
  <r>
    <x v="0"/>
    <x v="22"/>
    <n v="7172"/>
    <n v="50983.21657800008"/>
    <s v="/item/gsm_usage/tva_normale_services"/>
    <x v="0"/>
    <x v="5"/>
  </r>
  <r>
    <x v="0"/>
    <x v="22"/>
    <n v="7172"/>
    <n v="0"/>
    <s v="/item/gsm_usage/tva_reduite_services"/>
    <x v="0"/>
    <x v="8"/>
  </r>
  <r>
    <x v="0"/>
    <x v="22"/>
    <n v="6764"/>
    <n v="-7.3456219999999997"/>
    <s v="/item/misc"/>
    <x v="0"/>
    <x v="9"/>
  </r>
  <r>
    <x v="0"/>
    <x v="22"/>
    <n v="48"/>
    <n v="13966.809584999999"/>
    <s v="/item/purchase/ar_fee/tva_normale_services"/>
    <x v="0"/>
    <x v="10"/>
  </r>
  <r>
    <x v="0"/>
    <x v="22"/>
    <n v="1"/>
    <n v="-82.03"/>
    <s v="/item/purchase/gift/tva_normale_services"/>
    <x v="0"/>
    <x v="14"/>
  </r>
  <r>
    <x v="0"/>
    <x v="22"/>
    <n v="1"/>
    <n v="0"/>
    <s v="/item/purchase/hardware/tva_normale_biens"/>
    <x v="0"/>
    <x v="11"/>
  </r>
  <r>
    <x v="0"/>
    <x v="22"/>
    <n v="2604"/>
    <n v="0"/>
    <s v="/item/sponsor"/>
    <x v="0"/>
    <x v="12"/>
  </r>
  <r>
    <x v="0"/>
    <x v="23"/>
    <n v="121"/>
    <n v="1846.3921849999997"/>
    <s v="/item/cycle_forward/abo"/>
    <x v="0"/>
    <x v="0"/>
  </r>
  <r>
    <x v="0"/>
    <x v="23"/>
    <n v="5412"/>
    <n v="241885.28818299656"/>
    <s v="/item/cycle_forward/abo/tva_normale_services"/>
    <x v="0"/>
    <x v="0"/>
  </r>
  <r>
    <x v="0"/>
    <x v="23"/>
    <n v="5503"/>
    <n v="2253.6545099999989"/>
    <s v="/item/cycle_forward/option/tva_normale_services"/>
    <x v="0"/>
    <x v="1"/>
  </r>
  <r>
    <x v="0"/>
    <x v="23"/>
    <n v="163"/>
    <n v="1966.9109500000002"/>
    <s v="/item/cycle_forward/option/tva_presse_services"/>
    <x v="0"/>
    <x v="2"/>
  </r>
  <r>
    <x v="0"/>
    <x v="23"/>
    <n v="1"/>
    <n v="-8.8146019999999989"/>
    <s v="/item/cycle_forward/option/tva_reduite_services"/>
    <x v="0"/>
    <x v="13"/>
  </r>
  <r>
    <x v="0"/>
    <x v="23"/>
    <n v="19"/>
    <n v="0"/>
    <s v="/item/cycle_tax"/>
    <x v="0"/>
    <x v="3"/>
  </r>
  <r>
    <x v="0"/>
    <x v="23"/>
    <n v="236"/>
    <n v="3041.2442799999994"/>
    <s v="/item/failed_payment/tva_normale_services"/>
    <x v="0"/>
    <x v="4"/>
  </r>
  <r>
    <x v="0"/>
    <x v="23"/>
    <n v="7449"/>
    <n v="0"/>
    <s v="/item/gsm_usage"/>
    <x v="0"/>
    <x v="5"/>
  </r>
  <r>
    <x v="0"/>
    <x v="23"/>
    <n v="7444"/>
    <n v="0"/>
    <s v="/item/gsm_usage/spid"/>
    <x v="0"/>
    <x v="6"/>
  </r>
  <r>
    <x v="0"/>
    <x v="23"/>
    <n v="7444"/>
    <n v="1372.950000000001"/>
    <s v="/item/gsm_usage/spid/tva_normale_services"/>
    <x v="0"/>
    <x v="7"/>
  </r>
  <r>
    <x v="0"/>
    <x v="23"/>
    <n v="7449"/>
    <n v="55871.00059399991"/>
    <s v="/item/gsm_usage/tva_normale_services"/>
    <x v="0"/>
    <x v="5"/>
  </r>
  <r>
    <x v="0"/>
    <x v="23"/>
    <n v="7449"/>
    <n v="0"/>
    <s v="/item/gsm_usage/tva_reduite_services"/>
    <x v="0"/>
    <x v="8"/>
  </r>
  <r>
    <x v="0"/>
    <x v="23"/>
    <n v="7086"/>
    <n v="-0.13824600000000009"/>
    <s v="/item/misc"/>
    <x v="0"/>
    <x v="9"/>
  </r>
  <r>
    <x v="0"/>
    <x v="23"/>
    <n v="21"/>
    <n v="1479.5313900000001"/>
    <s v="/item/purchase/ar_fee/tva_normale_services"/>
    <x v="0"/>
    <x v="10"/>
  </r>
  <r>
    <x v="0"/>
    <x v="23"/>
    <n v="5"/>
    <n v="524.42394999999999"/>
    <s v="/item/purchase/hardware/tva_normale_biens"/>
    <x v="0"/>
    <x v="11"/>
  </r>
  <r>
    <x v="0"/>
    <x v="23"/>
    <n v="2762"/>
    <n v="0"/>
    <s v="/item/sponsor"/>
    <x v="0"/>
    <x v="12"/>
  </r>
  <r>
    <x v="0"/>
    <x v="24"/>
    <n v="93"/>
    <n v="1528.4168550000004"/>
    <s v="/item/cycle_forward/abo"/>
    <x v="0"/>
    <x v="0"/>
  </r>
  <r>
    <x v="0"/>
    <x v="24"/>
    <n v="4526"/>
    <n v="194274.61630699711"/>
    <s v="/item/cycle_forward/abo/tva_normale_services"/>
    <x v="0"/>
    <x v="0"/>
  </r>
  <r>
    <x v="0"/>
    <x v="24"/>
    <n v="4590"/>
    <n v="2633.5826469999988"/>
    <s v="/item/cycle_forward/option/tva_normale_services"/>
    <x v="0"/>
    <x v="1"/>
  </r>
  <r>
    <x v="0"/>
    <x v="24"/>
    <n v="154"/>
    <n v="1946.0214910000004"/>
    <s v="/item/cycle_forward/option/tva_presse_services"/>
    <x v="0"/>
    <x v="2"/>
  </r>
  <r>
    <x v="0"/>
    <x v="24"/>
    <n v="18"/>
    <n v="0"/>
    <s v="/item/cycle_tax"/>
    <x v="0"/>
    <x v="3"/>
  </r>
  <r>
    <x v="0"/>
    <x v="24"/>
    <n v="204"/>
    <n v="2773.1797599999991"/>
    <s v="/item/failed_payment/tva_normale_services"/>
    <x v="0"/>
    <x v="4"/>
  </r>
  <r>
    <x v="0"/>
    <x v="24"/>
    <n v="6185"/>
    <n v="0"/>
    <s v="/item/gsm_usage"/>
    <x v="0"/>
    <x v="5"/>
  </r>
  <r>
    <x v="0"/>
    <x v="24"/>
    <n v="6180"/>
    <n v="0"/>
    <s v="/item/gsm_usage/spid"/>
    <x v="0"/>
    <x v="6"/>
  </r>
  <r>
    <x v="0"/>
    <x v="24"/>
    <n v="6180"/>
    <n v="877.22000000000037"/>
    <s v="/item/gsm_usage/spid/tva_normale_services"/>
    <x v="0"/>
    <x v="7"/>
  </r>
  <r>
    <x v="0"/>
    <x v="24"/>
    <n v="6185"/>
    <n v="42313.761233000041"/>
    <s v="/item/gsm_usage/tva_normale_services"/>
    <x v="0"/>
    <x v="5"/>
  </r>
  <r>
    <x v="0"/>
    <x v="24"/>
    <n v="6185"/>
    <n v="0"/>
    <s v="/item/gsm_usage/tva_reduite_services"/>
    <x v="0"/>
    <x v="8"/>
  </r>
  <r>
    <x v="0"/>
    <x v="24"/>
    <n v="5860"/>
    <n v="23.963137"/>
    <s v="/item/misc"/>
    <x v="0"/>
    <x v="9"/>
  </r>
  <r>
    <x v="0"/>
    <x v="24"/>
    <n v="42"/>
    <n v="4394.2168949999996"/>
    <s v="/item/purchase/ar_fee/tva_normale_services"/>
    <x v="0"/>
    <x v="10"/>
  </r>
  <r>
    <x v="0"/>
    <x v="24"/>
    <n v="1"/>
    <n v="-24.61"/>
    <s v="/item/purchase/gift/tva_normale_services"/>
    <x v="0"/>
    <x v="14"/>
  </r>
  <r>
    <x v="0"/>
    <x v="24"/>
    <n v="2"/>
    <n v="381.56682000000001"/>
    <s v="/item/purchase/hardware/tva_normale_biens"/>
    <x v="0"/>
    <x v="11"/>
  </r>
  <r>
    <x v="0"/>
    <x v="24"/>
    <n v="2315"/>
    <n v="0"/>
    <s v="/item/sponsor"/>
    <x v="0"/>
    <x v="12"/>
  </r>
  <r>
    <x v="0"/>
    <x v="25"/>
    <n v="115"/>
    <n v="1786.6270559999996"/>
    <s v="/item/cycle_forward/abo"/>
    <x v="0"/>
    <x v="0"/>
  </r>
  <r>
    <x v="0"/>
    <x v="25"/>
    <n v="5009"/>
    <n v="232898.59744699643"/>
    <s v="/item/cycle_forward/abo/tva_normale_services"/>
    <x v="0"/>
    <x v="0"/>
  </r>
  <r>
    <x v="0"/>
    <x v="25"/>
    <n v="5082"/>
    <n v="7224.1738800000048"/>
    <s v="/item/cycle_forward/option/tva_normale_services"/>
    <x v="0"/>
    <x v="1"/>
  </r>
  <r>
    <x v="0"/>
    <x v="25"/>
    <n v="149"/>
    <n v="1949.1761489999997"/>
    <s v="/item/cycle_forward/option/tva_presse_services"/>
    <x v="0"/>
    <x v="2"/>
  </r>
  <r>
    <x v="0"/>
    <x v="25"/>
    <n v="10"/>
    <n v="0"/>
    <s v="/item/cycle_tax"/>
    <x v="0"/>
    <x v="3"/>
  </r>
  <r>
    <x v="0"/>
    <x v="25"/>
    <n v="206"/>
    <n v="2595.5299899999995"/>
    <s v="/item/failed_payment/tva_normale_services"/>
    <x v="0"/>
    <x v="4"/>
  </r>
  <r>
    <x v="0"/>
    <x v="25"/>
    <n v="6761"/>
    <n v="0"/>
    <s v="/item/gsm_usage"/>
    <x v="0"/>
    <x v="5"/>
  </r>
  <r>
    <x v="0"/>
    <x v="25"/>
    <n v="6758"/>
    <n v="0"/>
    <s v="/item/gsm_usage/spid"/>
    <x v="0"/>
    <x v="6"/>
  </r>
  <r>
    <x v="0"/>
    <x v="25"/>
    <n v="6758"/>
    <n v="1502.200000000001"/>
    <s v="/item/gsm_usage/spid/tva_normale_services"/>
    <x v="0"/>
    <x v="7"/>
  </r>
  <r>
    <x v="0"/>
    <x v="25"/>
    <n v="6761"/>
    <n v="58831.155320000078"/>
    <s v="/item/gsm_usage/tva_normale_services"/>
    <x v="0"/>
    <x v="5"/>
  </r>
  <r>
    <x v="0"/>
    <x v="25"/>
    <n v="6761"/>
    <n v="0"/>
    <s v="/item/gsm_usage/tva_reduite_services"/>
    <x v="0"/>
    <x v="8"/>
  </r>
  <r>
    <x v="0"/>
    <x v="25"/>
    <n v="6307"/>
    <n v="3.8249"/>
    <s v="/item/misc"/>
    <x v="0"/>
    <x v="9"/>
  </r>
  <r>
    <x v="0"/>
    <x v="25"/>
    <n v="41"/>
    <n v="7210.0107399999988"/>
    <s v="/item/purchase/ar_fee/tva_normale_services"/>
    <x v="0"/>
    <x v="10"/>
  </r>
  <r>
    <x v="0"/>
    <x v="25"/>
    <n v="6"/>
    <n v="2466.17506"/>
    <s v="/item/purchase/hardware/tva_normale_biens"/>
    <x v="0"/>
    <x v="11"/>
  </r>
  <r>
    <x v="0"/>
    <x v="25"/>
    <n v="2512"/>
    <n v="0"/>
    <s v="/item/sponsor"/>
    <x v="0"/>
    <x v="12"/>
  </r>
  <r>
    <x v="0"/>
    <x v="26"/>
    <n v="89"/>
    <n v="1449.1066109999995"/>
    <s v="/item/cycle_forward/abo"/>
    <x v="0"/>
    <x v="0"/>
  </r>
  <r>
    <x v="0"/>
    <x v="26"/>
    <n v="4937"/>
    <n v="219458.69379499662"/>
    <s v="/item/cycle_forward/abo/tva_normale_services"/>
    <x v="0"/>
    <x v="0"/>
  </r>
  <r>
    <x v="0"/>
    <x v="26"/>
    <n v="5009"/>
    <n v="4907.8779500000037"/>
    <s v="/item/cycle_forward/option/tva_normale_services"/>
    <x v="0"/>
    <x v="1"/>
  </r>
  <r>
    <x v="0"/>
    <x v="26"/>
    <n v="141"/>
    <n v="1653.3809910000004"/>
    <s v="/item/cycle_forward/option/tva_presse_services"/>
    <x v="0"/>
    <x v="2"/>
  </r>
  <r>
    <x v="0"/>
    <x v="26"/>
    <n v="16"/>
    <n v="0"/>
    <s v="/item/cycle_tax"/>
    <x v="0"/>
    <x v="3"/>
  </r>
  <r>
    <x v="0"/>
    <x v="26"/>
    <n v="196"/>
    <n v="2647.0968099999996"/>
    <s v="/item/failed_payment/tva_normale_services"/>
    <x v="0"/>
    <x v="4"/>
  </r>
  <r>
    <x v="0"/>
    <x v="26"/>
    <n v="6624"/>
    <n v="0"/>
    <s v="/item/gsm_usage"/>
    <x v="0"/>
    <x v="5"/>
  </r>
  <r>
    <x v="0"/>
    <x v="26"/>
    <n v="6621"/>
    <n v="25"/>
    <s v="/item/gsm_usage/spid"/>
    <x v="0"/>
    <x v="6"/>
  </r>
  <r>
    <x v="0"/>
    <x v="26"/>
    <n v="6621"/>
    <n v="1343.4800000000005"/>
    <s v="/item/gsm_usage/spid/tva_normale_services"/>
    <x v="0"/>
    <x v="7"/>
  </r>
  <r>
    <x v="0"/>
    <x v="26"/>
    <n v="6624"/>
    <n v="58455.976529000094"/>
    <s v="/item/gsm_usage/tva_normale_services"/>
    <x v="0"/>
    <x v="5"/>
  </r>
  <r>
    <x v="0"/>
    <x v="26"/>
    <n v="6624"/>
    <n v="0"/>
    <s v="/item/gsm_usage/tva_reduite_services"/>
    <x v="0"/>
    <x v="8"/>
  </r>
  <r>
    <x v="0"/>
    <x v="26"/>
    <n v="6281"/>
    <n v="-1.3271770000000003"/>
    <s v="/item/misc"/>
    <x v="0"/>
    <x v="9"/>
  </r>
  <r>
    <x v="0"/>
    <x v="26"/>
    <n v="48"/>
    <n v="8144.3647200000005"/>
    <s v="/item/purchase/ar_fee/tva_normale_services"/>
    <x v="0"/>
    <x v="10"/>
  </r>
  <r>
    <x v="0"/>
    <x v="26"/>
    <n v="5"/>
    <n v="5039.6313599999994"/>
    <s v="/item/purchase/hardware/tva_normale_biens"/>
    <x v="0"/>
    <x v="11"/>
  </r>
  <r>
    <x v="0"/>
    <x v="26"/>
    <n v="2420"/>
    <n v="0"/>
    <s v="/item/sponsor"/>
    <x v="0"/>
    <x v="12"/>
  </r>
  <r>
    <x v="0"/>
    <x v="27"/>
    <n v="125"/>
    <n v="1943.1009719999995"/>
    <s v="/item/cycle_forward/abo"/>
    <x v="0"/>
    <x v="0"/>
  </r>
  <r>
    <x v="0"/>
    <x v="27"/>
    <n v="5044"/>
    <n v="216980.70281499645"/>
    <s v="/item/cycle_forward/abo/tva_normale_services"/>
    <x v="0"/>
    <x v="0"/>
  </r>
  <r>
    <x v="0"/>
    <x v="27"/>
    <n v="5140"/>
    <n v="2184.4550250000025"/>
    <s v="/item/cycle_forward/option/tva_normale_services"/>
    <x v="0"/>
    <x v="1"/>
  </r>
  <r>
    <x v="0"/>
    <x v="27"/>
    <n v="168"/>
    <n v="2056.0317130000008"/>
    <s v="/item/cycle_forward/option/tva_presse_services"/>
    <x v="0"/>
    <x v="2"/>
  </r>
  <r>
    <x v="0"/>
    <x v="27"/>
    <n v="18"/>
    <n v="0"/>
    <s v="/item/cycle_tax"/>
    <x v="0"/>
    <x v="3"/>
  </r>
  <r>
    <x v="0"/>
    <x v="27"/>
    <n v="216"/>
    <n v="2686.9124799999995"/>
    <s v="/item/failed_payment/tva_normale_services"/>
    <x v="0"/>
    <x v="4"/>
  </r>
  <r>
    <x v="0"/>
    <x v="27"/>
    <n v="6887"/>
    <n v="0"/>
    <s v="/item/gsm_usage"/>
    <x v="0"/>
    <x v="5"/>
  </r>
  <r>
    <x v="0"/>
    <x v="27"/>
    <n v="6885"/>
    <n v="0"/>
    <s v="/item/gsm_usage/spid"/>
    <x v="0"/>
    <x v="6"/>
  </r>
  <r>
    <x v="0"/>
    <x v="27"/>
    <n v="6885"/>
    <n v="1308.0500000000004"/>
    <s v="/item/gsm_usage/spid/tva_normale_services"/>
    <x v="0"/>
    <x v="7"/>
  </r>
  <r>
    <x v="0"/>
    <x v="27"/>
    <n v="6887"/>
    <n v="49844.288709000037"/>
    <s v="/item/gsm_usage/tva_normale_services"/>
    <x v="0"/>
    <x v="5"/>
  </r>
  <r>
    <x v="0"/>
    <x v="27"/>
    <n v="6887"/>
    <n v="0"/>
    <s v="/item/gsm_usage/tva_reduite_services"/>
    <x v="0"/>
    <x v="8"/>
  </r>
  <r>
    <x v="0"/>
    <x v="27"/>
    <n v="6503"/>
    <n v="12.635956999999999"/>
    <s v="/item/misc"/>
    <x v="0"/>
    <x v="9"/>
  </r>
  <r>
    <x v="0"/>
    <x v="27"/>
    <n v="36"/>
    <n v="3133.3346499999998"/>
    <s v="/item/purchase/ar_fee/tva_normale_services"/>
    <x v="0"/>
    <x v="10"/>
  </r>
  <r>
    <x v="0"/>
    <x v="27"/>
    <n v="2"/>
    <n v="26.728109999999997"/>
    <s v="/item/purchase/hardware/tva_normale_biens"/>
    <x v="0"/>
    <x v="11"/>
  </r>
  <r>
    <x v="0"/>
    <x v="27"/>
    <n v="2531"/>
    <n v="0"/>
    <s v="/item/sponsor"/>
    <x v="0"/>
    <x v="12"/>
  </r>
  <r>
    <x v="0"/>
    <x v="28"/>
    <n v="110"/>
    <n v="1811.9905179999992"/>
    <s v="/item/cycle_forward/abo"/>
    <x v="0"/>
    <x v="0"/>
  </r>
  <r>
    <x v="0"/>
    <x v="28"/>
    <n v="4867"/>
    <n v="221364.04996899652"/>
    <s v="/item/cycle_forward/abo/tva_normale_services"/>
    <x v="0"/>
    <x v="0"/>
  </r>
  <r>
    <x v="0"/>
    <x v="28"/>
    <n v="4952"/>
    <n v="3297.9099480000045"/>
    <s v="/item/cycle_forward/option/tva_normale_services"/>
    <x v="0"/>
    <x v="1"/>
  </r>
  <r>
    <x v="0"/>
    <x v="28"/>
    <n v="164"/>
    <n v="2011.5851420000001"/>
    <s v="/item/cycle_forward/option/tva_presse_services"/>
    <x v="0"/>
    <x v="2"/>
  </r>
  <r>
    <x v="0"/>
    <x v="28"/>
    <n v="1"/>
    <n v="-8.8146019999999989"/>
    <s v="/item/cycle_forward/option/tva_reduite_services"/>
    <x v="0"/>
    <x v="13"/>
  </r>
  <r>
    <x v="0"/>
    <x v="28"/>
    <n v="23"/>
    <n v="0"/>
    <s v="/item/cycle_tax"/>
    <x v="0"/>
    <x v="3"/>
  </r>
  <r>
    <x v="0"/>
    <x v="28"/>
    <n v="231"/>
    <n v="3039.4931299999994"/>
    <s v="/item/failed_payment/tva_normale_services"/>
    <x v="0"/>
    <x v="4"/>
  </r>
  <r>
    <x v="0"/>
    <x v="28"/>
    <n v="6507"/>
    <n v="0"/>
    <s v="/item/gsm_usage"/>
    <x v="0"/>
    <x v="5"/>
  </r>
  <r>
    <x v="0"/>
    <x v="28"/>
    <n v="6505"/>
    <n v="0"/>
    <s v="/item/gsm_usage/spid"/>
    <x v="0"/>
    <x v="6"/>
  </r>
  <r>
    <x v="0"/>
    <x v="28"/>
    <n v="6505"/>
    <n v="1313.4600000000007"/>
    <s v="/item/gsm_usage/spid/tva_normale_services"/>
    <x v="0"/>
    <x v="7"/>
  </r>
  <r>
    <x v="0"/>
    <x v="28"/>
    <n v="6507"/>
    <n v="47606.658651000114"/>
    <s v="/item/gsm_usage/tva_normale_services"/>
    <x v="0"/>
    <x v="5"/>
  </r>
  <r>
    <x v="0"/>
    <x v="28"/>
    <n v="6507"/>
    <n v="0"/>
    <s v="/item/gsm_usage/tva_reduite_services"/>
    <x v="0"/>
    <x v="8"/>
  </r>
  <r>
    <x v="0"/>
    <x v="28"/>
    <n v="6103"/>
    <n v="2.1198250000000001"/>
    <s v="/item/misc"/>
    <x v="0"/>
    <x v="9"/>
  </r>
  <r>
    <x v="0"/>
    <x v="28"/>
    <n v="36"/>
    <n v="4461.6877149999991"/>
    <s v="/item/purchase/ar_fee/tva_normale_services"/>
    <x v="0"/>
    <x v="10"/>
  </r>
  <r>
    <x v="0"/>
    <x v="28"/>
    <n v="2"/>
    <n v="-9.9999999999999991E-6"/>
    <s v="/item/purchase/hardware/tva_normale_biens"/>
    <x v="0"/>
    <x v="11"/>
  </r>
  <r>
    <x v="0"/>
    <x v="28"/>
    <n v="2412"/>
    <n v="0"/>
    <s v="/item/sponsor"/>
    <x v="0"/>
    <x v="12"/>
  </r>
  <r>
    <x v="0"/>
    <x v="29"/>
    <n v="100"/>
    <n v="1506.273254"/>
    <s v="/item/cycle_forward/abo"/>
    <x v="0"/>
    <x v="0"/>
  </r>
  <r>
    <x v="0"/>
    <x v="29"/>
    <n v="4432"/>
    <n v="201539.76687599698"/>
    <s v="/item/cycle_forward/abo/tva_normale_services"/>
    <x v="0"/>
    <x v="0"/>
  </r>
  <r>
    <x v="0"/>
    <x v="29"/>
    <n v="4519"/>
    <n v="4466.5798190000069"/>
    <s v="/item/cycle_forward/option/tva_normale_services"/>
    <x v="0"/>
    <x v="1"/>
  </r>
  <r>
    <x v="0"/>
    <x v="29"/>
    <n v="118"/>
    <n v="1410.2370450000005"/>
    <s v="/item/cycle_forward/option/tva_presse_services"/>
    <x v="0"/>
    <x v="2"/>
  </r>
  <r>
    <x v="0"/>
    <x v="29"/>
    <n v="13"/>
    <n v="0"/>
    <s v="/item/cycle_tax"/>
    <x v="0"/>
    <x v="3"/>
  </r>
  <r>
    <x v="0"/>
    <x v="29"/>
    <n v="202"/>
    <n v="2562.5806799999996"/>
    <s v="/item/failed_payment/tva_normale_services"/>
    <x v="0"/>
    <x v="4"/>
  </r>
  <r>
    <x v="0"/>
    <x v="29"/>
    <n v="5946"/>
    <n v="0"/>
    <s v="/item/gsm_usage"/>
    <x v="0"/>
    <x v="5"/>
  </r>
  <r>
    <x v="0"/>
    <x v="29"/>
    <n v="5944"/>
    <n v="0"/>
    <s v="/item/gsm_usage/spid"/>
    <x v="0"/>
    <x v="6"/>
  </r>
  <r>
    <x v="0"/>
    <x v="29"/>
    <n v="5944"/>
    <n v="1347.8000000000015"/>
    <s v="/item/gsm_usage/spid/tva_normale_services"/>
    <x v="0"/>
    <x v="7"/>
  </r>
  <r>
    <x v="0"/>
    <x v="29"/>
    <n v="5946"/>
    <n v="41115.021210999956"/>
    <s v="/item/gsm_usage/tva_normale_services"/>
    <x v="0"/>
    <x v="5"/>
  </r>
  <r>
    <x v="0"/>
    <x v="29"/>
    <n v="5946"/>
    <n v="0"/>
    <s v="/item/gsm_usage/tva_reduite_services"/>
    <x v="0"/>
    <x v="8"/>
  </r>
  <r>
    <x v="0"/>
    <x v="29"/>
    <n v="5583"/>
    <n v="20.834980000000002"/>
    <s v="/item/misc"/>
    <x v="0"/>
    <x v="9"/>
  </r>
  <r>
    <x v="0"/>
    <x v="29"/>
    <n v="35"/>
    <n v="6198.7872400000006"/>
    <s v="/item/purchase/ar_fee/tva_normale_services"/>
    <x v="0"/>
    <x v="10"/>
  </r>
  <r>
    <x v="0"/>
    <x v="29"/>
    <n v="1"/>
    <n v="-34.94"/>
    <s v="/item/purchase/gift/tva_normale_services"/>
    <x v="0"/>
    <x v="14"/>
  </r>
  <r>
    <x v="0"/>
    <x v="29"/>
    <n v="2"/>
    <n v="128.11060000000001"/>
    <s v="/item/purchase/hardware/tva_normale_biens"/>
    <x v="0"/>
    <x v="11"/>
  </r>
  <r>
    <x v="0"/>
    <x v="29"/>
    <n v="2142"/>
    <n v="0"/>
    <s v="/item/sponsor"/>
    <x v="0"/>
    <x v="12"/>
  </r>
  <r>
    <x v="0"/>
    <x v="30"/>
    <n v="54"/>
    <n v="863.65692100000001"/>
    <s v="/item/cycle_forward/abo"/>
    <x v="0"/>
    <x v="0"/>
  </r>
  <r>
    <x v="0"/>
    <x v="30"/>
    <n v="2647"/>
    <n v="127878.57626099794"/>
    <s v="/item/cycle_forward/abo/tva_normale_services"/>
    <x v="0"/>
    <x v="0"/>
  </r>
  <r>
    <x v="0"/>
    <x v="30"/>
    <n v="2686"/>
    <n v="10631.560388000002"/>
    <s v="/item/cycle_forward/option/tva_normale_services"/>
    <x v="0"/>
    <x v="1"/>
  </r>
  <r>
    <x v="0"/>
    <x v="30"/>
    <n v="87"/>
    <n v="1025.6016480000001"/>
    <s v="/item/cycle_forward/option/tva_presse_services"/>
    <x v="0"/>
    <x v="2"/>
  </r>
  <r>
    <x v="0"/>
    <x v="30"/>
    <n v="5"/>
    <n v="0"/>
    <s v="/item/cycle_tax"/>
    <x v="0"/>
    <x v="3"/>
  </r>
  <r>
    <x v="0"/>
    <x v="30"/>
    <n v="99"/>
    <n v="1231.4746699999998"/>
    <s v="/item/failed_payment/tva_normale_services"/>
    <x v="0"/>
    <x v="4"/>
  </r>
  <r>
    <x v="0"/>
    <x v="30"/>
    <n v="3529"/>
    <n v="0"/>
    <s v="/item/gsm_usage"/>
    <x v="0"/>
    <x v="5"/>
  </r>
  <r>
    <x v="0"/>
    <x v="30"/>
    <n v="3525"/>
    <n v="0"/>
    <s v="/item/gsm_usage/spid"/>
    <x v="0"/>
    <x v="6"/>
  </r>
  <r>
    <x v="0"/>
    <x v="30"/>
    <n v="3525"/>
    <n v="712.59000000000015"/>
    <s v="/item/gsm_usage/spid/tva_normale_services"/>
    <x v="0"/>
    <x v="7"/>
  </r>
  <r>
    <x v="0"/>
    <x v="30"/>
    <n v="3529"/>
    <n v="32983.949728999971"/>
    <s v="/item/gsm_usage/tva_normale_services"/>
    <x v="0"/>
    <x v="5"/>
  </r>
  <r>
    <x v="0"/>
    <x v="30"/>
    <n v="3529"/>
    <n v="0"/>
    <s v="/item/gsm_usage/tva_reduite_services"/>
    <x v="0"/>
    <x v="8"/>
  </r>
  <r>
    <x v="0"/>
    <x v="30"/>
    <n v="3309"/>
    <n v="-27.419352"/>
    <s v="/item/misc"/>
    <x v="0"/>
    <x v="9"/>
  </r>
  <r>
    <x v="0"/>
    <x v="30"/>
    <n v="15"/>
    <n v="1941.4548949999999"/>
    <s v="/item/purchase/ar_fee/tva_normale_services"/>
    <x v="0"/>
    <x v="10"/>
  </r>
  <r>
    <x v="0"/>
    <x v="30"/>
    <n v="3"/>
    <n v="376.95852000000002"/>
    <s v="/item/purchase/hardware/tva_normale_biens"/>
    <x v="0"/>
    <x v="11"/>
  </r>
  <r>
    <x v="0"/>
    <x v="30"/>
    <n v="1271"/>
    <n v="0"/>
    <s v="/item/sponsor"/>
    <x v="0"/>
    <x v="12"/>
  </r>
  <r>
    <x v="1"/>
    <x v="0"/>
    <n v="1"/>
    <n v="-9.7552959999999995"/>
    <s v="/item/cycle_discount"/>
    <x v="0"/>
    <x v="15"/>
  </r>
  <r>
    <x v="1"/>
    <x v="0"/>
    <n v="86"/>
    <n v="1444.2485769999994"/>
    <s v="/item/cycle_forward/abo"/>
    <x v="0"/>
    <x v="0"/>
  </r>
  <r>
    <x v="1"/>
    <x v="0"/>
    <n v="3465"/>
    <n v="171783.37962699783"/>
    <s v="/item/cycle_forward/abo/tva_normale_services"/>
    <x v="0"/>
    <x v="0"/>
  </r>
  <r>
    <x v="1"/>
    <x v="0"/>
    <n v="3517"/>
    <n v="18413.076980000005"/>
    <s v="/item/cycle_forward/option/tva_normale_services"/>
    <x v="0"/>
    <x v="1"/>
  </r>
  <r>
    <x v="1"/>
    <x v="0"/>
    <n v="106"/>
    <n v="1191.1091429999994"/>
    <s v="/item/cycle_forward/option/tva_presse_services"/>
    <x v="0"/>
    <x v="2"/>
  </r>
  <r>
    <x v="1"/>
    <x v="0"/>
    <n v="15"/>
    <n v="0"/>
    <s v="/item/cycle_tax"/>
    <x v="0"/>
    <x v="3"/>
  </r>
  <r>
    <x v="1"/>
    <x v="0"/>
    <n v="148"/>
    <n v="1805.8525599999996"/>
    <s v="/item/failed_payment/tva_normale_services"/>
    <x v="0"/>
    <x v="4"/>
  </r>
  <r>
    <x v="1"/>
    <x v="0"/>
    <n v="4633"/>
    <n v="0"/>
    <s v="/item/gsm_usage"/>
    <x v="0"/>
    <x v="5"/>
  </r>
  <r>
    <x v="1"/>
    <x v="0"/>
    <n v="4631"/>
    <n v="0"/>
    <s v="/item/gsm_usage/spid"/>
    <x v="0"/>
    <x v="6"/>
  </r>
  <r>
    <x v="1"/>
    <x v="0"/>
    <n v="4631"/>
    <n v="912.72000000000025"/>
    <s v="/item/gsm_usage/spid/tva_normale_services"/>
    <x v="0"/>
    <x v="7"/>
  </r>
  <r>
    <x v="1"/>
    <x v="0"/>
    <n v="4633"/>
    <n v="72358.840945000164"/>
    <s v="/item/gsm_usage/tva_normale_services"/>
    <x v="0"/>
    <x v="5"/>
  </r>
  <r>
    <x v="1"/>
    <x v="0"/>
    <n v="4633"/>
    <n v="0"/>
    <s v="/item/gsm_usage/tva_reduite_services"/>
    <x v="0"/>
    <x v="8"/>
  </r>
  <r>
    <x v="1"/>
    <x v="0"/>
    <n v="4326"/>
    <n v="-8.2949310000000001"/>
    <s v="/item/misc"/>
    <x v="0"/>
    <x v="9"/>
  </r>
  <r>
    <x v="1"/>
    <x v="0"/>
    <n v="21"/>
    <n v="2628.2415999999998"/>
    <s v="/item/purchase/ar_fee/tva_normale_services"/>
    <x v="0"/>
    <x v="10"/>
  </r>
  <r>
    <x v="1"/>
    <x v="0"/>
    <n v="8"/>
    <n v="2555.83871"/>
    <s v="/item/purchase/hardware/tva_normale_biens"/>
    <x v="0"/>
    <x v="11"/>
  </r>
  <r>
    <x v="1"/>
    <x v="0"/>
    <n v="1716"/>
    <n v="0"/>
    <s v="/item/sponsor"/>
    <x v="0"/>
    <x v="12"/>
  </r>
  <r>
    <x v="1"/>
    <x v="1"/>
    <n v="124"/>
    <n v="2040.996024"/>
    <s v="/item/cycle_forward/abo"/>
    <x v="0"/>
    <x v="0"/>
  </r>
  <r>
    <x v="1"/>
    <x v="1"/>
    <n v="5793"/>
    <n v="261836.22133199597"/>
    <s v="/item/cycle_forward/abo/tva_normale_services"/>
    <x v="0"/>
    <x v="0"/>
  </r>
  <r>
    <x v="1"/>
    <x v="1"/>
    <n v="5895"/>
    <n v="7611.0175110000037"/>
    <s v="/item/cycle_forward/option/tva_normale_services"/>
    <x v="0"/>
    <x v="1"/>
  </r>
  <r>
    <x v="1"/>
    <x v="1"/>
    <n v="206"/>
    <n v="2315.3661590000006"/>
    <s v="/item/cycle_forward/option/tva_presse_services"/>
    <x v="0"/>
    <x v="2"/>
  </r>
  <r>
    <x v="1"/>
    <x v="1"/>
    <n v="20"/>
    <n v="0"/>
    <s v="/item/cycle_tax"/>
    <x v="0"/>
    <x v="3"/>
  </r>
  <r>
    <x v="1"/>
    <x v="1"/>
    <n v="325"/>
    <n v="4012.3041999999991"/>
    <s v="/item/failed_payment/tva_normale_services"/>
    <x v="0"/>
    <x v="4"/>
  </r>
  <r>
    <x v="1"/>
    <x v="1"/>
    <n v="7754"/>
    <n v="0"/>
    <s v="/item/gsm_usage"/>
    <x v="0"/>
    <x v="5"/>
  </r>
  <r>
    <x v="1"/>
    <x v="1"/>
    <n v="7751"/>
    <n v="0"/>
    <s v="/item/gsm_usage/spid"/>
    <x v="0"/>
    <x v="6"/>
  </r>
  <r>
    <x v="1"/>
    <x v="1"/>
    <n v="7751"/>
    <n v="1883.2800000000016"/>
    <s v="/item/gsm_usage/spid/tva_normale_services"/>
    <x v="0"/>
    <x v="7"/>
  </r>
  <r>
    <x v="1"/>
    <x v="1"/>
    <n v="7754"/>
    <n v="58320.871838999992"/>
    <s v="/item/gsm_usage/tva_normale_services"/>
    <x v="0"/>
    <x v="5"/>
  </r>
  <r>
    <x v="1"/>
    <x v="1"/>
    <n v="7754"/>
    <n v="0"/>
    <s v="/item/gsm_usage/tva_reduite_services"/>
    <x v="0"/>
    <x v="8"/>
  </r>
  <r>
    <x v="1"/>
    <x v="1"/>
    <n v="7129"/>
    <n v="-38.247968999999998"/>
    <s v="/item/misc"/>
    <x v="0"/>
    <x v="9"/>
  </r>
  <r>
    <x v="1"/>
    <x v="1"/>
    <n v="37"/>
    <n v="1696.1285749999997"/>
    <s v="/item/purchase/ar_fee/tva_normale_services"/>
    <x v="0"/>
    <x v="10"/>
  </r>
  <r>
    <x v="1"/>
    <x v="1"/>
    <n v="7"/>
    <n v="703.22579999999994"/>
    <s v="/item/purchase/hardware/tva_normale_biens"/>
    <x v="0"/>
    <x v="11"/>
  </r>
  <r>
    <x v="1"/>
    <x v="1"/>
    <n v="2535"/>
    <n v="0"/>
    <s v="/item/sponsor"/>
    <x v="0"/>
    <x v="12"/>
  </r>
  <r>
    <x v="1"/>
    <x v="2"/>
    <n v="116"/>
    <n v="1895.3114660000001"/>
    <s v="/item/cycle_forward/abo"/>
    <x v="0"/>
    <x v="0"/>
  </r>
  <r>
    <x v="1"/>
    <x v="2"/>
    <n v="5577"/>
    <n v="267337.0913019962"/>
    <s v="/item/cycle_forward/abo/tva_normale_services"/>
    <x v="0"/>
    <x v="0"/>
  </r>
  <r>
    <x v="1"/>
    <x v="2"/>
    <n v="5672"/>
    <n v="6322.5658600000033"/>
    <s v="/item/cycle_forward/option/tva_normale_services"/>
    <x v="0"/>
    <x v="1"/>
  </r>
  <r>
    <x v="1"/>
    <x v="2"/>
    <n v="166"/>
    <n v="1876.2858140000005"/>
    <s v="/item/cycle_forward/option/tva_presse_services"/>
    <x v="0"/>
    <x v="2"/>
  </r>
  <r>
    <x v="1"/>
    <x v="2"/>
    <n v="22"/>
    <n v="0"/>
    <s v="/item/cycle_tax"/>
    <x v="0"/>
    <x v="3"/>
  </r>
  <r>
    <x v="1"/>
    <x v="2"/>
    <n v="312"/>
    <n v="3915.2074199999988"/>
    <s v="/item/failed_payment/tva_normale_services"/>
    <x v="0"/>
    <x v="4"/>
  </r>
  <r>
    <x v="1"/>
    <x v="2"/>
    <n v="7358"/>
    <n v="0"/>
    <s v="/item/gsm_usage"/>
    <x v="0"/>
    <x v="5"/>
  </r>
  <r>
    <x v="1"/>
    <x v="2"/>
    <n v="7357"/>
    <n v="0"/>
    <s v="/item/gsm_usage/spid"/>
    <x v="0"/>
    <x v="6"/>
  </r>
  <r>
    <x v="1"/>
    <x v="2"/>
    <n v="7357"/>
    <n v="2159.0400000000009"/>
    <s v="/item/gsm_usage/spid/tva_normale_services"/>
    <x v="0"/>
    <x v="7"/>
  </r>
  <r>
    <x v="1"/>
    <x v="2"/>
    <n v="7358"/>
    <n v="78950.657705000223"/>
    <s v="/item/gsm_usage/tva_normale_services"/>
    <x v="0"/>
    <x v="5"/>
  </r>
  <r>
    <x v="1"/>
    <x v="2"/>
    <n v="7358"/>
    <n v="0"/>
    <s v="/item/gsm_usage/tva_reduite_services"/>
    <x v="0"/>
    <x v="8"/>
  </r>
  <r>
    <x v="1"/>
    <x v="2"/>
    <n v="6706"/>
    <n v="-243.00123199999999"/>
    <s v="/item/misc"/>
    <x v="0"/>
    <x v="9"/>
  </r>
  <r>
    <x v="1"/>
    <x v="2"/>
    <n v="46"/>
    <n v="14067.133135000004"/>
    <s v="/item/purchase/ar_fee/tva_normale_services"/>
    <x v="0"/>
    <x v="10"/>
  </r>
  <r>
    <x v="1"/>
    <x v="2"/>
    <n v="1"/>
    <n v="-13.55"/>
    <s v="/item/purchase/gift/tva_normale_services"/>
    <x v="0"/>
    <x v="14"/>
  </r>
  <r>
    <x v="1"/>
    <x v="2"/>
    <n v="3"/>
    <n v="310.88935000000004"/>
    <s v="/item/purchase/hardware/tva_normale_biens"/>
    <x v="0"/>
    <x v="11"/>
  </r>
  <r>
    <x v="1"/>
    <x v="2"/>
    <n v="2451"/>
    <n v="0"/>
    <s v="/item/sponsor"/>
    <x v="0"/>
    <x v="12"/>
  </r>
  <r>
    <x v="1"/>
    <x v="3"/>
    <n v="105"/>
    <n v="1691.8953779999999"/>
    <s v="/item/cycle_forward/abo"/>
    <x v="0"/>
    <x v="0"/>
  </r>
  <r>
    <x v="1"/>
    <x v="3"/>
    <n v="5413"/>
    <n v="240209.78983899485"/>
    <s v="/item/cycle_forward/abo/tva_normale_services"/>
    <x v="0"/>
    <x v="0"/>
  </r>
  <r>
    <x v="1"/>
    <x v="3"/>
    <n v="5507"/>
    <n v="3992.983619000001"/>
    <s v="/item/cycle_forward/option/tva_normale_services"/>
    <x v="0"/>
    <x v="1"/>
  </r>
  <r>
    <x v="1"/>
    <x v="3"/>
    <n v="155"/>
    <n v="1999.1993739999998"/>
    <s v="/item/cycle_forward/option/tva_presse_services"/>
    <x v="0"/>
    <x v="2"/>
  </r>
  <r>
    <x v="1"/>
    <x v="3"/>
    <n v="1"/>
    <n v="-8.8146019999999989"/>
    <s v="/item/cycle_forward/option/tva_reduite_services"/>
    <x v="0"/>
    <x v="13"/>
  </r>
  <r>
    <x v="1"/>
    <x v="3"/>
    <n v="13"/>
    <n v="0"/>
    <s v="/item/cycle_tax"/>
    <x v="0"/>
    <x v="3"/>
  </r>
  <r>
    <x v="1"/>
    <x v="3"/>
    <n v="271"/>
    <n v="3180.4608699999994"/>
    <s v="/item/failed_payment/tva_normale_services"/>
    <x v="0"/>
    <x v="4"/>
  </r>
  <r>
    <x v="1"/>
    <x v="3"/>
    <n v="7253"/>
    <n v="0"/>
    <s v="/item/gsm_usage"/>
    <x v="0"/>
    <x v="5"/>
  </r>
  <r>
    <x v="1"/>
    <x v="3"/>
    <n v="7247"/>
    <n v="0"/>
    <s v="/item/gsm_usage/spid"/>
    <x v="0"/>
    <x v="6"/>
  </r>
  <r>
    <x v="1"/>
    <x v="3"/>
    <n v="7247"/>
    <n v="1727.6700000000008"/>
    <s v="/item/gsm_usage/spid/tva_normale_services"/>
    <x v="0"/>
    <x v="7"/>
  </r>
  <r>
    <x v="1"/>
    <x v="3"/>
    <n v="7253"/>
    <n v="57267.217109000005"/>
    <s v="/item/gsm_usage/tva_normale_services"/>
    <x v="0"/>
    <x v="5"/>
  </r>
  <r>
    <x v="1"/>
    <x v="3"/>
    <n v="7253"/>
    <n v="0"/>
    <s v="/item/gsm_usage/tva_reduite_services"/>
    <x v="0"/>
    <x v="8"/>
  </r>
  <r>
    <x v="1"/>
    <x v="3"/>
    <n v="6755"/>
    <n v="8.7649799999999995"/>
    <s v="/item/misc"/>
    <x v="0"/>
    <x v="9"/>
  </r>
  <r>
    <x v="1"/>
    <x v="3"/>
    <n v="38"/>
    <n v="5680.3299150000003"/>
    <s v="/item/purchase/ar_fee/tva_normale_services"/>
    <x v="0"/>
    <x v="10"/>
  </r>
  <r>
    <x v="1"/>
    <x v="3"/>
    <n v="1"/>
    <n v="-173.25"/>
    <s v="/item/purchase/gift/tva_normale_services"/>
    <x v="0"/>
    <x v="14"/>
  </r>
  <r>
    <x v="1"/>
    <x v="3"/>
    <n v="6"/>
    <n v="768.44239000000005"/>
    <s v="/item/purchase/hardware/tva_normale_biens"/>
    <x v="0"/>
    <x v="11"/>
  </r>
  <r>
    <x v="1"/>
    <x v="3"/>
    <n v="2533"/>
    <n v="0"/>
    <s v="/item/sponsor"/>
    <x v="0"/>
    <x v="12"/>
  </r>
  <r>
    <x v="1"/>
    <x v="4"/>
    <n v="112"/>
    <n v="1780.4132909999983"/>
    <s v="/item/cycle_forward/abo"/>
    <x v="0"/>
    <x v="0"/>
  </r>
  <r>
    <x v="1"/>
    <x v="4"/>
    <n v="5387"/>
    <n v="237123.6183529963"/>
    <s v="/item/cycle_forward/abo/tva_normale_services"/>
    <x v="0"/>
    <x v="0"/>
  </r>
  <r>
    <x v="1"/>
    <x v="4"/>
    <n v="5476"/>
    <n v="4799.9995190000054"/>
    <s v="/item/cycle_forward/option/tva_normale_services"/>
    <x v="0"/>
    <x v="1"/>
  </r>
  <r>
    <x v="1"/>
    <x v="4"/>
    <n v="223"/>
    <n v="2735.7939020000031"/>
    <s v="/item/cycle_forward/option/tva_presse_services"/>
    <x v="0"/>
    <x v="2"/>
  </r>
  <r>
    <x v="1"/>
    <x v="4"/>
    <n v="2"/>
    <n v="-17.629203999999998"/>
    <s v="/item/cycle_forward/option/tva_reduite_services"/>
    <x v="0"/>
    <x v="13"/>
  </r>
  <r>
    <x v="1"/>
    <x v="4"/>
    <n v="18"/>
    <n v="0"/>
    <s v="/item/cycle_tax"/>
    <x v="0"/>
    <x v="3"/>
  </r>
  <r>
    <x v="1"/>
    <x v="4"/>
    <n v="305"/>
    <n v="3426.1751599999993"/>
    <s v="/item/failed_payment/tva_normale_services"/>
    <x v="0"/>
    <x v="4"/>
  </r>
  <r>
    <x v="1"/>
    <x v="4"/>
    <n v="7211"/>
    <n v="0"/>
    <s v="/item/gsm_usage"/>
    <x v="0"/>
    <x v="5"/>
  </r>
  <r>
    <x v="1"/>
    <x v="4"/>
    <n v="7207"/>
    <n v="0"/>
    <s v="/item/gsm_usage/spid"/>
    <x v="0"/>
    <x v="6"/>
  </r>
  <r>
    <x v="1"/>
    <x v="4"/>
    <n v="7207"/>
    <n v="1324.410000000001"/>
    <s v="/item/gsm_usage/spid/tva_normale_services"/>
    <x v="0"/>
    <x v="7"/>
  </r>
  <r>
    <x v="1"/>
    <x v="4"/>
    <n v="7211"/>
    <n v="56002.906072999969"/>
    <s v="/item/gsm_usage/tva_normale_services"/>
    <x v="0"/>
    <x v="5"/>
  </r>
  <r>
    <x v="1"/>
    <x v="4"/>
    <n v="7211"/>
    <n v="0"/>
    <s v="/item/gsm_usage/tva_reduite_services"/>
    <x v="0"/>
    <x v="8"/>
  </r>
  <r>
    <x v="1"/>
    <x v="4"/>
    <n v="6646"/>
    <n v="12.930897"/>
    <s v="/item/misc"/>
    <x v="0"/>
    <x v="9"/>
  </r>
  <r>
    <x v="1"/>
    <x v="4"/>
    <n v="46"/>
    <n v="6791.7406049999991"/>
    <s v="/item/purchase/ar_fee/tva_normale_services"/>
    <x v="0"/>
    <x v="10"/>
  </r>
  <r>
    <x v="1"/>
    <x v="4"/>
    <n v="1"/>
    <n v="-33.160000000000004"/>
    <s v="/item/purchase/gift/tva_normale_services"/>
    <x v="0"/>
    <x v="14"/>
  </r>
  <r>
    <x v="1"/>
    <x v="4"/>
    <n v="5"/>
    <n v="1907.8340699999999"/>
    <s v="/item/purchase/hardware/tva_normale_biens"/>
    <x v="0"/>
    <x v="11"/>
  </r>
  <r>
    <x v="1"/>
    <x v="4"/>
    <n v="2422"/>
    <n v="0"/>
    <s v="/item/sponsor"/>
    <x v="0"/>
    <x v="12"/>
  </r>
  <r>
    <x v="1"/>
    <x v="5"/>
    <n v="127"/>
    <n v="2070.3136979999995"/>
    <s v="/item/cycle_forward/abo"/>
    <x v="0"/>
    <x v="0"/>
  </r>
  <r>
    <x v="1"/>
    <x v="5"/>
    <n v="5652"/>
    <n v="282195.49427599588"/>
    <s v="/item/cycle_forward/abo/tva_normale_services"/>
    <x v="0"/>
    <x v="0"/>
  </r>
  <r>
    <x v="1"/>
    <x v="5"/>
    <n v="5765"/>
    <n v="1686.2872410000011"/>
    <s v="/item/cycle_forward/option/tva_normale_services"/>
    <x v="0"/>
    <x v="1"/>
  </r>
  <r>
    <x v="1"/>
    <x v="5"/>
    <n v="215"/>
    <n v="2587.652553000004"/>
    <s v="/item/cycle_forward/option/tva_presse_services"/>
    <x v="0"/>
    <x v="2"/>
  </r>
  <r>
    <x v="1"/>
    <x v="5"/>
    <n v="1"/>
    <n v="-8.8146019999999989"/>
    <s v="/item/cycle_forward/option/tva_reduite_services"/>
    <x v="0"/>
    <x v="13"/>
  </r>
  <r>
    <x v="1"/>
    <x v="5"/>
    <n v="23"/>
    <n v="0"/>
    <s v="/item/cycle_tax"/>
    <x v="0"/>
    <x v="3"/>
  </r>
  <r>
    <x v="1"/>
    <x v="5"/>
    <n v="400"/>
    <n v="4281.5668799999994"/>
    <s v="/item/failed_payment/tva_normale_services"/>
    <x v="0"/>
    <x v="4"/>
  </r>
  <r>
    <x v="1"/>
    <x v="5"/>
    <n v="7740"/>
    <n v="0"/>
    <s v="/item/gsm_usage"/>
    <x v="0"/>
    <x v="5"/>
  </r>
  <r>
    <x v="1"/>
    <x v="5"/>
    <n v="7738"/>
    <n v="0"/>
    <s v="/item/gsm_usage/spid"/>
    <x v="0"/>
    <x v="6"/>
  </r>
  <r>
    <x v="1"/>
    <x v="5"/>
    <n v="7738"/>
    <n v="1672.0500000000009"/>
    <s v="/item/gsm_usage/spid/tva_normale_services"/>
    <x v="0"/>
    <x v="7"/>
  </r>
  <r>
    <x v="1"/>
    <x v="5"/>
    <n v="7740"/>
    <n v="56282.679094000094"/>
    <s v="/item/gsm_usage/tva_normale_services"/>
    <x v="0"/>
    <x v="5"/>
  </r>
  <r>
    <x v="1"/>
    <x v="5"/>
    <n v="7740"/>
    <n v="0"/>
    <s v="/item/gsm_usage/tva_reduite_services"/>
    <x v="0"/>
    <x v="8"/>
  </r>
  <r>
    <x v="1"/>
    <x v="5"/>
    <n v="7124"/>
    <n v="28.806460999999999"/>
    <s v="/item/misc"/>
    <x v="0"/>
    <x v="9"/>
  </r>
  <r>
    <x v="1"/>
    <x v="5"/>
    <n v="51"/>
    <n v="10821.663205000001"/>
    <s v="/item/purchase/ar_fee/tva_normale_services"/>
    <x v="0"/>
    <x v="10"/>
  </r>
  <r>
    <x v="1"/>
    <x v="5"/>
    <n v="7"/>
    <n v="567.34559000000002"/>
    <s v="/item/purchase/hardware/tva_normale_biens"/>
    <x v="0"/>
    <x v="11"/>
  </r>
  <r>
    <x v="1"/>
    <x v="5"/>
    <n v="2614"/>
    <n v="0"/>
    <s v="/item/sponsor"/>
    <x v="0"/>
    <x v="12"/>
  </r>
  <r>
    <x v="1"/>
    <x v="6"/>
    <n v="112"/>
    <n v="1732.8497419999999"/>
    <s v="/item/cycle_forward/abo"/>
    <x v="0"/>
    <x v="0"/>
  </r>
  <r>
    <x v="1"/>
    <x v="6"/>
    <n v="6648"/>
    <n v="313481.32159499708"/>
    <s v="/item/cycle_forward/abo/tva_normale_services"/>
    <x v="0"/>
    <x v="0"/>
  </r>
  <r>
    <x v="1"/>
    <x v="6"/>
    <n v="6739"/>
    <n v="12951.671743000043"/>
    <s v="/item/cycle_forward/option/tva_normale_services"/>
    <x v="0"/>
    <x v="1"/>
  </r>
  <r>
    <x v="1"/>
    <x v="6"/>
    <n v="278"/>
    <n v="3408.8985840000073"/>
    <s v="/item/cycle_forward/option/tva_presse_services"/>
    <x v="0"/>
    <x v="2"/>
  </r>
  <r>
    <x v="1"/>
    <x v="6"/>
    <n v="39"/>
    <n v="0"/>
    <s v="/item/cycle_tax"/>
    <x v="0"/>
    <x v="3"/>
  </r>
  <r>
    <x v="1"/>
    <x v="6"/>
    <n v="335"/>
    <n v="4203.6866899999995"/>
    <s v="/item/failed_payment/tva_normale_services"/>
    <x v="0"/>
    <x v="4"/>
  </r>
  <r>
    <x v="1"/>
    <x v="6"/>
    <n v="8956"/>
    <n v="0"/>
    <s v="/item/gsm_usage"/>
    <x v="0"/>
    <x v="5"/>
  </r>
  <r>
    <x v="1"/>
    <x v="6"/>
    <n v="8949"/>
    <n v="0"/>
    <s v="/item/gsm_usage/spid"/>
    <x v="0"/>
    <x v="6"/>
  </r>
  <r>
    <x v="1"/>
    <x v="6"/>
    <n v="8949"/>
    <n v="1720.5800000000017"/>
    <s v="/item/gsm_usage/spid/tva_normale_services"/>
    <x v="0"/>
    <x v="7"/>
  </r>
  <r>
    <x v="1"/>
    <x v="6"/>
    <n v="8956"/>
    <n v="67299.621568000031"/>
    <s v="/item/gsm_usage/tva_normale_services"/>
    <x v="0"/>
    <x v="5"/>
  </r>
  <r>
    <x v="1"/>
    <x v="6"/>
    <n v="8956"/>
    <n v="0"/>
    <s v="/item/gsm_usage/tva_reduite_services"/>
    <x v="0"/>
    <x v="8"/>
  </r>
  <r>
    <x v="1"/>
    <x v="6"/>
    <n v="7894"/>
    <n v="14.944725000000002"/>
    <s v="/item/misc"/>
    <x v="0"/>
    <x v="9"/>
  </r>
  <r>
    <x v="1"/>
    <x v="6"/>
    <n v="59"/>
    <n v="12356.017444999999"/>
    <s v="/item/purchase/ar_fee/tva_normale_services"/>
    <x v="0"/>
    <x v="10"/>
  </r>
  <r>
    <x v="1"/>
    <x v="6"/>
    <n v="6"/>
    <n v="592.15696000000003"/>
    <s v="/item/purchase/hardware/tva_normale_biens"/>
    <x v="0"/>
    <x v="11"/>
  </r>
  <r>
    <x v="1"/>
    <x v="6"/>
    <n v="2870"/>
    <n v="0"/>
    <s v="/item/sponsor"/>
    <x v="0"/>
    <x v="12"/>
  </r>
  <r>
    <x v="1"/>
    <x v="7"/>
    <n v="124"/>
    <n v="1858.8762059999995"/>
    <s v="/item/cycle_forward/abo"/>
    <x v="0"/>
    <x v="0"/>
  </r>
  <r>
    <x v="1"/>
    <x v="7"/>
    <n v="5798"/>
    <n v="261290.09886599582"/>
    <s v="/item/cycle_forward/abo/tva_normale_services"/>
    <x v="0"/>
    <x v="0"/>
  </r>
  <r>
    <x v="1"/>
    <x v="7"/>
    <n v="5896"/>
    <n v="3011.6944880000001"/>
    <s v="/item/cycle_forward/option/tva_normale_services"/>
    <x v="0"/>
    <x v="1"/>
  </r>
  <r>
    <x v="1"/>
    <x v="7"/>
    <n v="238"/>
    <n v="2816.8908130000023"/>
    <s v="/item/cycle_forward/option/tva_presse_services"/>
    <x v="0"/>
    <x v="2"/>
  </r>
  <r>
    <x v="1"/>
    <x v="7"/>
    <n v="2"/>
    <n v="-17.629203999999998"/>
    <s v="/item/cycle_forward/option/tva_reduite_services"/>
    <x v="0"/>
    <x v="13"/>
  </r>
  <r>
    <x v="1"/>
    <x v="7"/>
    <n v="27"/>
    <n v="0"/>
    <s v="/item/cycle_tax"/>
    <x v="0"/>
    <x v="3"/>
  </r>
  <r>
    <x v="1"/>
    <x v="7"/>
    <n v="282"/>
    <n v="3555.2074199999993"/>
    <s v="/item/failed_payment/tva_normale_services"/>
    <x v="0"/>
    <x v="4"/>
  </r>
  <r>
    <x v="1"/>
    <x v="7"/>
    <n v="7775"/>
    <n v="0"/>
    <s v="/item/gsm_usage"/>
    <x v="0"/>
    <x v="5"/>
  </r>
  <r>
    <x v="1"/>
    <x v="7"/>
    <n v="7773"/>
    <n v="0"/>
    <s v="/item/gsm_usage/spid"/>
    <x v="0"/>
    <x v="6"/>
  </r>
  <r>
    <x v="1"/>
    <x v="7"/>
    <n v="7773"/>
    <n v="1561.4000000000008"/>
    <s v="/item/gsm_usage/spid/tva_normale_services"/>
    <x v="0"/>
    <x v="7"/>
  </r>
  <r>
    <x v="1"/>
    <x v="7"/>
    <n v="7775"/>
    <n v="60396.514280000018"/>
    <s v="/item/gsm_usage/tva_normale_services"/>
    <x v="0"/>
    <x v="5"/>
  </r>
  <r>
    <x v="1"/>
    <x v="7"/>
    <n v="7775"/>
    <n v="0"/>
    <s v="/item/gsm_usage/tva_reduite_services"/>
    <x v="0"/>
    <x v="8"/>
  </r>
  <r>
    <x v="1"/>
    <x v="7"/>
    <n v="6988"/>
    <n v="-5.2764860000000002"/>
    <s v="/item/misc"/>
    <x v="0"/>
    <x v="9"/>
  </r>
  <r>
    <x v="1"/>
    <x v="7"/>
    <n v="51"/>
    <n v="8096.0837650000003"/>
    <s v="/item/purchase/ar_fee/tva_normale_services"/>
    <x v="0"/>
    <x v="10"/>
  </r>
  <r>
    <x v="1"/>
    <x v="7"/>
    <n v="4"/>
    <n v="-1.9999999999999998E-5"/>
    <s v="/item/purchase/hardware/tva_normale_biens"/>
    <x v="0"/>
    <x v="11"/>
  </r>
  <r>
    <x v="1"/>
    <x v="7"/>
    <n v="2613"/>
    <n v="0"/>
    <s v="/item/sponsor"/>
    <x v="0"/>
    <x v="12"/>
  </r>
  <r>
    <x v="1"/>
    <x v="8"/>
    <n v="112"/>
    <n v="1762.1109300000003"/>
    <s v="/item/cycle_forward/abo"/>
    <x v="0"/>
    <x v="0"/>
  </r>
  <r>
    <x v="1"/>
    <x v="8"/>
    <n v="5272"/>
    <n v="231960.10997999649"/>
    <s v="/item/cycle_forward/abo/tva_normale_services"/>
    <x v="0"/>
    <x v="0"/>
  </r>
  <r>
    <x v="1"/>
    <x v="8"/>
    <n v="5358"/>
    <n v="5450.1945560000104"/>
    <s v="/item/cycle_forward/option/tva_normale_services"/>
    <x v="0"/>
    <x v="1"/>
  </r>
  <r>
    <x v="1"/>
    <x v="8"/>
    <n v="212"/>
    <n v="2465.5988180000018"/>
    <s v="/item/cycle_forward/option/tva_presse_services"/>
    <x v="0"/>
    <x v="2"/>
  </r>
  <r>
    <x v="1"/>
    <x v="8"/>
    <n v="30"/>
    <n v="0"/>
    <s v="/item/cycle_tax"/>
    <x v="0"/>
    <x v="3"/>
  </r>
  <r>
    <x v="1"/>
    <x v="8"/>
    <n v="366"/>
    <n v="4786.3134299999983"/>
    <s v="/item/failed_payment/tva_normale_services"/>
    <x v="0"/>
    <x v="4"/>
  </r>
  <r>
    <x v="1"/>
    <x v="8"/>
    <n v="7121"/>
    <n v="0"/>
    <s v="/item/gsm_usage"/>
    <x v="0"/>
    <x v="5"/>
  </r>
  <r>
    <x v="1"/>
    <x v="8"/>
    <n v="7118"/>
    <n v="0"/>
    <s v="/item/gsm_usage/spid"/>
    <x v="0"/>
    <x v="6"/>
  </r>
  <r>
    <x v="1"/>
    <x v="8"/>
    <n v="7118"/>
    <n v="1502.4600000000003"/>
    <s v="/item/gsm_usage/spid/tva_normale_services"/>
    <x v="0"/>
    <x v="7"/>
  </r>
  <r>
    <x v="1"/>
    <x v="8"/>
    <n v="7121"/>
    <n v="53063.857570000051"/>
    <s v="/item/gsm_usage/tva_normale_services"/>
    <x v="0"/>
    <x v="5"/>
  </r>
  <r>
    <x v="1"/>
    <x v="8"/>
    <n v="7121"/>
    <n v="0"/>
    <s v="/item/gsm_usage/tva_reduite_services"/>
    <x v="0"/>
    <x v="8"/>
  </r>
  <r>
    <x v="1"/>
    <x v="8"/>
    <n v="6288"/>
    <n v="11.439959999999999"/>
    <s v="/item/misc"/>
    <x v="0"/>
    <x v="9"/>
  </r>
  <r>
    <x v="1"/>
    <x v="8"/>
    <n v="53"/>
    <n v="12372.225089999998"/>
    <s v="/item/purchase/ar_fee/tva_normale_services"/>
    <x v="0"/>
    <x v="10"/>
  </r>
  <r>
    <x v="1"/>
    <x v="8"/>
    <n v="6"/>
    <n v="92.165910000000011"/>
    <s v="/item/purchase/hardware/tva_normale_biens"/>
    <x v="0"/>
    <x v="11"/>
  </r>
  <r>
    <x v="1"/>
    <x v="8"/>
    <n v="2264"/>
    <n v="0"/>
    <s v="/item/sponsor"/>
    <x v="0"/>
    <x v="12"/>
  </r>
  <r>
    <x v="1"/>
    <x v="9"/>
    <n v="126"/>
    <n v="2099.6313760000007"/>
    <s v="/item/cycle_forward/abo"/>
    <x v="0"/>
    <x v="0"/>
  </r>
  <r>
    <x v="1"/>
    <x v="9"/>
    <n v="5340"/>
    <n v="246487.88329099625"/>
    <s v="/item/cycle_forward/abo/tva_normale_services"/>
    <x v="0"/>
    <x v="0"/>
  </r>
  <r>
    <x v="1"/>
    <x v="9"/>
    <n v="5438"/>
    <n v="2511.2581300000061"/>
    <s v="/item/cycle_forward/option/tva_normale_services"/>
    <x v="0"/>
    <x v="1"/>
  </r>
  <r>
    <x v="1"/>
    <x v="9"/>
    <n v="259"/>
    <n v="3195.4466770000058"/>
    <s v="/item/cycle_forward/option/tva_presse_services"/>
    <x v="0"/>
    <x v="2"/>
  </r>
  <r>
    <x v="1"/>
    <x v="9"/>
    <n v="20"/>
    <n v="0"/>
    <s v="/item/cycle_tax"/>
    <x v="0"/>
    <x v="3"/>
  </r>
  <r>
    <x v="1"/>
    <x v="9"/>
    <n v="335"/>
    <n v="4347.6498299999985"/>
    <s v="/item/failed_payment/tva_normale_services"/>
    <x v="0"/>
    <x v="4"/>
  </r>
  <r>
    <x v="1"/>
    <x v="9"/>
    <n v="7160"/>
    <n v="0"/>
    <s v="/item/gsm_usage"/>
    <x v="0"/>
    <x v="5"/>
  </r>
  <r>
    <x v="1"/>
    <x v="9"/>
    <n v="7159"/>
    <n v="0"/>
    <s v="/item/gsm_usage/spid"/>
    <x v="0"/>
    <x v="6"/>
  </r>
  <r>
    <x v="1"/>
    <x v="9"/>
    <n v="7159"/>
    <n v="1801.4400000000007"/>
    <s v="/item/gsm_usage/spid/tva_normale_services"/>
    <x v="0"/>
    <x v="7"/>
  </r>
  <r>
    <x v="1"/>
    <x v="9"/>
    <n v="7160"/>
    <n v="54722.673324000069"/>
    <s v="/item/gsm_usage/tva_normale_services"/>
    <x v="0"/>
    <x v="5"/>
  </r>
  <r>
    <x v="1"/>
    <x v="9"/>
    <n v="7160"/>
    <n v="0"/>
    <s v="/item/gsm_usage/tva_reduite_services"/>
    <x v="0"/>
    <x v="8"/>
  </r>
  <r>
    <x v="1"/>
    <x v="9"/>
    <n v="6368"/>
    <n v="46.073745000000002"/>
    <s v="/item/misc"/>
    <x v="0"/>
    <x v="9"/>
  </r>
  <r>
    <x v="1"/>
    <x v="9"/>
    <n v="54"/>
    <n v="10373.321090000003"/>
    <s v="/item/purchase/ar_fee/tva_normale_services"/>
    <x v="0"/>
    <x v="10"/>
  </r>
  <r>
    <x v="1"/>
    <x v="9"/>
    <n v="4"/>
    <n v="914.48386000000005"/>
    <s v="/item/purchase/hardware/tva_normale_biens"/>
    <x v="0"/>
    <x v="11"/>
  </r>
  <r>
    <x v="1"/>
    <x v="9"/>
    <n v="2309"/>
    <n v="0"/>
    <s v="/item/sponsor"/>
    <x v="0"/>
    <x v="12"/>
  </r>
  <r>
    <x v="1"/>
    <x v="10"/>
    <n v="117"/>
    <n v="1789.6774510000007"/>
    <s v="/item/cycle_forward/abo"/>
    <x v="0"/>
    <x v="0"/>
  </r>
  <r>
    <x v="1"/>
    <x v="10"/>
    <n v="5368"/>
    <n v="253413.31726999642"/>
    <s v="/item/cycle_forward/abo/tva_normale_services"/>
    <x v="0"/>
    <x v="0"/>
  </r>
  <r>
    <x v="1"/>
    <x v="10"/>
    <n v="5433"/>
    <n v="1824.7640779999992"/>
    <s v="/item/cycle_forward/option/tva_normale_services"/>
    <x v="0"/>
    <x v="1"/>
  </r>
  <r>
    <x v="1"/>
    <x v="10"/>
    <n v="181"/>
    <n v="2185.9632560000014"/>
    <s v="/item/cycle_forward/option/tva_presse_services"/>
    <x v="0"/>
    <x v="2"/>
  </r>
  <r>
    <x v="1"/>
    <x v="10"/>
    <n v="1"/>
    <n v="-8.8146019999999989"/>
    <s v="/item/cycle_forward/option/tva_reduite_services"/>
    <x v="0"/>
    <x v="13"/>
  </r>
  <r>
    <x v="1"/>
    <x v="10"/>
    <n v="40"/>
    <n v="0"/>
    <s v="/item/cycle_tax"/>
    <x v="0"/>
    <x v="3"/>
  </r>
  <r>
    <x v="1"/>
    <x v="10"/>
    <n v="235"/>
    <n v="3047.511559999999"/>
    <s v="/item/failed_payment/tva_normale_services"/>
    <x v="0"/>
    <x v="4"/>
  </r>
  <r>
    <x v="1"/>
    <x v="10"/>
    <n v="7332"/>
    <n v="0"/>
    <s v="/item/gsm_usage"/>
    <x v="0"/>
    <x v="5"/>
  </r>
  <r>
    <x v="1"/>
    <x v="10"/>
    <n v="7331"/>
    <n v="0"/>
    <s v="/item/gsm_usage/spid"/>
    <x v="0"/>
    <x v="6"/>
  </r>
  <r>
    <x v="1"/>
    <x v="10"/>
    <n v="7331"/>
    <n v="1385.2000000000003"/>
    <s v="/item/gsm_usage/spid/tva_normale_services"/>
    <x v="0"/>
    <x v="7"/>
  </r>
  <r>
    <x v="1"/>
    <x v="10"/>
    <n v="7332"/>
    <n v="52086.592118000022"/>
    <s v="/item/gsm_usage/tva_normale_services"/>
    <x v="0"/>
    <x v="5"/>
  </r>
  <r>
    <x v="1"/>
    <x v="10"/>
    <n v="7332"/>
    <n v="0"/>
    <s v="/item/gsm_usage/tva_reduite_services"/>
    <x v="0"/>
    <x v="8"/>
  </r>
  <r>
    <x v="1"/>
    <x v="10"/>
    <n v="6714"/>
    <n v="-2.6820099999999978"/>
    <s v="/item/misc"/>
    <x v="0"/>
    <x v="9"/>
  </r>
  <r>
    <x v="1"/>
    <x v="10"/>
    <n v="50"/>
    <n v="4796.4940100000003"/>
    <s v="/item/purchase/ar_fee/tva_normale_services"/>
    <x v="0"/>
    <x v="10"/>
  </r>
  <r>
    <x v="1"/>
    <x v="10"/>
    <n v="7"/>
    <n v="368.91703000000001"/>
    <s v="/item/purchase/hardware/tva_normale_biens"/>
    <x v="0"/>
    <x v="11"/>
  </r>
  <r>
    <x v="1"/>
    <x v="10"/>
    <n v="2410"/>
    <n v="0"/>
    <s v="/item/sponsor"/>
    <x v="0"/>
    <x v="12"/>
  </r>
  <r>
    <x v="1"/>
    <x v="11"/>
    <n v="106"/>
    <n v="1691.5564449999999"/>
    <s v="/item/cycle_forward/abo"/>
    <x v="0"/>
    <x v="0"/>
  </r>
  <r>
    <x v="1"/>
    <x v="11"/>
    <n v="7871"/>
    <n v="340743.99556099693"/>
    <s v="/item/cycle_forward/abo/tva_normale_services"/>
    <x v="0"/>
    <x v="0"/>
  </r>
  <r>
    <x v="1"/>
    <x v="11"/>
    <n v="7949"/>
    <n v="2744.7209230000153"/>
    <s v="/item/cycle_forward/option/tva_normale_services"/>
    <x v="0"/>
    <x v="1"/>
  </r>
  <r>
    <x v="1"/>
    <x v="11"/>
    <n v="282"/>
    <n v="3338.1853760000054"/>
    <s v="/item/cycle_forward/option/tva_presse_services"/>
    <x v="0"/>
    <x v="2"/>
  </r>
  <r>
    <x v="1"/>
    <x v="11"/>
    <n v="32"/>
    <n v="0"/>
    <s v="/item/cycle_tax"/>
    <x v="0"/>
    <x v="3"/>
  </r>
  <r>
    <x v="1"/>
    <x v="11"/>
    <n v="649"/>
    <n v="8167.419469999998"/>
    <s v="/item/failed_payment/tva_normale_services"/>
    <x v="0"/>
    <x v="4"/>
  </r>
  <r>
    <x v="1"/>
    <x v="11"/>
    <n v="10475"/>
    <n v="0"/>
    <s v="/item/gsm_usage"/>
    <x v="0"/>
    <x v="5"/>
  </r>
  <r>
    <x v="1"/>
    <x v="11"/>
    <n v="10474"/>
    <n v="0"/>
    <s v="/item/gsm_usage/spid"/>
    <x v="0"/>
    <x v="6"/>
  </r>
  <r>
    <x v="1"/>
    <x v="11"/>
    <n v="10474"/>
    <n v="1704.3100000000013"/>
    <s v="/item/gsm_usage/spid/tva_normale_services"/>
    <x v="0"/>
    <x v="7"/>
  </r>
  <r>
    <x v="1"/>
    <x v="11"/>
    <n v="10475"/>
    <n v="67561.596594000075"/>
    <s v="/item/gsm_usage/tva_normale_services"/>
    <x v="0"/>
    <x v="5"/>
  </r>
  <r>
    <x v="1"/>
    <x v="11"/>
    <n v="10475"/>
    <n v="0"/>
    <s v="/item/gsm_usage/tva_reduite_services"/>
    <x v="0"/>
    <x v="8"/>
  </r>
  <r>
    <x v="1"/>
    <x v="11"/>
    <n v="8637"/>
    <n v="-119.042305"/>
    <s v="/item/misc"/>
    <x v="0"/>
    <x v="9"/>
  </r>
  <r>
    <x v="1"/>
    <x v="11"/>
    <n v="47"/>
    <n v="3508.7680150000001"/>
    <s v="/item/purchase/ar_fee/tva_normale_services"/>
    <x v="0"/>
    <x v="10"/>
  </r>
  <r>
    <x v="1"/>
    <x v="11"/>
    <n v="1"/>
    <n v="-41.47"/>
    <s v="/item/purchase/gift/tva_normale_services"/>
    <x v="0"/>
    <x v="14"/>
  </r>
  <r>
    <x v="1"/>
    <x v="11"/>
    <n v="2"/>
    <n v="0"/>
    <s v="/item/purchase/hardware/tva_normale_biens"/>
    <x v="0"/>
    <x v="11"/>
  </r>
  <r>
    <x v="1"/>
    <x v="11"/>
    <n v="2864"/>
    <n v="0"/>
    <s v="/item/sponsor"/>
    <x v="0"/>
    <x v="12"/>
  </r>
  <r>
    <x v="1"/>
    <x v="12"/>
    <n v="119"/>
    <n v="1843.1158370000007"/>
    <s v="/item/cycle_forward/abo"/>
    <x v="0"/>
    <x v="0"/>
  </r>
  <r>
    <x v="1"/>
    <x v="12"/>
    <n v="5231"/>
    <n v="248110.25412999606"/>
    <s v="/item/cycle_forward/abo/tva_normale_services"/>
    <x v="0"/>
    <x v="0"/>
  </r>
  <r>
    <x v="1"/>
    <x v="12"/>
    <n v="5322"/>
    <n v="5047.9378160000015"/>
    <s v="/item/cycle_forward/option/tva_normale_services"/>
    <x v="0"/>
    <x v="1"/>
  </r>
  <r>
    <x v="1"/>
    <x v="12"/>
    <n v="176"/>
    <n v="2128.3858860000014"/>
    <s v="/item/cycle_forward/option/tva_presse_services"/>
    <x v="0"/>
    <x v="2"/>
  </r>
  <r>
    <x v="1"/>
    <x v="12"/>
    <n v="43"/>
    <n v="0"/>
    <s v="/item/cycle_tax"/>
    <x v="0"/>
    <x v="3"/>
  </r>
  <r>
    <x v="1"/>
    <x v="12"/>
    <n v="308"/>
    <n v="3853.8710199999991"/>
    <s v="/item/failed_payment/tva_normale_services"/>
    <x v="0"/>
    <x v="4"/>
  </r>
  <r>
    <x v="1"/>
    <x v="12"/>
    <n v="7084"/>
    <n v="0"/>
    <s v="/item/gsm_usage"/>
    <x v="0"/>
    <x v="5"/>
  </r>
  <r>
    <x v="1"/>
    <x v="12"/>
    <n v="7083"/>
    <n v="0"/>
    <s v="/item/gsm_usage/spid"/>
    <x v="0"/>
    <x v="6"/>
  </r>
  <r>
    <x v="1"/>
    <x v="12"/>
    <n v="7083"/>
    <n v="1124.9600000000007"/>
    <s v="/item/gsm_usage/spid/tva_normale_services"/>
    <x v="0"/>
    <x v="7"/>
  </r>
  <r>
    <x v="1"/>
    <x v="12"/>
    <n v="7084"/>
    <n v="56867.135153999989"/>
    <s v="/item/gsm_usage/tva_normale_services"/>
    <x v="0"/>
    <x v="5"/>
  </r>
  <r>
    <x v="1"/>
    <x v="12"/>
    <n v="7084"/>
    <n v="0"/>
    <s v="/item/gsm_usage/tva_reduite_services"/>
    <x v="0"/>
    <x v="8"/>
  </r>
  <r>
    <x v="1"/>
    <x v="12"/>
    <n v="6518"/>
    <n v="8.2949400000000004"/>
    <s v="/item/misc"/>
    <x v="0"/>
    <x v="9"/>
  </r>
  <r>
    <x v="1"/>
    <x v="12"/>
    <n v="44"/>
    <n v="5959.5450700000001"/>
    <s v="/item/purchase/ar_fee/tva_normale_services"/>
    <x v="0"/>
    <x v="10"/>
  </r>
  <r>
    <x v="1"/>
    <x v="12"/>
    <n v="7"/>
    <n v="1128.95364"/>
    <s v="/item/purchase/hardware/tva_normale_biens"/>
    <x v="0"/>
    <x v="11"/>
  </r>
  <r>
    <x v="1"/>
    <x v="12"/>
    <n v="2384"/>
    <n v="0"/>
    <s v="/item/sponsor"/>
    <x v="0"/>
    <x v="12"/>
  </r>
  <r>
    <x v="1"/>
    <x v="13"/>
    <n v="93"/>
    <n v="1512.6564859999999"/>
    <s v="/item/cycle_forward/abo"/>
    <x v="0"/>
    <x v="0"/>
  </r>
  <r>
    <x v="1"/>
    <x v="13"/>
    <n v="4829"/>
    <n v="211368.1322749971"/>
    <s v="/item/cycle_forward/abo/tva_normale_services"/>
    <x v="0"/>
    <x v="0"/>
  </r>
  <r>
    <x v="1"/>
    <x v="13"/>
    <n v="4819"/>
    <n v="5942.0239160000083"/>
    <s v="/item/cycle_forward/option/tva_normale_services"/>
    <x v="0"/>
    <x v="1"/>
  </r>
  <r>
    <x v="1"/>
    <x v="13"/>
    <n v="173"/>
    <n v="2111.0587170000013"/>
    <s v="/item/cycle_forward/option/tva_presse_services"/>
    <x v="0"/>
    <x v="2"/>
  </r>
  <r>
    <x v="1"/>
    <x v="13"/>
    <n v="25"/>
    <n v="0"/>
    <s v="/item/cycle_tax"/>
    <x v="0"/>
    <x v="3"/>
  </r>
  <r>
    <x v="1"/>
    <x v="13"/>
    <n v="280"/>
    <n v="3324.4240099999993"/>
    <s v="/item/failed_payment/tva_normale_services"/>
    <x v="0"/>
    <x v="4"/>
  </r>
  <r>
    <x v="1"/>
    <x v="13"/>
    <n v="6567"/>
    <n v="0"/>
    <s v="/item/gsm_usage"/>
    <x v="0"/>
    <x v="5"/>
  </r>
  <r>
    <x v="1"/>
    <x v="13"/>
    <n v="6566"/>
    <n v="0"/>
    <s v="/item/gsm_usage/spid"/>
    <x v="0"/>
    <x v="6"/>
  </r>
  <r>
    <x v="1"/>
    <x v="13"/>
    <n v="6566"/>
    <n v="946.73000000000036"/>
    <s v="/item/gsm_usage/spid/tva_normale_services"/>
    <x v="0"/>
    <x v="7"/>
  </r>
  <r>
    <x v="1"/>
    <x v="13"/>
    <n v="6567"/>
    <n v="50344.216401000034"/>
    <s v="/item/gsm_usage/tva_normale_services"/>
    <x v="0"/>
    <x v="5"/>
  </r>
  <r>
    <x v="1"/>
    <x v="13"/>
    <n v="6567"/>
    <n v="0"/>
    <s v="/item/gsm_usage/tva_reduite_services"/>
    <x v="0"/>
    <x v="8"/>
  </r>
  <r>
    <x v="1"/>
    <x v="13"/>
    <n v="5935"/>
    <n v="0.40553300000000014"/>
    <s v="/item/misc"/>
    <x v="0"/>
    <x v="9"/>
  </r>
  <r>
    <x v="1"/>
    <x v="13"/>
    <n v="26"/>
    <n v="1517.8694149999999"/>
    <s v="/item/purchase/ar_fee/tva_normale_services"/>
    <x v="0"/>
    <x v="10"/>
  </r>
  <r>
    <x v="1"/>
    <x v="13"/>
    <n v="2"/>
    <n v="-9.9999999999999991E-6"/>
    <s v="/item/purchase/hardware/tva_normale_biens"/>
    <x v="0"/>
    <x v="11"/>
  </r>
  <r>
    <x v="1"/>
    <x v="13"/>
    <n v="2197"/>
    <n v="0"/>
    <s v="/item/sponsor"/>
    <x v="0"/>
    <x v="12"/>
  </r>
  <r>
    <x v="1"/>
    <x v="14"/>
    <n v="120"/>
    <n v="1626.1424400000003"/>
    <s v="/item/cycle_forward/abo"/>
    <x v="0"/>
    <x v="0"/>
  </r>
  <r>
    <x v="1"/>
    <x v="14"/>
    <n v="4622"/>
    <n v="207954.49547899683"/>
    <s v="/item/cycle_forward/abo/tva_normale_services"/>
    <x v="0"/>
    <x v="0"/>
  </r>
  <r>
    <x v="1"/>
    <x v="14"/>
    <n v="4712"/>
    <n v="3186.4640210000007"/>
    <s v="/item/cycle_forward/option/tva_normale_services"/>
    <x v="0"/>
    <x v="1"/>
  </r>
  <r>
    <x v="1"/>
    <x v="14"/>
    <n v="177"/>
    <n v="2140.724940000001"/>
    <s v="/item/cycle_forward/option/tva_presse_services"/>
    <x v="0"/>
    <x v="2"/>
  </r>
  <r>
    <x v="1"/>
    <x v="14"/>
    <n v="30"/>
    <n v="0"/>
    <s v="/item/cycle_tax"/>
    <x v="0"/>
    <x v="3"/>
  </r>
  <r>
    <x v="1"/>
    <x v="14"/>
    <n v="240"/>
    <n v="2781.4286099999995"/>
    <s v="/item/failed_payment/tva_normale_services"/>
    <x v="0"/>
    <x v="4"/>
  </r>
  <r>
    <x v="1"/>
    <x v="14"/>
    <n v="6334"/>
    <n v="0"/>
    <s v="/item/gsm_usage"/>
    <x v="0"/>
    <x v="5"/>
  </r>
  <r>
    <x v="1"/>
    <x v="14"/>
    <n v="6332"/>
    <n v="0"/>
    <s v="/item/gsm_usage/spid"/>
    <x v="0"/>
    <x v="6"/>
  </r>
  <r>
    <x v="1"/>
    <x v="14"/>
    <n v="6332"/>
    <n v="1085.8500000000001"/>
    <s v="/item/gsm_usage/spid/tva_normale_services"/>
    <x v="0"/>
    <x v="7"/>
  </r>
  <r>
    <x v="1"/>
    <x v="14"/>
    <n v="6334"/>
    <n v="41850.222770000022"/>
    <s v="/item/gsm_usage/tva_normale_services"/>
    <x v="0"/>
    <x v="5"/>
  </r>
  <r>
    <x v="1"/>
    <x v="14"/>
    <n v="6334"/>
    <n v="0"/>
    <s v="/item/gsm_usage/tva_reduite_services"/>
    <x v="0"/>
    <x v="8"/>
  </r>
  <r>
    <x v="1"/>
    <x v="14"/>
    <n v="5863"/>
    <n v="-3.9723499999999996"/>
    <s v="/item/misc"/>
    <x v="0"/>
    <x v="9"/>
  </r>
  <r>
    <x v="1"/>
    <x v="14"/>
    <n v="26"/>
    <n v="8050.2887250000003"/>
    <s v="/item/purchase/ar_fee/tva_normale_services"/>
    <x v="0"/>
    <x v="10"/>
  </r>
  <r>
    <x v="1"/>
    <x v="14"/>
    <n v="1"/>
    <n v="760"/>
    <s v="/item/purchase/deposit"/>
    <x v="0"/>
    <x v="16"/>
  </r>
  <r>
    <x v="1"/>
    <x v="14"/>
    <n v="1"/>
    <n v="0"/>
    <s v="/item/purchase/hardware/tva_normale_biens"/>
    <x v="0"/>
    <x v="11"/>
  </r>
  <r>
    <x v="1"/>
    <x v="14"/>
    <n v="2204"/>
    <n v="0"/>
    <s v="/item/sponsor"/>
    <x v="0"/>
    <x v="12"/>
  </r>
  <r>
    <x v="1"/>
    <x v="15"/>
    <n v="121"/>
    <n v="1833.2302989999991"/>
    <s v="/item/cycle_forward/abo"/>
    <x v="0"/>
    <x v="0"/>
  </r>
  <r>
    <x v="1"/>
    <x v="15"/>
    <n v="5071"/>
    <n v="224977.74311899667"/>
    <s v="/item/cycle_forward/abo/tva_normale_services"/>
    <x v="0"/>
    <x v="0"/>
  </r>
  <r>
    <x v="1"/>
    <x v="15"/>
    <n v="5166"/>
    <n v="2029.3712200000016"/>
    <s v="/item/cycle_forward/option/tva_normale_services"/>
    <x v="0"/>
    <x v="1"/>
  </r>
  <r>
    <x v="1"/>
    <x v="15"/>
    <n v="181"/>
    <n v="2304.9659650000008"/>
    <s v="/item/cycle_forward/option/tva_presse_services"/>
    <x v="0"/>
    <x v="2"/>
  </r>
  <r>
    <x v="1"/>
    <x v="15"/>
    <n v="39"/>
    <n v="0"/>
    <s v="/item/cycle_tax"/>
    <x v="0"/>
    <x v="3"/>
  </r>
  <r>
    <x v="1"/>
    <x v="15"/>
    <n v="331"/>
    <n v="4161.1521299999995"/>
    <s v="/item/failed_payment/tva_normale_services"/>
    <x v="0"/>
    <x v="4"/>
  </r>
  <r>
    <x v="1"/>
    <x v="15"/>
    <n v="6860"/>
    <n v="0"/>
    <s v="/item/gsm_usage"/>
    <x v="0"/>
    <x v="5"/>
  </r>
  <r>
    <x v="1"/>
    <x v="15"/>
    <n v="6857"/>
    <n v="20"/>
    <s v="/item/gsm_usage/spid"/>
    <x v="0"/>
    <x v="6"/>
  </r>
  <r>
    <x v="1"/>
    <x v="15"/>
    <n v="6857"/>
    <n v="1130.9200000000005"/>
    <s v="/item/gsm_usage/spid/tva_normale_services"/>
    <x v="0"/>
    <x v="7"/>
  </r>
  <r>
    <x v="1"/>
    <x v="15"/>
    <n v="6860"/>
    <n v="51056.499559000084"/>
    <s v="/item/gsm_usage/tva_normale_services"/>
    <x v="0"/>
    <x v="5"/>
  </r>
  <r>
    <x v="1"/>
    <x v="15"/>
    <n v="6860"/>
    <n v="0"/>
    <s v="/item/gsm_usage/tva_reduite_services"/>
    <x v="0"/>
    <x v="8"/>
  </r>
  <r>
    <x v="1"/>
    <x v="15"/>
    <n v="6268"/>
    <n v="-21.1751"/>
    <s v="/item/misc"/>
    <x v="0"/>
    <x v="9"/>
  </r>
  <r>
    <x v="1"/>
    <x v="15"/>
    <n v="42"/>
    <n v="7215.8762599999991"/>
    <s v="/item/purchase/ar_fee/tva_normale_services"/>
    <x v="0"/>
    <x v="10"/>
  </r>
  <r>
    <x v="1"/>
    <x v="15"/>
    <n v="5"/>
    <n v="385.25344999999999"/>
    <s v="/item/purchase/hardware/tva_normale_biens"/>
    <x v="0"/>
    <x v="11"/>
  </r>
  <r>
    <x v="1"/>
    <x v="15"/>
    <n v="2332"/>
    <n v="0"/>
    <s v="/item/sponsor"/>
    <x v="0"/>
    <x v="12"/>
  </r>
  <r>
    <x v="1"/>
    <x v="16"/>
    <n v="115"/>
    <n v="1679.1289160000008"/>
    <s v="/item/cycle_forward/abo"/>
    <x v="0"/>
    <x v="0"/>
  </r>
  <r>
    <x v="1"/>
    <x v="16"/>
    <n v="5353"/>
    <n v="237446.04570899575"/>
    <s v="/item/cycle_forward/abo/tva_normale_services"/>
    <x v="0"/>
    <x v="0"/>
  </r>
  <r>
    <x v="1"/>
    <x v="16"/>
    <n v="5444"/>
    <n v="1574.6975380000006"/>
    <s v="/item/cycle_forward/option/tva_normale_services"/>
    <x v="0"/>
    <x v="1"/>
  </r>
  <r>
    <x v="1"/>
    <x v="16"/>
    <n v="201"/>
    <n v="2288.0492170000002"/>
    <s v="/item/cycle_forward/option/tva_presse_services"/>
    <x v="0"/>
    <x v="2"/>
  </r>
  <r>
    <x v="1"/>
    <x v="16"/>
    <n v="43"/>
    <n v="0"/>
    <s v="/item/cycle_tax"/>
    <x v="0"/>
    <x v="3"/>
  </r>
  <r>
    <x v="1"/>
    <x v="16"/>
    <n v="420"/>
    <n v="5099.6774899999991"/>
    <s v="/item/failed_payment/tva_normale_services"/>
    <x v="0"/>
    <x v="4"/>
  </r>
  <r>
    <x v="1"/>
    <x v="16"/>
    <n v="7209"/>
    <n v="0"/>
    <s v="/item/gsm_usage"/>
    <x v="0"/>
    <x v="5"/>
  </r>
  <r>
    <x v="1"/>
    <x v="16"/>
    <n v="7208"/>
    <n v="0"/>
    <s v="/item/gsm_usage/spid"/>
    <x v="0"/>
    <x v="6"/>
  </r>
  <r>
    <x v="1"/>
    <x v="16"/>
    <n v="7208"/>
    <n v="1652.11"/>
    <s v="/item/gsm_usage/spid/tva_normale_services"/>
    <x v="0"/>
    <x v="7"/>
  </r>
  <r>
    <x v="1"/>
    <x v="16"/>
    <n v="7209"/>
    <n v="44893.470456999996"/>
    <s v="/item/gsm_usage/tva_normale_services"/>
    <x v="0"/>
    <x v="5"/>
  </r>
  <r>
    <x v="1"/>
    <x v="16"/>
    <n v="7209"/>
    <n v="0"/>
    <s v="/item/gsm_usage/tva_reduite_services"/>
    <x v="0"/>
    <x v="8"/>
  </r>
  <r>
    <x v="1"/>
    <x v="16"/>
    <n v="6595"/>
    <n v="-3.9308599999999991"/>
    <s v="/item/misc"/>
    <x v="0"/>
    <x v="9"/>
  </r>
  <r>
    <x v="1"/>
    <x v="16"/>
    <n v="57"/>
    <n v="11301.984415000001"/>
    <s v="/item/purchase/ar_fee/tva_normale_services"/>
    <x v="0"/>
    <x v="10"/>
  </r>
  <r>
    <x v="1"/>
    <x v="16"/>
    <n v="4"/>
    <n v="-5.9999999999999995E-5"/>
    <s v="/item/purchase/hardware/tva_normale_biens"/>
    <x v="0"/>
    <x v="11"/>
  </r>
  <r>
    <x v="1"/>
    <x v="16"/>
    <n v="2403"/>
    <n v="0"/>
    <s v="/item/sponsor"/>
    <x v="0"/>
    <x v="12"/>
  </r>
  <r>
    <x v="1"/>
    <x v="17"/>
    <n v="115"/>
    <n v="1683.4785499999994"/>
    <s v="/item/cycle_forward/abo"/>
    <x v="0"/>
    <x v="0"/>
  </r>
  <r>
    <x v="1"/>
    <x v="17"/>
    <n v="4856"/>
    <n v="213948.09122199684"/>
    <s v="/item/cycle_forward/abo/tva_normale_services"/>
    <x v="0"/>
    <x v="0"/>
  </r>
  <r>
    <x v="1"/>
    <x v="17"/>
    <n v="4949"/>
    <n v="2963.6628549999996"/>
    <s v="/item/cycle_forward/option/tva_normale_services"/>
    <x v="0"/>
    <x v="1"/>
  </r>
  <r>
    <x v="1"/>
    <x v="17"/>
    <n v="146"/>
    <n v="1671.5219980000006"/>
    <s v="/item/cycle_forward/option/tva_presse_services"/>
    <x v="0"/>
    <x v="2"/>
  </r>
  <r>
    <x v="1"/>
    <x v="17"/>
    <n v="34"/>
    <n v="0"/>
    <s v="/item/cycle_tax"/>
    <x v="0"/>
    <x v="3"/>
  </r>
  <r>
    <x v="1"/>
    <x v="17"/>
    <n v="267"/>
    <n v="3236.3594899999994"/>
    <s v="/item/failed_payment/tva_normale_services"/>
    <x v="0"/>
    <x v="4"/>
  </r>
  <r>
    <x v="1"/>
    <x v="17"/>
    <n v="6635"/>
    <n v="0"/>
    <s v="/item/gsm_usage"/>
    <x v="0"/>
    <x v="5"/>
  </r>
  <r>
    <x v="1"/>
    <x v="17"/>
    <n v="6633"/>
    <n v="0"/>
    <s v="/item/gsm_usage/spid"/>
    <x v="0"/>
    <x v="6"/>
  </r>
  <r>
    <x v="1"/>
    <x v="17"/>
    <n v="6633"/>
    <n v="1308.7000000000005"/>
    <s v="/item/gsm_usage/spid/tva_normale_services"/>
    <x v="0"/>
    <x v="7"/>
  </r>
  <r>
    <x v="1"/>
    <x v="17"/>
    <n v="6635"/>
    <n v="42932.853714000041"/>
    <s v="/item/gsm_usage/tva_normale_services"/>
    <x v="0"/>
    <x v="5"/>
  </r>
  <r>
    <x v="1"/>
    <x v="17"/>
    <n v="6635"/>
    <n v="0"/>
    <s v="/item/gsm_usage/tva_reduite_services"/>
    <x v="0"/>
    <x v="8"/>
  </r>
  <r>
    <x v="1"/>
    <x v="17"/>
    <n v="6172"/>
    <n v="21.133649999999999"/>
    <s v="/item/misc"/>
    <x v="0"/>
    <x v="9"/>
  </r>
  <r>
    <x v="1"/>
    <x v="17"/>
    <n v="36"/>
    <n v="6042.2146549999998"/>
    <s v="/item/purchase/ar_fee/tva_normale_services"/>
    <x v="0"/>
    <x v="10"/>
  </r>
  <r>
    <x v="1"/>
    <x v="17"/>
    <n v="3"/>
    <n v="-7.9999999999999993E-5"/>
    <s v="/item/purchase/hardware/tva_normale_biens"/>
    <x v="0"/>
    <x v="11"/>
  </r>
  <r>
    <x v="1"/>
    <x v="17"/>
    <n v="2355"/>
    <n v="0"/>
    <s v="/item/sponsor"/>
    <x v="0"/>
    <x v="12"/>
  </r>
  <r>
    <x v="1"/>
    <x v="18"/>
    <n v="102"/>
    <n v="1312.0648359999996"/>
    <s v="/item/cycle_forward/abo"/>
    <x v="0"/>
    <x v="0"/>
  </r>
  <r>
    <x v="1"/>
    <x v="18"/>
    <n v="4854"/>
    <n v="230048.57703899604"/>
    <s v="/item/cycle_forward/abo/tva_normale_services"/>
    <x v="0"/>
    <x v="0"/>
  </r>
  <r>
    <x v="1"/>
    <x v="18"/>
    <n v="4929"/>
    <n v="4716.7740890000023"/>
    <s v="/item/cycle_forward/option/tva_normale_services"/>
    <x v="0"/>
    <x v="1"/>
  </r>
  <r>
    <x v="1"/>
    <x v="18"/>
    <n v="163"/>
    <n v="1878.0650430000001"/>
    <s v="/item/cycle_forward/option/tva_presse_services"/>
    <x v="0"/>
    <x v="2"/>
  </r>
  <r>
    <x v="1"/>
    <x v="18"/>
    <n v="25"/>
    <n v="0"/>
    <s v="/item/cycle_tax"/>
    <x v="0"/>
    <x v="3"/>
  </r>
  <r>
    <x v="1"/>
    <x v="18"/>
    <n v="281"/>
    <n v="3245.3917499999989"/>
    <s v="/item/failed_payment/tva_normale_services"/>
    <x v="0"/>
    <x v="4"/>
  </r>
  <r>
    <x v="1"/>
    <x v="18"/>
    <n v="6532"/>
    <n v="0"/>
    <s v="/item/gsm_usage"/>
    <x v="0"/>
    <x v="5"/>
  </r>
  <r>
    <x v="1"/>
    <x v="18"/>
    <n v="6532"/>
    <n v="0"/>
    <s v="/item/gsm_usage/spid"/>
    <x v="0"/>
    <x v="6"/>
  </r>
  <r>
    <x v="1"/>
    <x v="18"/>
    <n v="6532"/>
    <n v="1226.3800000000006"/>
    <s v="/item/gsm_usage/spid/tva_normale_services"/>
    <x v="0"/>
    <x v="7"/>
  </r>
  <r>
    <x v="1"/>
    <x v="18"/>
    <n v="6532"/>
    <n v="43852.759733000014"/>
    <s v="/item/gsm_usage/tva_normale_services"/>
    <x v="0"/>
    <x v="5"/>
  </r>
  <r>
    <x v="1"/>
    <x v="18"/>
    <n v="6532"/>
    <n v="0"/>
    <s v="/item/gsm_usage/tva_reduite_services"/>
    <x v="0"/>
    <x v="8"/>
  </r>
  <r>
    <x v="1"/>
    <x v="18"/>
    <n v="6070"/>
    <n v="19.354860000000002"/>
    <s v="/item/misc"/>
    <x v="0"/>
    <x v="9"/>
  </r>
  <r>
    <x v="1"/>
    <x v="18"/>
    <n v="38"/>
    <n v="9858.28197"/>
    <s v="/item/purchase/ar_fee/tva_normale_services"/>
    <x v="0"/>
    <x v="10"/>
  </r>
  <r>
    <x v="1"/>
    <x v="18"/>
    <n v="1"/>
    <n v="-17.66"/>
    <s v="/item/purchase/gift/tva_normale_services"/>
    <x v="0"/>
    <x v="14"/>
  </r>
  <r>
    <x v="1"/>
    <x v="18"/>
    <n v="2"/>
    <n v="762.29493000000002"/>
    <s v="/item/purchase/hardware/tva_normale_biens"/>
    <x v="0"/>
    <x v="11"/>
  </r>
  <r>
    <x v="1"/>
    <x v="18"/>
    <n v="2280"/>
    <n v="0"/>
    <s v="/item/sponsor"/>
    <x v="0"/>
    <x v="12"/>
  </r>
  <r>
    <x v="1"/>
    <x v="19"/>
    <n v="82"/>
    <n v="1176.9436829999995"/>
    <s v="/item/cycle_forward/abo"/>
    <x v="0"/>
    <x v="0"/>
  </r>
  <r>
    <x v="1"/>
    <x v="19"/>
    <n v="4092"/>
    <n v="178215.69407199704"/>
    <s v="/item/cycle_forward/abo/tva_normale_services"/>
    <x v="0"/>
    <x v="0"/>
  </r>
  <r>
    <x v="1"/>
    <x v="19"/>
    <n v="4086"/>
    <n v="1160.5226940000018"/>
    <s v="/item/cycle_forward/option/tva_normale_services"/>
    <x v="0"/>
    <x v="1"/>
  </r>
  <r>
    <x v="1"/>
    <x v="19"/>
    <n v="146"/>
    <n v="1895.8581710000003"/>
    <s v="/item/cycle_forward/option/tva_presse_services"/>
    <x v="0"/>
    <x v="2"/>
  </r>
  <r>
    <x v="1"/>
    <x v="19"/>
    <n v="29"/>
    <n v="0"/>
    <s v="/item/cycle_tax"/>
    <x v="0"/>
    <x v="3"/>
  </r>
  <r>
    <x v="1"/>
    <x v="19"/>
    <n v="261"/>
    <n v="3247.1428999999994"/>
    <s v="/item/failed_payment/tva_normale_services"/>
    <x v="0"/>
    <x v="4"/>
  </r>
  <r>
    <x v="1"/>
    <x v="19"/>
    <n v="5621"/>
    <n v="0"/>
    <s v="/item/gsm_usage"/>
    <x v="0"/>
    <x v="5"/>
  </r>
  <r>
    <x v="1"/>
    <x v="19"/>
    <n v="5617"/>
    <n v="0"/>
    <s v="/item/gsm_usage/spid"/>
    <x v="0"/>
    <x v="6"/>
  </r>
  <r>
    <x v="1"/>
    <x v="19"/>
    <n v="5617"/>
    <n v="794.19000000000017"/>
    <s v="/item/gsm_usage/spid/tva_normale_services"/>
    <x v="0"/>
    <x v="7"/>
  </r>
  <r>
    <x v="1"/>
    <x v="19"/>
    <n v="5621"/>
    <n v="35823.148743000027"/>
    <s v="/item/gsm_usage/tva_normale_services"/>
    <x v="0"/>
    <x v="5"/>
  </r>
  <r>
    <x v="1"/>
    <x v="19"/>
    <n v="5621"/>
    <n v="0"/>
    <s v="/item/gsm_usage/tva_reduite_services"/>
    <x v="0"/>
    <x v="8"/>
  </r>
  <r>
    <x v="1"/>
    <x v="19"/>
    <n v="5112"/>
    <n v="11.29494"/>
    <s v="/item/misc"/>
    <x v="0"/>
    <x v="9"/>
  </r>
  <r>
    <x v="1"/>
    <x v="19"/>
    <n v="27"/>
    <n v="1711.0112200000003"/>
    <s v="/item/purchase/ar_fee/tva_normale_services"/>
    <x v="0"/>
    <x v="10"/>
  </r>
  <r>
    <x v="1"/>
    <x v="19"/>
    <n v="3"/>
    <n v="63.594449999999995"/>
    <s v="/item/purchase/hardware/tva_normale_biens"/>
    <x v="0"/>
    <x v="11"/>
  </r>
  <r>
    <x v="1"/>
    <x v="19"/>
    <n v="1849"/>
    <n v="0"/>
    <s v="/item/sponsor"/>
    <x v="0"/>
    <x v="12"/>
  </r>
  <r>
    <x v="1"/>
    <x v="20"/>
    <n v="104"/>
    <n v="1512.0351099999996"/>
    <s v="/item/cycle_forward/abo"/>
    <x v="0"/>
    <x v="0"/>
  </r>
  <r>
    <x v="1"/>
    <x v="20"/>
    <n v="5101"/>
    <n v="222260.52533299601"/>
    <s v="/item/cycle_forward/abo/tva_normale_services"/>
    <x v="0"/>
    <x v="0"/>
  </r>
  <r>
    <x v="1"/>
    <x v="20"/>
    <n v="5178"/>
    <n v="627.8844889999998"/>
    <s v="/item/cycle_forward/option/tva_normale_services"/>
    <x v="0"/>
    <x v="1"/>
  </r>
  <r>
    <x v="1"/>
    <x v="20"/>
    <n v="199"/>
    <n v="2340.1544930000005"/>
    <s v="/item/cycle_forward/option/tva_presse_services"/>
    <x v="0"/>
    <x v="2"/>
  </r>
  <r>
    <x v="1"/>
    <x v="20"/>
    <n v="25"/>
    <n v="0"/>
    <s v="/item/cycle_tax"/>
    <x v="0"/>
    <x v="3"/>
  </r>
  <r>
    <x v="1"/>
    <x v="20"/>
    <n v="322"/>
    <n v="3757.0046599999991"/>
    <s v="/item/failed_payment/tva_normale_services"/>
    <x v="0"/>
    <x v="4"/>
  </r>
  <r>
    <x v="1"/>
    <x v="20"/>
    <n v="7016"/>
    <n v="0"/>
    <s v="/item/gsm_usage"/>
    <x v="0"/>
    <x v="5"/>
  </r>
  <r>
    <x v="1"/>
    <x v="20"/>
    <n v="7014"/>
    <n v="0"/>
    <s v="/item/gsm_usage/spid"/>
    <x v="0"/>
    <x v="6"/>
  </r>
  <r>
    <x v="1"/>
    <x v="20"/>
    <n v="7014"/>
    <n v="823.97000000000014"/>
    <s v="/item/gsm_usage/spid/tva_normale_services"/>
    <x v="0"/>
    <x v="7"/>
  </r>
  <r>
    <x v="1"/>
    <x v="20"/>
    <n v="7016"/>
    <n v="39909.263693000044"/>
    <s v="/item/gsm_usage/tva_normale_services"/>
    <x v="0"/>
    <x v="5"/>
  </r>
  <r>
    <x v="1"/>
    <x v="20"/>
    <n v="7016"/>
    <n v="0"/>
    <s v="/item/gsm_usage/tva_reduite_services"/>
    <x v="0"/>
    <x v="8"/>
  </r>
  <r>
    <x v="1"/>
    <x v="20"/>
    <n v="6547"/>
    <n v="-5.907824999999999"/>
    <s v="/item/misc"/>
    <x v="0"/>
    <x v="9"/>
  </r>
  <r>
    <x v="1"/>
    <x v="20"/>
    <n v="35"/>
    <n v="11269.304030000003"/>
    <s v="/item/purchase/ar_fee/tva_normale_services"/>
    <x v="0"/>
    <x v="10"/>
  </r>
  <r>
    <x v="1"/>
    <x v="20"/>
    <n v="1"/>
    <n v="-165.88"/>
    <s v="/item/purchase/gift/tva_normale_services"/>
    <x v="0"/>
    <x v="14"/>
  </r>
  <r>
    <x v="1"/>
    <x v="20"/>
    <n v="2"/>
    <n v="223.41935000000001"/>
    <s v="/item/purchase/hardware/tva_normale_biens"/>
    <x v="0"/>
    <x v="11"/>
  </r>
  <r>
    <x v="1"/>
    <x v="20"/>
    <n v="2442"/>
    <n v="0"/>
    <s v="/item/sponsor"/>
    <x v="0"/>
    <x v="12"/>
  </r>
  <r>
    <x v="1"/>
    <x v="21"/>
    <n v="93"/>
    <n v="1276.7593529999995"/>
    <s v="/item/cycle_forward/abo"/>
    <x v="0"/>
    <x v="0"/>
  </r>
  <r>
    <x v="1"/>
    <x v="21"/>
    <n v="4990"/>
    <n v="220823.43590299675"/>
    <s v="/item/cycle_forward/abo/tva_normale_services"/>
    <x v="0"/>
    <x v="0"/>
  </r>
  <r>
    <x v="1"/>
    <x v="21"/>
    <n v="5069"/>
    <n v="1450.3374730000005"/>
    <s v="/item/cycle_forward/option/tva_normale_services"/>
    <x v="0"/>
    <x v="1"/>
  </r>
  <r>
    <x v="1"/>
    <x v="21"/>
    <n v="180"/>
    <n v="2158.9595900000004"/>
    <s v="/item/cycle_forward/option/tva_presse_services"/>
    <x v="0"/>
    <x v="2"/>
  </r>
  <r>
    <x v="1"/>
    <x v="21"/>
    <n v="16"/>
    <n v="0"/>
    <s v="/item/cycle_tax"/>
    <x v="0"/>
    <x v="3"/>
  </r>
  <r>
    <x v="1"/>
    <x v="21"/>
    <n v="314"/>
    <n v="3860.5530499999991"/>
    <s v="/item/failed_payment/tva_normale_services"/>
    <x v="0"/>
    <x v="4"/>
  </r>
  <r>
    <x v="1"/>
    <x v="21"/>
    <n v="6910"/>
    <n v="0"/>
    <s v="/item/gsm_usage"/>
    <x v="0"/>
    <x v="5"/>
  </r>
  <r>
    <x v="1"/>
    <x v="21"/>
    <n v="6908"/>
    <n v="0"/>
    <s v="/item/gsm_usage/spid"/>
    <x v="0"/>
    <x v="6"/>
  </r>
  <r>
    <x v="1"/>
    <x v="21"/>
    <n v="6908"/>
    <n v="1130.1900000000003"/>
    <s v="/item/gsm_usage/spid/tva_normale_services"/>
    <x v="0"/>
    <x v="7"/>
  </r>
  <r>
    <x v="1"/>
    <x v="21"/>
    <n v="6910"/>
    <n v="37102.68836400006"/>
    <s v="/item/gsm_usage/tva_normale_services"/>
    <x v="0"/>
    <x v="5"/>
  </r>
  <r>
    <x v="1"/>
    <x v="21"/>
    <n v="6910"/>
    <n v="0"/>
    <s v="/item/gsm_usage/tva_reduite_services"/>
    <x v="0"/>
    <x v="8"/>
  </r>
  <r>
    <x v="1"/>
    <x v="21"/>
    <n v="6495"/>
    <n v="2.5161319999999998"/>
    <s v="/item/misc"/>
    <x v="0"/>
    <x v="9"/>
  </r>
  <r>
    <x v="1"/>
    <x v="21"/>
    <n v="40"/>
    <n v="14920.28009"/>
    <s v="/item/purchase/ar_fee/tva_normale_services"/>
    <x v="0"/>
    <x v="10"/>
  </r>
  <r>
    <x v="1"/>
    <x v="21"/>
    <n v="1"/>
    <n v="-42.23"/>
    <s v="/item/purchase/gift/tva_normale_services"/>
    <x v="0"/>
    <x v="14"/>
  </r>
  <r>
    <x v="1"/>
    <x v="21"/>
    <n v="6"/>
    <n v="78.999980000000008"/>
    <s v="/item/purchase/hardware/tva_normale_biens"/>
    <x v="0"/>
    <x v="11"/>
  </r>
  <r>
    <x v="1"/>
    <x v="21"/>
    <n v="2424"/>
    <n v="0"/>
    <s v="/item/sponsor"/>
    <x v="0"/>
    <x v="12"/>
  </r>
  <r>
    <x v="1"/>
    <x v="22"/>
    <n v="99"/>
    <n v="1468.3692850000002"/>
    <s v="/item/cycle_forward/abo"/>
    <x v="0"/>
    <x v="0"/>
  </r>
  <r>
    <x v="1"/>
    <x v="22"/>
    <n v="5196"/>
    <n v="233202.01794099575"/>
    <s v="/item/cycle_forward/abo/tva_normale_services"/>
    <x v="0"/>
    <x v="0"/>
  </r>
  <r>
    <x v="1"/>
    <x v="22"/>
    <n v="5263"/>
    <n v="125.70969999999966"/>
    <s v="/item/cycle_forward/option/tva_normale_services"/>
    <x v="0"/>
    <x v="1"/>
  </r>
  <r>
    <x v="1"/>
    <x v="22"/>
    <n v="160"/>
    <n v="1849.8129089999995"/>
    <s v="/item/cycle_forward/option/tva_presse_services"/>
    <x v="0"/>
    <x v="2"/>
  </r>
  <r>
    <x v="1"/>
    <x v="22"/>
    <n v="18"/>
    <n v="0"/>
    <s v="/item/cycle_tax"/>
    <x v="0"/>
    <x v="3"/>
  </r>
  <r>
    <x v="1"/>
    <x v="22"/>
    <n v="321"/>
    <n v="3965.2535099999991"/>
    <s v="/item/failed_payment/tva_normale_services"/>
    <x v="0"/>
    <x v="4"/>
  </r>
  <r>
    <x v="1"/>
    <x v="22"/>
    <n v="7168"/>
    <n v="0"/>
    <s v="/item/gsm_usage"/>
    <x v="0"/>
    <x v="5"/>
  </r>
  <r>
    <x v="1"/>
    <x v="22"/>
    <n v="7167"/>
    <n v="0"/>
    <s v="/item/gsm_usage/spid"/>
    <x v="0"/>
    <x v="6"/>
  </r>
  <r>
    <x v="1"/>
    <x v="22"/>
    <n v="7167"/>
    <n v="843.84000000000049"/>
    <s v="/item/gsm_usage/spid/tva_normale_services"/>
    <x v="0"/>
    <x v="7"/>
  </r>
  <r>
    <x v="1"/>
    <x v="22"/>
    <n v="7168"/>
    <n v="43719.558700000096"/>
    <s v="/item/gsm_usage/tva_normale_services"/>
    <x v="0"/>
    <x v="5"/>
  </r>
  <r>
    <x v="1"/>
    <x v="22"/>
    <n v="7168"/>
    <n v="0"/>
    <s v="/item/gsm_usage/tva_reduite_services"/>
    <x v="0"/>
    <x v="8"/>
  </r>
  <r>
    <x v="1"/>
    <x v="22"/>
    <n v="6718"/>
    <n v="-990.57007999999996"/>
    <s v="/item/misc"/>
    <x v="0"/>
    <x v="9"/>
  </r>
  <r>
    <x v="1"/>
    <x v="22"/>
    <n v="41"/>
    <n v="4176.6252299999996"/>
    <s v="/item/purchase/ar_fee/tva_normale_services"/>
    <x v="0"/>
    <x v="10"/>
  </r>
  <r>
    <x v="1"/>
    <x v="22"/>
    <n v="2"/>
    <n v="614.74654999999996"/>
    <s v="/item/purchase/hardware/tva_normale_biens"/>
    <x v="0"/>
    <x v="11"/>
  </r>
  <r>
    <x v="1"/>
    <x v="22"/>
    <n v="2484"/>
    <n v="0"/>
    <s v="/item/sponsor"/>
    <x v="0"/>
    <x v="12"/>
  </r>
  <r>
    <x v="1"/>
    <x v="23"/>
    <n v="114"/>
    <n v="1734.4314259999987"/>
    <s v="/item/cycle_forward/abo"/>
    <x v="0"/>
    <x v="0"/>
  </r>
  <r>
    <x v="1"/>
    <x v="23"/>
    <n v="5405"/>
    <n v="243244.23756799582"/>
    <s v="/item/cycle_forward/abo/tva_normale_services"/>
    <x v="0"/>
    <x v="0"/>
  </r>
  <r>
    <x v="1"/>
    <x v="23"/>
    <n v="5489"/>
    <n v="1827.078123"/>
    <s v="/item/cycle_forward/option/tva_normale_services"/>
    <x v="0"/>
    <x v="1"/>
  </r>
  <r>
    <x v="1"/>
    <x v="23"/>
    <n v="186"/>
    <n v="2189.5069410000001"/>
    <s v="/item/cycle_forward/option/tva_presse_services"/>
    <x v="0"/>
    <x v="2"/>
  </r>
  <r>
    <x v="1"/>
    <x v="23"/>
    <n v="1"/>
    <n v="0"/>
    <s v="/item/cycle_forward/option/tva_reduite_services"/>
    <x v="0"/>
    <x v="13"/>
  </r>
  <r>
    <x v="1"/>
    <x v="23"/>
    <n v="11"/>
    <n v="0"/>
    <s v="/item/cycle_tax"/>
    <x v="0"/>
    <x v="3"/>
  </r>
  <r>
    <x v="1"/>
    <x v="23"/>
    <n v="348"/>
    <n v="4166.8203299999986"/>
    <s v="/item/failed_payment/tva_normale_services"/>
    <x v="0"/>
    <x v="4"/>
  </r>
  <r>
    <x v="1"/>
    <x v="23"/>
    <n v="7444"/>
    <n v="0"/>
    <s v="/item/gsm_usage"/>
    <x v="0"/>
    <x v="5"/>
  </r>
  <r>
    <x v="1"/>
    <x v="23"/>
    <n v="7439"/>
    <n v="0"/>
    <s v="/item/gsm_usage/spid"/>
    <x v="0"/>
    <x v="6"/>
  </r>
  <r>
    <x v="1"/>
    <x v="23"/>
    <n v="7439"/>
    <n v="1559.3900000000006"/>
    <s v="/item/gsm_usage/spid/tva_normale_services"/>
    <x v="0"/>
    <x v="7"/>
  </r>
  <r>
    <x v="1"/>
    <x v="23"/>
    <n v="7444"/>
    <n v="46081.313004000134"/>
    <s v="/item/gsm_usage/tva_normale_services"/>
    <x v="0"/>
    <x v="5"/>
  </r>
  <r>
    <x v="1"/>
    <x v="23"/>
    <n v="7444"/>
    <n v="0"/>
    <s v="/item/gsm_usage/tva_reduite_services"/>
    <x v="0"/>
    <x v="8"/>
  </r>
  <r>
    <x v="1"/>
    <x v="23"/>
    <n v="7031"/>
    <n v="6.1520820000000001"/>
    <s v="/item/misc"/>
    <x v="0"/>
    <x v="9"/>
  </r>
  <r>
    <x v="1"/>
    <x v="23"/>
    <n v="21"/>
    <n v="8087.0887549999998"/>
    <s v="/item/purchase/ar_fee/tva_normale_services"/>
    <x v="0"/>
    <x v="10"/>
  </r>
  <r>
    <x v="1"/>
    <x v="23"/>
    <n v="1"/>
    <n v="-71.09"/>
    <s v="/item/purchase/gift/tva_normale_services"/>
    <x v="0"/>
    <x v="14"/>
  </r>
  <r>
    <x v="1"/>
    <x v="23"/>
    <n v="2658"/>
    <n v="0"/>
    <s v="/item/sponsor"/>
    <x v="0"/>
    <x v="12"/>
  </r>
  <r>
    <x v="1"/>
    <x v="24"/>
    <n v="92"/>
    <n v="1127.4030249999994"/>
    <s v="/item/cycle_forward/abo"/>
    <x v="0"/>
    <x v="0"/>
  </r>
  <r>
    <x v="1"/>
    <x v="24"/>
    <n v="4516"/>
    <n v="194706.9325839965"/>
    <s v="/item/cycle_forward/abo/tva_normale_services"/>
    <x v="0"/>
    <x v="0"/>
  </r>
  <r>
    <x v="1"/>
    <x v="24"/>
    <n v="4567"/>
    <n v="2140.662256000001"/>
    <s v="/item/cycle_forward/option/tva_normale_services"/>
    <x v="0"/>
    <x v="1"/>
  </r>
  <r>
    <x v="1"/>
    <x v="24"/>
    <n v="167"/>
    <n v="2004.9476439999996"/>
    <s v="/item/cycle_forward/option/tva_presse_services"/>
    <x v="0"/>
    <x v="2"/>
  </r>
  <r>
    <x v="1"/>
    <x v="24"/>
    <n v="12"/>
    <n v="0"/>
    <s v="/item/cycle_tax"/>
    <x v="0"/>
    <x v="3"/>
  </r>
  <r>
    <x v="1"/>
    <x v="24"/>
    <n v="274"/>
    <n v="3360.8756199999989"/>
    <s v="/item/failed_payment/tva_normale_services"/>
    <x v="0"/>
    <x v="4"/>
  </r>
  <r>
    <x v="1"/>
    <x v="24"/>
    <n v="6192"/>
    <n v="0"/>
    <s v="/item/gsm_usage"/>
    <x v="0"/>
    <x v="5"/>
  </r>
  <r>
    <x v="1"/>
    <x v="24"/>
    <n v="6187"/>
    <n v="0"/>
    <s v="/item/gsm_usage/spid"/>
    <x v="0"/>
    <x v="6"/>
  </r>
  <r>
    <x v="1"/>
    <x v="24"/>
    <n v="6187"/>
    <n v="933.83"/>
    <s v="/item/gsm_usage/spid/tva_normale_services"/>
    <x v="0"/>
    <x v="7"/>
  </r>
  <r>
    <x v="1"/>
    <x v="24"/>
    <n v="6192"/>
    <n v="35703.462998999959"/>
    <s v="/item/gsm_usage/tva_normale_services"/>
    <x v="0"/>
    <x v="5"/>
  </r>
  <r>
    <x v="1"/>
    <x v="24"/>
    <n v="6192"/>
    <n v="0"/>
    <s v="/item/gsm_usage/tva_reduite_services"/>
    <x v="0"/>
    <x v="8"/>
  </r>
  <r>
    <x v="1"/>
    <x v="24"/>
    <n v="5825"/>
    <n v="19.270338000000002"/>
    <s v="/item/misc"/>
    <x v="0"/>
    <x v="9"/>
  </r>
  <r>
    <x v="1"/>
    <x v="24"/>
    <n v="30"/>
    <n v="1586.3729050000002"/>
    <s v="/item/purchase/ar_fee/tva_normale_services"/>
    <x v="0"/>
    <x v="10"/>
  </r>
  <r>
    <x v="1"/>
    <x v="24"/>
    <n v="4"/>
    <n v="340.09215999999998"/>
    <s v="/item/purchase/hardware/tva_normale_biens"/>
    <x v="0"/>
    <x v="11"/>
  </r>
  <r>
    <x v="1"/>
    <x v="24"/>
    <n v="2221"/>
    <n v="0"/>
    <s v="/item/sponsor"/>
    <x v="0"/>
    <x v="12"/>
  </r>
  <r>
    <x v="1"/>
    <x v="25"/>
    <n v="108"/>
    <n v="1596.090410999999"/>
    <s v="/item/cycle_forward/abo"/>
    <x v="0"/>
    <x v="0"/>
  </r>
  <r>
    <x v="1"/>
    <x v="25"/>
    <n v="4986"/>
    <n v="233269.75584799654"/>
    <s v="/item/cycle_forward/abo/tva_normale_services"/>
    <x v="0"/>
    <x v="0"/>
  </r>
  <r>
    <x v="1"/>
    <x v="25"/>
    <n v="5051"/>
    <n v="6497.891077000003"/>
    <s v="/item/cycle_forward/option/tva_normale_services"/>
    <x v="0"/>
    <x v="1"/>
  </r>
  <r>
    <x v="1"/>
    <x v="25"/>
    <n v="166"/>
    <n v="2094.0734139999995"/>
    <s v="/item/cycle_forward/option/tva_presse_services"/>
    <x v="0"/>
    <x v="2"/>
  </r>
  <r>
    <x v="1"/>
    <x v="25"/>
    <n v="26"/>
    <n v="0"/>
    <s v="/item/cycle_tax"/>
    <x v="0"/>
    <x v="3"/>
  </r>
  <r>
    <x v="1"/>
    <x v="25"/>
    <n v="288"/>
    <n v="3380.8756199999993"/>
    <s v="/item/failed_payment/tva_normale_services"/>
    <x v="0"/>
    <x v="4"/>
  </r>
  <r>
    <x v="1"/>
    <x v="25"/>
    <n v="6764"/>
    <n v="0"/>
    <s v="/item/gsm_usage"/>
    <x v="0"/>
    <x v="5"/>
  </r>
  <r>
    <x v="1"/>
    <x v="25"/>
    <n v="6761"/>
    <n v="0"/>
    <s v="/item/gsm_usage/spid"/>
    <x v="0"/>
    <x v="6"/>
  </r>
  <r>
    <x v="1"/>
    <x v="25"/>
    <n v="6761"/>
    <n v="1173.2600000000004"/>
    <s v="/item/gsm_usage/spid/tva_normale_services"/>
    <x v="0"/>
    <x v="7"/>
  </r>
  <r>
    <x v="1"/>
    <x v="25"/>
    <n v="6764"/>
    <n v="49511.845379999984"/>
    <s v="/item/gsm_usage/tva_normale_services"/>
    <x v="0"/>
    <x v="5"/>
  </r>
  <r>
    <x v="1"/>
    <x v="25"/>
    <n v="6764"/>
    <n v="0"/>
    <s v="/item/gsm_usage/tva_reduite_services"/>
    <x v="0"/>
    <x v="8"/>
  </r>
  <r>
    <x v="1"/>
    <x v="25"/>
    <n v="6278"/>
    <n v="5.52996"/>
    <s v="/item/misc"/>
    <x v="0"/>
    <x v="9"/>
  </r>
  <r>
    <x v="1"/>
    <x v="25"/>
    <n v="37"/>
    <n v="2190.3426799999997"/>
    <s v="/item/purchase/ar_fee/tva_normale_services"/>
    <x v="0"/>
    <x v="10"/>
  </r>
  <r>
    <x v="1"/>
    <x v="25"/>
    <n v="5"/>
    <n v="19.999970000000001"/>
    <s v="/item/purchase/hardware/tva_normale_biens"/>
    <x v="0"/>
    <x v="11"/>
  </r>
  <r>
    <x v="1"/>
    <x v="25"/>
    <n v="2364"/>
    <n v="0"/>
    <s v="/item/sponsor"/>
    <x v="0"/>
    <x v="12"/>
  </r>
  <r>
    <x v="1"/>
    <x v="26"/>
    <n v="87"/>
    <n v="1336.5244780000003"/>
    <s v="/item/cycle_forward/abo"/>
    <x v="0"/>
    <x v="0"/>
  </r>
  <r>
    <x v="1"/>
    <x v="26"/>
    <n v="4940"/>
    <n v="220863.6769889961"/>
    <s v="/item/cycle_forward/abo/tva_normale_services"/>
    <x v="0"/>
    <x v="0"/>
  </r>
  <r>
    <x v="1"/>
    <x v="26"/>
    <n v="5007"/>
    <n v="4553.6598050000011"/>
    <s v="/item/cycle_forward/option/tva_normale_services"/>
    <x v="0"/>
    <x v="1"/>
  </r>
  <r>
    <x v="1"/>
    <x v="26"/>
    <n v="148"/>
    <n v="1831.8674470000003"/>
    <s v="/item/cycle_forward/option/tva_presse_services"/>
    <x v="0"/>
    <x v="2"/>
  </r>
  <r>
    <x v="1"/>
    <x v="26"/>
    <n v="13"/>
    <n v="0"/>
    <s v="/item/cycle_tax"/>
    <x v="0"/>
    <x v="3"/>
  </r>
  <r>
    <x v="1"/>
    <x v="26"/>
    <n v="292"/>
    <n v="3489.9078799999993"/>
    <s v="/item/failed_payment/tva_normale_services"/>
    <x v="0"/>
    <x v="4"/>
  </r>
  <r>
    <x v="1"/>
    <x v="26"/>
    <n v="6646"/>
    <n v="0"/>
    <s v="/item/gsm_usage"/>
    <x v="0"/>
    <x v="5"/>
  </r>
  <r>
    <x v="1"/>
    <x v="26"/>
    <n v="6643"/>
    <n v="20"/>
    <s v="/item/gsm_usage/spid"/>
    <x v="0"/>
    <x v="6"/>
  </r>
  <r>
    <x v="1"/>
    <x v="26"/>
    <n v="6643"/>
    <n v="1133.3500000000004"/>
    <s v="/item/gsm_usage/spid/tva_normale_services"/>
    <x v="0"/>
    <x v="7"/>
  </r>
  <r>
    <x v="1"/>
    <x v="26"/>
    <n v="6646"/>
    <n v="45890.694749000031"/>
    <s v="/item/gsm_usage/tva_normale_services"/>
    <x v="0"/>
    <x v="5"/>
  </r>
  <r>
    <x v="1"/>
    <x v="26"/>
    <n v="6646"/>
    <n v="0"/>
    <s v="/item/gsm_usage/tva_reduite_services"/>
    <x v="0"/>
    <x v="8"/>
  </r>
  <r>
    <x v="1"/>
    <x v="26"/>
    <n v="6243"/>
    <n v="8.5299599999999991"/>
    <s v="/item/misc"/>
    <x v="0"/>
    <x v="9"/>
  </r>
  <r>
    <x v="1"/>
    <x v="26"/>
    <n v="34"/>
    <n v="4917.9787050000004"/>
    <s v="/item/purchase/ar_fee/tva_normale_services"/>
    <x v="0"/>
    <x v="10"/>
  </r>
  <r>
    <x v="1"/>
    <x v="26"/>
    <n v="6"/>
    <n v="359.99998000000005"/>
    <s v="/item/purchase/hardware/tva_normale_biens"/>
    <x v="0"/>
    <x v="11"/>
  </r>
  <r>
    <x v="1"/>
    <x v="26"/>
    <n v="2311"/>
    <n v="0"/>
    <s v="/item/sponsor"/>
    <x v="0"/>
    <x v="12"/>
  </r>
  <r>
    <x v="1"/>
    <x v="27"/>
    <n v="118"/>
    <n v="1844.9234760000002"/>
    <s v="/item/cycle_forward/abo"/>
    <x v="0"/>
    <x v="0"/>
  </r>
  <r>
    <x v="1"/>
    <x v="27"/>
    <n v="5040"/>
    <n v="219845.8972019965"/>
    <s v="/item/cycle_forward/abo/tva_normale_services"/>
    <x v="0"/>
    <x v="0"/>
  </r>
  <r>
    <x v="1"/>
    <x v="27"/>
    <n v="5133"/>
    <n v="1996.1197610000013"/>
    <s v="/item/cycle_forward/option/tva_normale_services"/>
    <x v="0"/>
    <x v="1"/>
  </r>
  <r>
    <x v="1"/>
    <x v="27"/>
    <n v="179"/>
    <n v="2175.3651159999999"/>
    <s v="/item/cycle_forward/option/tva_presse_services"/>
    <x v="0"/>
    <x v="2"/>
  </r>
  <r>
    <x v="1"/>
    <x v="27"/>
    <n v="24"/>
    <n v="0"/>
    <s v="/item/cycle_tax"/>
    <x v="0"/>
    <x v="3"/>
  </r>
  <r>
    <x v="1"/>
    <x v="27"/>
    <n v="303"/>
    <n v="3505.2074199999993"/>
    <s v="/item/failed_payment/tva_normale_services"/>
    <x v="0"/>
    <x v="4"/>
  </r>
  <r>
    <x v="1"/>
    <x v="27"/>
    <n v="6908"/>
    <n v="0"/>
    <s v="/item/gsm_usage"/>
    <x v="0"/>
    <x v="5"/>
  </r>
  <r>
    <x v="1"/>
    <x v="27"/>
    <n v="6906"/>
    <n v="0"/>
    <s v="/item/gsm_usage/spid"/>
    <x v="0"/>
    <x v="6"/>
  </r>
  <r>
    <x v="1"/>
    <x v="27"/>
    <n v="6906"/>
    <n v="1019.8300000000003"/>
    <s v="/item/gsm_usage/spid/tva_normale_services"/>
    <x v="0"/>
    <x v="7"/>
  </r>
  <r>
    <x v="1"/>
    <x v="27"/>
    <n v="6908"/>
    <n v="38980.287937000037"/>
    <s v="/item/gsm_usage/tva_normale_services"/>
    <x v="0"/>
    <x v="5"/>
  </r>
  <r>
    <x v="1"/>
    <x v="27"/>
    <n v="6908"/>
    <n v="0"/>
    <s v="/item/gsm_usage/tva_reduite_services"/>
    <x v="0"/>
    <x v="8"/>
  </r>
  <r>
    <x v="1"/>
    <x v="27"/>
    <n v="6487"/>
    <n v="13.387115"/>
    <s v="/item/misc"/>
    <x v="0"/>
    <x v="9"/>
  </r>
  <r>
    <x v="1"/>
    <x v="27"/>
    <n v="28"/>
    <n v="16763.03342"/>
    <s v="/item/purchase/ar_fee/tva_normale_services"/>
    <x v="0"/>
    <x v="10"/>
  </r>
  <r>
    <x v="1"/>
    <x v="27"/>
    <n v="1"/>
    <n v="-27.65"/>
    <s v="/item/purchase/gift/tva_normale_services"/>
    <x v="0"/>
    <x v="14"/>
  </r>
  <r>
    <x v="1"/>
    <x v="27"/>
    <n v="4"/>
    <n v="155.75981999999999"/>
    <s v="/item/purchase/hardware/tva_normale_biens"/>
    <x v="0"/>
    <x v="11"/>
  </r>
  <r>
    <x v="1"/>
    <x v="27"/>
    <n v="2383"/>
    <n v="0"/>
    <s v="/item/sponsor"/>
    <x v="0"/>
    <x v="12"/>
  </r>
  <r>
    <x v="2"/>
    <x v="0"/>
    <n v="85"/>
    <n v="1299.7926509999995"/>
    <s v="/item/cycle_forward/abo"/>
    <x v="0"/>
    <x v="0"/>
  </r>
  <r>
    <x v="2"/>
    <x v="0"/>
    <n v="3518"/>
    <n v="176045.66688899754"/>
    <s v="/item/cycle_forward/abo/tva_normale_services"/>
    <x v="0"/>
    <x v="0"/>
  </r>
  <r>
    <x v="2"/>
    <x v="0"/>
    <n v="3564"/>
    <n v="17242.027062999998"/>
    <s v="/item/cycle_forward/option/tva_normale_services"/>
    <x v="0"/>
    <x v="1"/>
  </r>
  <r>
    <x v="2"/>
    <x v="0"/>
    <n v="120"/>
    <n v="1470.2530229999988"/>
    <s v="/item/cycle_forward/option/tva_presse_services"/>
    <x v="0"/>
    <x v="2"/>
  </r>
  <r>
    <x v="2"/>
    <x v="0"/>
    <n v="14"/>
    <n v="0"/>
    <s v="/item/cycle_tax"/>
    <x v="0"/>
    <x v="3"/>
  </r>
  <r>
    <x v="2"/>
    <x v="0"/>
    <n v="190"/>
    <n v="2349.6313699999992"/>
    <s v="/item/failed_payment/tva_normale_services"/>
    <x v="0"/>
    <x v="4"/>
  </r>
  <r>
    <x v="2"/>
    <x v="0"/>
    <n v="4700"/>
    <n v="0"/>
    <s v="/item/gsm_usage"/>
    <x v="0"/>
    <x v="5"/>
  </r>
  <r>
    <x v="2"/>
    <x v="0"/>
    <n v="4698"/>
    <n v="0"/>
    <s v="/item/gsm_usage/spid"/>
    <x v="0"/>
    <x v="6"/>
  </r>
  <r>
    <x v="2"/>
    <x v="0"/>
    <n v="4698"/>
    <n v="783.13000000000011"/>
    <s v="/item/gsm_usage/spid/tva_normale_services"/>
    <x v="0"/>
    <x v="7"/>
  </r>
  <r>
    <x v="2"/>
    <x v="0"/>
    <n v="4700"/>
    <n v="62148.586837000032"/>
    <s v="/item/gsm_usage/tva_normale_services"/>
    <x v="0"/>
    <x v="5"/>
  </r>
  <r>
    <x v="2"/>
    <x v="0"/>
    <n v="4700"/>
    <n v="0"/>
    <s v="/item/gsm_usage/tva_reduite_services"/>
    <x v="0"/>
    <x v="8"/>
  </r>
  <r>
    <x v="2"/>
    <x v="0"/>
    <n v="4326"/>
    <n v="5.52996"/>
    <s v="/item/misc"/>
    <x v="0"/>
    <x v="9"/>
  </r>
  <r>
    <x v="2"/>
    <x v="0"/>
    <n v="19"/>
    <n v="4496.3686600000001"/>
    <s v="/item/purchase/ar_fee/tva_normale_services"/>
    <x v="0"/>
    <x v="10"/>
  </r>
  <r>
    <x v="2"/>
    <x v="0"/>
    <n v="6"/>
    <n v="12.294929999999999"/>
    <s v="/item/purchase/hardware/tva_normale_biens"/>
    <x v="0"/>
    <x v="11"/>
  </r>
  <r>
    <x v="2"/>
    <x v="0"/>
    <n v="1636"/>
    <n v="0"/>
    <s v="/item/sponsor"/>
    <x v="0"/>
    <x v="12"/>
  </r>
  <r>
    <x v="2"/>
    <x v="1"/>
    <n v="124"/>
    <n v="1822.5115550000005"/>
    <s v="/item/cycle_forward/abo"/>
    <x v="0"/>
    <x v="0"/>
  </r>
  <r>
    <x v="2"/>
    <x v="1"/>
    <n v="5820"/>
    <n v="264529.47172499629"/>
    <s v="/item/cycle_forward/abo/tva_normale_services"/>
    <x v="0"/>
    <x v="0"/>
  </r>
  <r>
    <x v="2"/>
    <x v="1"/>
    <n v="5915"/>
    <n v="7806.9222420000169"/>
    <s v="/item/cycle_forward/option/tva_normale_services"/>
    <x v="0"/>
    <x v="1"/>
  </r>
  <r>
    <x v="2"/>
    <x v="1"/>
    <n v="222"/>
    <n v="2579.9095090000005"/>
    <s v="/item/cycle_forward/option/tva_presse_services"/>
    <x v="0"/>
    <x v="2"/>
  </r>
  <r>
    <x v="2"/>
    <x v="1"/>
    <n v="28"/>
    <n v="0"/>
    <s v="/item/cycle_tax"/>
    <x v="0"/>
    <x v="3"/>
  </r>
  <r>
    <x v="2"/>
    <x v="1"/>
    <n v="376"/>
    <n v="4867.4654999999984"/>
    <s v="/item/failed_payment/tva_normale_services"/>
    <x v="0"/>
    <x v="4"/>
  </r>
  <r>
    <x v="2"/>
    <x v="1"/>
    <n v="7804"/>
    <n v="0"/>
    <s v="/item/gsm_usage"/>
    <x v="0"/>
    <x v="5"/>
  </r>
  <r>
    <x v="2"/>
    <x v="1"/>
    <n v="7801"/>
    <n v="0"/>
    <s v="/item/gsm_usage/spid"/>
    <x v="0"/>
    <x v="6"/>
  </r>
  <r>
    <x v="2"/>
    <x v="1"/>
    <n v="7801"/>
    <n v="1431.9599999999996"/>
    <s v="/item/gsm_usage/spid/tva_normale_services"/>
    <x v="0"/>
    <x v="7"/>
  </r>
  <r>
    <x v="2"/>
    <x v="1"/>
    <n v="7804"/>
    <n v="47743.629388000059"/>
    <s v="/item/gsm_usage/tva_normale_services"/>
    <x v="0"/>
    <x v="5"/>
  </r>
  <r>
    <x v="2"/>
    <x v="1"/>
    <n v="7804"/>
    <n v="0"/>
    <s v="/item/gsm_usage/tva_reduite_services"/>
    <x v="0"/>
    <x v="8"/>
  </r>
  <r>
    <x v="2"/>
    <x v="1"/>
    <n v="7111"/>
    <n v="42.764939999999996"/>
    <s v="/item/misc"/>
    <x v="0"/>
    <x v="9"/>
  </r>
  <r>
    <x v="2"/>
    <x v="1"/>
    <n v="39"/>
    <n v="5298.3589999999995"/>
    <s v="/item/purchase/ar_fee/tva_normale_services"/>
    <x v="0"/>
    <x v="10"/>
  </r>
  <r>
    <x v="2"/>
    <x v="1"/>
    <n v="1"/>
    <n v="-9.2200000000000006"/>
    <s v="/item/purchase/gift/tva_normale_services"/>
    <x v="0"/>
    <x v="14"/>
  </r>
  <r>
    <x v="2"/>
    <x v="1"/>
    <n v="1"/>
    <n v="0"/>
    <s v="/item/purchase/hardware/tva_normale_biens"/>
    <x v="0"/>
    <x v="11"/>
  </r>
  <r>
    <x v="2"/>
    <x v="1"/>
    <n v="2387"/>
    <n v="0"/>
    <s v="/item/sponsor"/>
    <x v="0"/>
    <x v="12"/>
  </r>
  <r>
    <x v="2"/>
    <x v="2"/>
    <n v="113"/>
    <n v="1546.4549349999995"/>
    <s v="/item/cycle_forward/abo"/>
    <x v="0"/>
    <x v="0"/>
  </r>
  <r>
    <x v="2"/>
    <x v="2"/>
    <n v="5614"/>
    <n v="269041.20172899636"/>
    <s v="/item/cycle_forward/abo/tva_normale_services"/>
    <x v="0"/>
    <x v="0"/>
  </r>
  <r>
    <x v="2"/>
    <x v="2"/>
    <n v="5699"/>
    <n v="5773.7280020000007"/>
    <s v="/item/cycle_forward/option/tva_normale_services"/>
    <x v="0"/>
    <x v="1"/>
  </r>
  <r>
    <x v="2"/>
    <x v="2"/>
    <n v="184"/>
    <n v="2198.0672360000003"/>
    <s v="/item/cycle_forward/option/tva_presse_services"/>
    <x v="0"/>
    <x v="2"/>
  </r>
  <r>
    <x v="2"/>
    <x v="2"/>
    <n v="24"/>
    <n v="0"/>
    <s v="/item/cycle_tax"/>
    <x v="0"/>
    <x v="3"/>
  </r>
  <r>
    <x v="2"/>
    <x v="2"/>
    <n v="333"/>
    <n v="4111.1060399999997"/>
    <s v="/item/failed_payment/tva_normale_services"/>
    <x v="0"/>
    <x v="4"/>
  </r>
  <r>
    <x v="2"/>
    <x v="2"/>
    <n v="7395"/>
    <n v="0"/>
    <s v="/item/gsm_usage"/>
    <x v="0"/>
    <x v="5"/>
  </r>
  <r>
    <x v="2"/>
    <x v="2"/>
    <n v="7394"/>
    <n v="0"/>
    <s v="/item/gsm_usage/spid"/>
    <x v="0"/>
    <x v="6"/>
  </r>
  <r>
    <x v="2"/>
    <x v="2"/>
    <n v="7394"/>
    <n v="1443.680000000001"/>
    <s v="/item/gsm_usage/spid/tva_normale_services"/>
    <x v="0"/>
    <x v="7"/>
  </r>
  <r>
    <x v="2"/>
    <x v="2"/>
    <n v="7395"/>
    <n v="44125.173342000075"/>
    <s v="/item/gsm_usage/tva_normale_services"/>
    <x v="0"/>
    <x v="5"/>
  </r>
  <r>
    <x v="2"/>
    <x v="2"/>
    <n v="7395"/>
    <n v="0"/>
    <s v="/item/gsm_usage/tva_reduite_services"/>
    <x v="0"/>
    <x v="8"/>
  </r>
  <r>
    <x v="2"/>
    <x v="2"/>
    <n v="6666"/>
    <n v="-1340.6658830000003"/>
    <s v="/item/misc"/>
    <x v="0"/>
    <x v="9"/>
  </r>
  <r>
    <x v="2"/>
    <x v="2"/>
    <n v="34"/>
    <n v="2457.4167100000009"/>
    <s v="/item/purchase/ar_fee/tva_normale_services"/>
    <x v="0"/>
    <x v="10"/>
  </r>
  <r>
    <x v="2"/>
    <x v="2"/>
    <n v="1"/>
    <n v="760"/>
    <s v="/item/purchase/deposit"/>
    <x v="0"/>
    <x v="16"/>
  </r>
  <r>
    <x v="2"/>
    <x v="2"/>
    <n v="3"/>
    <n v="0"/>
    <s v="/item/purchase/hardware/tva_normale_biens"/>
    <x v="0"/>
    <x v="11"/>
  </r>
  <r>
    <x v="2"/>
    <x v="2"/>
    <n v="2310"/>
    <n v="0"/>
    <s v="/item/sponsor"/>
    <x v="0"/>
    <x v="12"/>
  </r>
  <r>
    <x v="2"/>
    <x v="3"/>
    <n v="102"/>
    <n v="1468.4661229999995"/>
    <s v="/item/cycle_forward/abo"/>
    <x v="0"/>
    <x v="0"/>
  </r>
  <r>
    <x v="2"/>
    <x v="3"/>
    <n v="5432"/>
    <n v="239905.50936799566"/>
    <s v="/item/cycle_forward/abo/tva_normale_services"/>
    <x v="0"/>
    <x v="0"/>
  </r>
  <r>
    <x v="2"/>
    <x v="3"/>
    <n v="5517"/>
    <n v="3594.0949330000026"/>
    <s v="/item/cycle_forward/option/tva_normale_services"/>
    <x v="0"/>
    <x v="1"/>
  </r>
  <r>
    <x v="2"/>
    <x v="3"/>
    <n v="171"/>
    <n v="2010.1083149999988"/>
    <s v="/item/cycle_forward/option/tva_presse_services"/>
    <x v="0"/>
    <x v="2"/>
  </r>
  <r>
    <x v="2"/>
    <x v="3"/>
    <n v="1"/>
    <n v="-8.8146019999999989"/>
    <s v="/item/cycle_forward/option/tva_reduite_services"/>
    <x v="0"/>
    <x v="13"/>
  </r>
  <r>
    <x v="2"/>
    <x v="3"/>
    <n v="17"/>
    <n v="0"/>
    <s v="/item/cycle_tax"/>
    <x v="0"/>
    <x v="3"/>
  </r>
  <r>
    <x v="2"/>
    <x v="3"/>
    <n v="249"/>
    <n v="3190.460869999999"/>
    <s v="/item/failed_payment/tva_normale_services"/>
    <x v="0"/>
    <x v="4"/>
  </r>
  <r>
    <x v="2"/>
    <x v="3"/>
    <n v="7287"/>
    <n v="0"/>
    <s v="/item/gsm_usage"/>
    <x v="0"/>
    <x v="5"/>
  </r>
  <r>
    <x v="2"/>
    <x v="3"/>
    <n v="7281"/>
    <n v="0"/>
    <s v="/item/gsm_usage/spid"/>
    <x v="0"/>
    <x v="6"/>
  </r>
  <r>
    <x v="2"/>
    <x v="3"/>
    <n v="7281"/>
    <n v="1423.5800000000006"/>
    <s v="/item/gsm_usage/spid/tva_normale_services"/>
    <x v="0"/>
    <x v="7"/>
  </r>
  <r>
    <x v="2"/>
    <x v="3"/>
    <n v="7287"/>
    <n v="43053.620092000085"/>
    <s v="/item/gsm_usage/tva_normale_services"/>
    <x v="0"/>
    <x v="5"/>
  </r>
  <r>
    <x v="2"/>
    <x v="3"/>
    <n v="7287"/>
    <n v="0"/>
    <s v="/item/gsm_usage/tva_reduite_services"/>
    <x v="0"/>
    <x v="8"/>
  </r>
  <r>
    <x v="2"/>
    <x v="3"/>
    <n v="6714"/>
    <n v="11.29494"/>
    <s v="/item/misc"/>
    <x v="0"/>
    <x v="9"/>
  </r>
  <r>
    <x v="2"/>
    <x v="3"/>
    <n v="28"/>
    <n v="3722.6828"/>
    <s v="/item/purchase/ar_fee/tva_normale_services"/>
    <x v="0"/>
    <x v="10"/>
  </r>
  <r>
    <x v="2"/>
    <x v="3"/>
    <n v="1"/>
    <n v="0"/>
    <s v="/item/purchase/gift/tva_normale_services"/>
    <x v="0"/>
    <x v="14"/>
  </r>
  <r>
    <x v="2"/>
    <x v="3"/>
    <n v="7"/>
    <n v="806.79260999999997"/>
    <s v="/item/purchase/hardware/tva_normale_biens"/>
    <x v="0"/>
    <x v="11"/>
  </r>
  <r>
    <x v="2"/>
    <x v="3"/>
    <n v="2396"/>
    <n v="0"/>
    <s v="/item/sponsor"/>
    <x v="0"/>
    <x v="12"/>
  </r>
  <r>
    <x v="2"/>
    <x v="4"/>
    <n v="107"/>
    <n v="1708.3114189999992"/>
    <s v="/item/cycle_forward/abo"/>
    <x v="0"/>
    <x v="0"/>
  </r>
  <r>
    <x v="2"/>
    <x v="4"/>
    <n v="5282"/>
    <n v="233503.6110369963"/>
    <s v="/item/cycle_forward/abo/tva_normale_services"/>
    <x v="0"/>
    <x v="0"/>
  </r>
  <r>
    <x v="2"/>
    <x v="4"/>
    <n v="5370"/>
    <n v="4656.9409590000014"/>
    <s v="/item/cycle_forward/option/tva_normale_services"/>
    <x v="0"/>
    <x v="1"/>
  </r>
  <r>
    <x v="2"/>
    <x v="4"/>
    <n v="233"/>
    <n v="2850.6114380000049"/>
    <s v="/item/cycle_forward/option/tva_presse_services"/>
    <x v="0"/>
    <x v="2"/>
  </r>
  <r>
    <x v="2"/>
    <x v="4"/>
    <n v="2"/>
    <n v="-17.629203999999998"/>
    <s v="/item/cycle_forward/option/tva_reduite_services"/>
    <x v="0"/>
    <x v="13"/>
  </r>
  <r>
    <x v="2"/>
    <x v="4"/>
    <n v="18"/>
    <n v="0"/>
    <s v="/item/cycle_tax"/>
    <x v="0"/>
    <x v="3"/>
  </r>
  <r>
    <x v="2"/>
    <x v="4"/>
    <n v="295"/>
    <n v="3461.4746999999993"/>
    <s v="/item/failed_payment/tva_normale_services"/>
    <x v="0"/>
    <x v="4"/>
  </r>
  <r>
    <x v="2"/>
    <x v="4"/>
    <n v="7163"/>
    <n v="0"/>
    <s v="/item/gsm_usage"/>
    <x v="0"/>
    <x v="5"/>
  </r>
  <r>
    <x v="2"/>
    <x v="4"/>
    <n v="7159"/>
    <n v="0"/>
    <s v="/item/gsm_usage/spid"/>
    <x v="0"/>
    <x v="6"/>
  </r>
  <r>
    <x v="2"/>
    <x v="4"/>
    <n v="7159"/>
    <n v="1247.2400000000007"/>
    <s v="/item/gsm_usage/spid/tva_normale_services"/>
    <x v="0"/>
    <x v="7"/>
  </r>
  <r>
    <x v="2"/>
    <x v="4"/>
    <n v="7163"/>
    <n v="41705.392817000102"/>
    <s v="/item/gsm_usage/tva_normale_services"/>
    <x v="0"/>
    <x v="5"/>
  </r>
  <r>
    <x v="2"/>
    <x v="4"/>
    <n v="7163"/>
    <n v="0"/>
    <s v="/item/gsm_usage/tva_reduite_services"/>
    <x v="0"/>
    <x v="8"/>
  </r>
  <r>
    <x v="2"/>
    <x v="4"/>
    <n v="6574"/>
    <n v="10.774208999999999"/>
    <s v="/item/misc"/>
    <x v="0"/>
    <x v="9"/>
  </r>
  <r>
    <x v="2"/>
    <x v="4"/>
    <n v="44"/>
    <n v="6510.7100100000007"/>
    <s v="/item/purchase/ar_fee/tva_normale_services"/>
    <x v="0"/>
    <x v="10"/>
  </r>
  <r>
    <x v="2"/>
    <x v="4"/>
    <n v="1"/>
    <n v="0"/>
    <s v="/item/purchase/gift/tva_normale_services"/>
    <x v="0"/>
    <x v="14"/>
  </r>
  <r>
    <x v="2"/>
    <x v="4"/>
    <n v="2"/>
    <n v="-9.9999999999999991E-6"/>
    <s v="/item/purchase/hardware/tva_normale_biens"/>
    <x v="0"/>
    <x v="11"/>
  </r>
  <r>
    <x v="2"/>
    <x v="4"/>
    <n v="2312"/>
    <n v="0"/>
    <s v="/item/sponsor"/>
    <x v="0"/>
    <x v="12"/>
  </r>
  <r>
    <x v="2"/>
    <x v="5"/>
    <n v="125"/>
    <n v="1756.7182669999995"/>
    <s v="/item/cycle_forward/abo"/>
    <x v="0"/>
    <x v="0"/>
  </r>
  <r>
    <x v="2"/>
    <x v="5"/>
    <n v="5654"/>
    <n v="283834.19473699544"/>
    <s v="/item/cycle_forward/abo/tva_normale_services"/>
    <x v="0"/>
    <x v="0"/>
  </r>
  <r>
    <x v="2"/>
    <x v="5"/>
    <n v="5755"/>
    <n v="1642.9972739999998"/>
    <s v="/item/cycle_forward/option/tva_normale_services"/>
    <x v="0"/>
    <x v="1"/>
  </r>
  <r>
    <x v="2"/>
    <x v="5"/>
    <n v="228"/>
    <n v="2729.0620140000051"/>
    <s v="/item/cycle_forward/option/tva_presse_services"/>
    <x v="0"/>
    <x v="2"/>
  </r>
  <r>
    <x v="2"/>
    <x v="5"/>
    <n v="1"/>
    <n v="-8.8146019999999989"/>
    <s v="/item/cycle_forward/option/tva_reduite_services"/>
    <x v="0"/>
    <x v="13"/>
  </r>
  <r>
    <x v="2"/>
    <x v="5"/>
    <n v="6"/>
    <n v="0"/>
    <s v="/item/cycle_tax"/>
    <x v="0"/>
    <x v="3"/>
  </r>
  <r>
    <x v="2"/>
    <x v="5"/>
    <n v="219"/>
    <n v="2764.7465799999995"/>
    <s v="/item/failed_payment/tva_normale_services"/>
    <x v="0"/>
    <x v="4"/>
  </r>
  <r>
    <x v="2"/>
    <x v="5"/>
    <n v="7766"/>
    <n v="0"/>
    <s v="/item/gsm_usage"/>
    <x v="0"/>
    <x v="5"/>
  </r>
  <r>
    <x v="2"/>
    <x v="5"/>
    <n v="7764"/>
    <n v="0"/>
    <s v="/item/gsm_usage/spid"/>
    <x v="0"/>
    <x v="6"/>
  </r>
  <r>
    <x v="2"/>
    <x v="5"/>
    <n v="7764"/>
    <n v="1426.7100000000003"/>
    <s v="/item/gsm_usage/spid/tva_normale_services"/>
    <x v="0"/>
    <x v="7"/>
  </r>
  <r>
    <x v="2"/>
    <x v="5"/>
    <n v="7766"/>
    <n v="41746.438322000016"/>
    <s v="/item/gsm_usage/tva_normale_services"/>
    <x v="0"/>
    <x v="5"/>
  </r>
  <r>
    <x v="2"/>
    <x v="5"/>
    <n v="7766"/>
    <n v="0"/>
    <s v="/item/gsm_usage/tva_reduite_services"/>
    <x v="0"/>
    <x v="8"/>
  </r>
  <r>
    <x v="2"/>
    <x v="5"/>
    <n v="7079"/>
    <n v="-1.6405460000000001"/>
    <s v="/item/misc"/>
    <x v="0"/>
    <x v="9"/>
  </r>
  <r>
    <x v="2"/>
    <x v="5"/>
    <n v="35"/>
    <n v="3541.0045599999999"/>
    <s v="/item/purchase/ar_fee/tva_normale_services"/>
    <x v="0"/>
    <x v="10"/>
  </r>
  <r>
    <x v="2"/>
    <x v="5"/>
    <n v="6"/>
    <n v="899.17049000000009"/>
    <s v="/item/purchase/hardware/tva_normale_biens"/>
    <x v="0"/>
    <x v="11"/>
  </r>
  <r>
    <x v="2"/>
    <x v="5"/>
    <n v="2471"/>
    <n v="0"/>
    <s v="/item/sponsor"/>
    <x v="0"/>
    <x v="12"/>
  </r>
  <r>
    <x v="2"/>
    <x v="6"/>
    <n v="106"/>
    <n v="1427.0638839999995"/>
    <s v="/item/cycle_forward/abo"/>
    <x v="0"/>
    <x v="0"/>
  </r>
  <r>
    <x v="2"/>
    <x v="6"/>
    <n v="6646"/>
    <n v="316879.98450499651"/>
    <s v="/item/cycle_forward/abo/tva_normale_services"/>
    <x v="0"/>
    <x v="0"/>
  </r>
  <r>
    <x v="2"/>
    <x v="6"/>
    <n v="6725"/>
    <n v="12299.854987000012"/>
    <s v="/item/cycle_forward/option/tva_normale_services"/>
    <x v="0"/>
    <x v="1"/>
  </r>
  <r>
    <x v="2"/>
    <x v="6"/>
    <n v="294"/>
    <n v="3605.9362860000074"/>
    <s v="/item/cycle_forward/option/tva_presse_services"/>
    <x v="0"/>
    <x v="2"/>
  </r>
  <r>
    <x v="2"/>
    <x v="6"/>
    <n v="28"/>
    <n v="0"/>
    <s v="/item/cycle_tax"/>
    <x v="0"/>
    <x v="3"/>
  </r>
  <r>
    <x v="2"/>
    <x v="6"/>
    <n v="331"/>
    <n v="4202.3041999999987"/>
    <s v="/item/failed_payment/tva_normale_services"/>
    <x v="0"/>
    <x v="4"/>
  </r>
  <r>
    <x v="2"/>
    <x v="6"/>
    <n v="8998"/>
    <n v="0"/>
    <s v="/item/gsm_usage"/>
    <x v="0"/>
    <x v="5"/>
  </r>
  <r>
    <x v="2"/>
    <x v="6"/>
    <n v="8991"/>
    <n v="0"/>
    <s v="/item/gsm_usage/spid"/>
    <x v="0"/>
    <x v="6"/>
  </r>
  <r>
    <x v="2"/>
    <x v="6"/>
    <n v="8991"/>
    <n v="1776.1600000000014"/>
    <s v="/item/gsm_usage/spid/tva_normale_services"/>
    <x v="0"/>
    <x v="7"/>
  </r>
  <r>
    <x v="2"/>
    <x v="6"/>
    <n v="8998"/>
    <n v="51228.802567999985"/>
    <s v="/item/gsm_usage/tva_normale_services"/>
    <x v="0"/>
    <x v="5"/>
  </r>
  <r>
    <x v="2"/>
    <x v="6"/>
    <n v="8998"/>
    <n v="0"/>
    <s v="/item/gsm_usage/tva_reduite_services"/>
    <x v="0"/>
    <x v="8"/>
  </r>
  <r>
    <x v="2"/>
    <x v="6"/>
    <n v="7852"/>
    <n v="-6.2810879999999978"/>
    <s v="/item/misc"/>
    <x v="0"/>
    <x v="9"/>
  </r>
  <r>
    <x v="2"/>
    <x v="6"/>
    <n v="58"/>
    <n v="8487.5221949999996"/>
    <s v="/item/purchase/ar_fee/tva_normale_services"/>
    <x v="0"/>
    <x v="10"/>
  </r>
  <r>
    <x v="2"/>
    <x v="6"/>
    <n v="1"/>
    <n v="-27.640549999999998"/>
    <s v="/item/purchase/gift/tva_normale_services"/>
    <x v="0"/>
    <x v="14"/>
  </r>
  <r>
    <x v="2"/>
    <x v="6"/>
    <n v="9"/>
    <n v="5203.6865799999996"/>
    <s v="/item/purchase/hardware/tva_normale_biens"/>
    <x v="0"/>
    <x v="11"/>
  </r>
  <r>
    <x v="2"/>
    <x v="6"/>
    <n v="2716"/>
    <n v="0"/>
    <s v="/item/sponsor"/>
    <x v="0"/>
    <x v="12"/>
  </r>
  <r>
    <x v="2"/>
    <x v="7"/>
    <n v="114"/>
    <n v="1635.8262310000002"/>
    <s v="/item/cycle_forward/abo"/>
    <x v="0"/>
    <x v="0"/>
  </r>
  <r>
    <x v="2"/>
    <x v="7"/>
    <n v="5811"/>
    <n v="264196.33389499533"/>
    <s v="/item/cycle_forward/abo/tva_normale_services"/>
    <x v="0"/>
    <x v="0"/>
  </r>
  <r>
    <x v="2"/>
    <x v="7"/>
    <n v="5896"/>
    <n v="2967.2710980000011"/>
    <s v="/item/cycle_forward/option/tva_normale_services"/>
    <x v="0"/>
    <x v="1"/>
  </r>
  <r>
    <x v="2"/>
    <x v="7"/>
    <n v="238"/>
    <n v="2756.2450710000021"/>
    <s v="/item/cycle_forward/option/tva_presse_services"/>
    <x v="0"/>
    <x v="2"/>
  </r>
  <r>
    <x v="2"/>
    <x v="7"/>
    <n v="2"/>
    <n v="-17.629203999999998"/>
    <s v="/item/cycle_forward/option/tva_reduite_services"/>
    <x v="0"/>
    <x v="13"/>
  </r>
  <r>
    <x v="2"/>
    <x v="7"/>
    <n v="21"/>
    <n v="0"/>
    <s v="/item/cycle_tax"/>
    <x v="0"/>
    <x v="3"/>
  </r>
  <r>
    <x v="2"/>
    <x v="7"/>
    <n v="310"/>
    <n v="3890.9217099999992"/>
    <s v="/item/failed_payment/tva_normale_services"/>
    <x v="0"/>
    <x v="4"/>
  </r>
  <r>
    <x v="2"/>
    <x v="7"/>
    <n v="7830"/>
    <n v="0"/>
    <s v="/item/gsm_usage"/>
    <x v="0"/>
    <x v="5"/>
  </r>
  <r>
    <x v="2"/>
    <x v="7"/>
    <n v="7829"/>
    <n v="0"/>
    <s v="/item/gsm_usage/spid"/>
    <x v="0"/>
    <x v="6"/>
  </r>
  <r>
    <x v="2"/>
    <x v="7"/>
    <n v="7829"/>
    <n v="1407.2200000000007"/>
    <s v="/item/gsm_usage/spid/tva_normale_services"/>
    <x v="0"/>
    <x v="7"/>
  </r>
  <r>
    <x v="2"/>
    <x v="7"/>
    <n v="7830"/>
    <n v="47783.779390999967"/>
    <s v="/item/gsm_usage/tva_normale_services"/>
    <x v="0"/>
    <x v="5"/>
  </r>
  <r>
    <x v="2"/>
    <x v="7"/>
    <n v="7830"/>
    <n v="0"/>
    <s v="/item/gsm_usage/tva_reduite_services"/>
    <x v="0"/>
    <x v="8"/>
  </r>
  <r>
    <x v="2"/>
    <x v="7"/>
    <n v="6960"/>
    <n v="31.553007999999998"/>
    <s v="/item/misc"/>
    <x v="0"/>
    <x v="9"/>
  </r>
  <r>
    <x v="2"/>
    <x v="7"/>
    <n v="58"/>
    <n v="17886.46975"/>
    <s v="/item/purchase/ar_fee/tva_normale_services"/>
    <x v="0"/>
    <x v="10"/>
  </r>
  <r>
    <x v="2"/>
    <x v="7"/>
    <n v="10"/>
    <n v="1177.7935500000001"/>
    <s v="/item/purchase/hardware/tva_normale_biens"/>
    <x v="0"/>
    <x v="11"/>
  </r>
  <r>
    <x v="2"/>
    <x v="7"/>
    <n v="2475"/>
    <n v="0"/>
    <s v="/item/sponsor"/>
    <x v="0"/>
    <x v="12"/>
  </r>
  <r>
    <x v="2"/>
    <x v="8"/>
    <n v="107"/>
    <n v="1554.9605290000002"/>
    <s v="/item/cycle_forward/abo"/>
    <x v="0"/>
    <x v="0"/>
  </r>
  <r>
    <x v="2"/>
    <x v="8"/>
    <n v="5322"/>
    <n v="234464.63449599576"/>
    <s v="/item/cycle_forward/abo/tva_normale_services"/>
    <x v="0"/>
    <x v="0"/>
  </r>
  <r>
    <x v="2"/>
    <x v="8"/>
    <n v="5399"/>
    <n v="4534.3073910000103"/>
    <s v="/item/cycle_forward/option/tva_normale_services"/>
    <x v="0"/>
    <x v="1"/>
  </r>
  <r>
    <x v="2"/>
    <x v="8"/>
    <n v="223"/>
    <n v="2555.093333000003"/>
    <s v="/item/cycle_forward/option/tva_presse_services"/>
    <x v="0"/>
    <x v="2"/>
  </r>
  <r>
    <x v="2"/>
    <x v="8"/>
    <n v="14"/>
    <n v="0"/>
    <s v="/item/cycle_tax"/>
    <x v="0"/>
    <x v="3"/>
  </r>
  <r>
    <x v="2"/>
    <x v="8"/>
    <n v="342"/>
    <n v="4298.0184899999995"/>
    <s v="/item/failed_payment/tva_normale_services"/>
    <x v="0"/>
    <x v="4"/>
  </r>
  <r>
    <x v="2"/>
    <x v="8"/>
    <n v="7190"/>
    <n v="0"/>
    <s v="/item/gsm_usage"/>
    <x v="0"/>
    <x v="5"/>
  </r>
  <r>
    <x v="2"/>
    <x v="8"/>
    <n v="7187"/>
    <n v="0"/>
    <s v="/item/gsm_usage/spid"/>
    <x v="0"/>
    <x v="6"/>
  </r>
  <r>
    <x v="2"/>
    <x v="8"/>
    <n v="7187"/>
    <n v="1096.4899999999998"/>
    <s v="/item/gsm_usage/spid/tva_normale_services"/>
    <x v="0"/>
    <x v="7"/>
  </r>
  <r>
    <x v="2"/>
    <x v="8"/>
    <n v="7190"/>
    <n v="45460.161236"/>
    <s v="/item/gsm_usage/tva_normale_services"/>
    <x v="0"/>
    <x v="5"/>
  </r>
  <r>
    <x v="2"/>
    <x v="8"/>
    <n v="7190"/>
    <n v="0"/>
    <s v="/item/gsm_usage/tva_reduite_services"/>
    <x v="0"/>
    <x v="8"/>
  </r>
  <r>
    <x v="2"/>
    <x v="8"/>
    <n v="6274"/>
    <n v="14.059919999999998"/>
    <s v="/item/misc"/>
    <x v="0"/>
    <x v="9"/>
  </r>
  <r>
    <x v="2"/>
    <x v="8"/>
    <n v="48"/>
    <n v="10317.854125"/>
    <s v="/item/purchase/ar_fee/tva_normale_services"/>
    <x v="0"/>
    <x v="10"/>
  </r>
  <r>
    <x v="2"/>
    <x v="8"/>
    <n v="6"/>
    <n v="372.35023000000001"/>
    <s v="/item/purchase/hardware/tva_normale_biens"/>
    <x v="0"/>
    <x v="11"/>
  </r>
  <r>
    <x v="2"/>
    <x v="8"/>
    <n v="2134"/>
    <n v="0"/>
    <s v="/item/sponsor"/>
    <x v="0"/>
    <x v="12"/>
  </r>
  <r>
    <x v="2"/>
    <x v="9"/>
    <n v="126"/>
    <n v="1749.4634950000011"/>
    <s v="/item/cycle_forward/abo"/>
    <x v="0"/>
    <x v="0"/>
  </r>
  <r>
    <x v="2"/>
    <x v="9"/>
    <n v="5391"/>
    <n v="248983.769352995"/>
    <s v="/item/cycle_forward/abo/tva_normale_services"/>
    <x v="0"/>
    <x v="0"/>
  </r>
  <r>
    <x v="2"/>
    <x v="9"/>
    <n v="5480"/>
    <n v="8577.8658590000032"/>
    <s v="/item/cycle_forward/option/tva_normale_services"/>
    <x v="0"/>
    <x v="1"/>
  </r>
  <r>
    <x v="2"/>
    <x v="9"/>
    <n v="271"/>
    <n v="3196.7812540000077"/>
    <s v="/item/cycle_forward/option/tva_presse_services"/>
    <x v="0"/>
    <x v="2"/>
  </r>
  <r>
    <x v="2"/>
    <x v="9"/>
    <n v="24"/>
    <n v="0"/>
    <s v="/item/cycle_tax"/>
    <x v="0"/>
    <x v="3"/>
  </r>
  <r>
    <x v="2"/>
    <x v="9"/>
    <n v="356"/>
    <n v="4728.0645799999993"/>
    <s v="/item/failed_payment/tva_normale_services"/>
    <x v="0"/>
    <x v="4"/>
  </r>
  <r>
    <x v="2"/>
    <x v="9"/>
    <n v="7226"/>
    <n v="0"/>
    <s v="/item/gsm_usage"/>
    <x v="0"/>
    <x v="5"/>
  </r>
  <r>
    <x v="2"/>
    <x v="9"/>
    <n v="7225"/>
    <n v="0"/>
    <s v="/item/gsm_usage/spid"/>
    <x v="0"/>
    <x v="6"/>
  </r>
  <r>
    <x v="2"/>
    <x v="9"/>
    <n v="7225"/>
    <n v="1209.0000000000002"/>
    <s v="/item/gsm_usage/spid/tva_normale_services"/>
    <x v="0"/>
    <x v="7"/>
  </r>
  <r>
    <x v="2"/>
    <x v="9"/>
    <n v="7226"/>
    <n v="46169.198317999937"/>
    <s v="/item/gsm_usage/tva_normale_services"/>
    <x v="0"/>
    <x v="5"/>
  </r>
  <r>
    <x v="2"/>
    <x v="9"/>
    <n v="7226"/>
    <n v="0"/>
    <s v="/item/gsm_usage/tva_reduite_services"/>
    <x v="0"/>
    <x v="8"/>
  </r>
  <r>
    <x v="2"/>
    <x v="9"/>
    <n v="6364"/>
    <n v="-50.903205"/>
    <s v="/item/misc"/>
    <x v="0"/>
    <x v="9"/>
  </r>
  <r>
    <x v="2"/>
    <x v="9"/>
    <n v="48"/>
    <n v="6321.0668900000001"/>
    <s v="/item/purchase/ar_fee/tva_normale_services"/>
    <x v="0"/>
    <x v="10"/>
  </r>
  <r>
    <x v="2"/>
    <x v="9"/>
    <n v="7"/>
    <n v="418.53450999999995"/>
    <s v="/item/purchase/hardware/tva_normale_biens"/>
    <x v="0"/>
    <x v="11"/>
  </r>
  <r>
    <x v="2"/>
    <x v="9"/>
    <n v="2214"/>
    <n v="0"/>
    <s v="/item/sponsor"/>
    <x v="0"/>
    <x v="12"/>
  </r>
  <r>
    <x v="2"/>
    <x v="10"/>
    <n v="111"/>
    <n v="1505.9282700000008"/>
    <s v="/item/cycle_forward/abo"/>
    <x v="0"/>
    <x v="0"/>
  </r>
  <r>
    <x v="2"/>
    <x v="10"/>
    <n v="5379"/>
    <n v="254987.52842899619"/>
    <s v="/item/cycle_forward/abo/tva_normale_services"/>
    <x v="0"/>
    <x v="0"/>
  </r>
  <r>
    <x v="2"/>
    <x v="10"/>
    <n v="5436"/>
    <n v="1572.6771540000007"/>
    <s v="/item/cycle_forward/option/tva_normale_services"/>
    <x v="0"/>
    <x v="1"/>
  </r>
  <r>
    <x v="2"/>
    <x v="10"/>
    <n v="184"/>
    <n v="2155.0934140000004"/>
    <s v="/item/cycle_forward/option/tva_presse_services"/>
    <x v="0"/>
    <x v="2"/>
  </r>
  <r>
    <x v="2"/>
    <x v="10"/>
    <n v="1"/>
    <n v="-8.8146019999999989"/>
    <s v="/item/cycle_forward/option/tva_reduite_services"/>
    <x v="0"/>
    <x v="13"/>
  </r>
  <r>
    <x v="2"/>
    <x v="10"/>
    <n v="23"/>
    <n v="0"/>
    <s v="/item/cycle_tax"/>
    <x v="0"/>
    <x v="3"/>
  </r>
  <r>
    <x v="2"/>
    <x v="10"/>
    <n v="228"/>
    <n v="2783.9631699999991"/>
    <s v="/item/failed_payment/tva_normale_services"/>
    <x v="0"/>
    <x v="4"/>
  </r>
  <r>
    <x v="2"/>
    <x v="10"/>
    <n v="7386"/>
    <n v="0"/>
    <s v="/item/gsm_usage"/>
    <x v="0"/>
    <x v="5"/>
  </r>
  <r>
    <x v="2"/>
    <x v="10"/>
    <n v="7385"/>
    <n v="0"/>
    <s v="/item/gsm_usage/spid"/>
    <x v="0"/>
    <x v="6"/>
  </r>
  <r>
    <x v="2"/>
    <x v="10"/>
    <n v="7385"/>
    <n v="1122.4100000000003"/>
    <s v="/item/gsm_usage/spid/tva_normale_services"/>
    <x v="0"/>
    <x v="7"/>
  </r>
  <r>
    <x v="2"/>
    <x v="10"/>
    <n v="7386"/>
    <n v="41627.446117000101"/>
    <s v="/item/gsm_usage/tva_normale_services"/>
    <x v="0"/>
    <x v="5"/>
  </r>
  <r>
    <x v="2"/>
    <x v="10"/>
    <n v="7386"/>
    <n v="0"/>
    <s v="/item/gsm_usage/tva_reduite_services"/>
    <x v="0"/>
    <x v="8"/>
  </r>
  <r>
    <x v="2"/>
    <x v="10"/>
    <n v="6707"/>
    <n v="10.16592"/>
    <s v="/item/misc"/>
    <x v="0"/>
    <x v="9"/>
  </r>
  <r>
    <x v="2"/>
    <x v="10"/>
    <n v="33"/>
    <n v="3748.2809699999993"/>
    <s v="/item/purchase/ar_fee/tva_normale_services"/>
    <x v="0"/>
    <x v="10"/>
  </r>
  <r>
    <x v="2"/>
    <x v="10"/>
    <n v="3"/>
    <n v="17.940079999999998"/>
    <s v="/item/purchase/hardware/tva_normale_biens"/>
    <x v="0"/>
    <x v="11"/>
  </r>
  <r>
    <x v="2"/>
    <x v="10"/>
    <n v="2307"/>
    <n v="0"/>
    <s v="/item/sponsor"/>
    <x v="0"/>
    <x v="12"/>
  </r>
  <r>
    <x v="2"/>
    <x v="11"/>
    <n v="104"/>
    <n v="1354.7037779999998"/>
    <s v="/item/cycle_forward/abo"/>
    <x v="0"/>
    <x v="0"/>
  </r>
  <r>
    <x v="2"/>
    <x v="11"/>
    <n v="7909"/>
    <n v="343569.76396599715"/>
    <s v="/item/cycle_forward/abo/tva_normale_services"/>
    <x v="0"/>
    <x v="0"/>
  </r>
  <r>
    <x v="2"/>
    <x v="11"/>
    <n v="7977"/>
    <n v="3037.0746120000031"/>
    <s v="/item/cycle_forward/option/tva_normale_services"/>
    <x v="0"/>
    <x v="1"/>
  </r>
  <r>
    <x v="2"/>
    <x v="11"/>
    <n v="304"/>
    <n v="3598.4151690000085"/>
    <s v="/item/cycle_forward/option/tva_presse_services"/>
    <x v="0"/>
    <x v="2"/>
  </r>
  <r>
    <x v="2"/>
    <x v="11"/>
    <n v="55"/>
    <n v="0"/>
    <s v="/item/cycle_tax"/>
    <x v="0"/>
    <x v="3"/>
  </r>
  <r>
    <x v="2"/>
    <x v="11"/>
    <n v="677"/>
    <n v="8843.9632599999968"/>
    <s v="/item/failed_payment/tva_normale_services"/>
    <x v="0"/>
    <x v="4"/>
  </r>
  <r>
    <x v="2"/>
    <x v="11"/>
    <n v="10540"/>
    <n v="0"/>
    <s v="/item/gsm_usage"/>
    <x v="0"/>
    <x v="5"/>
  </r>
  <r>
    <x v="2"/>
    <x v="11"/>
    <n v="10539"/>
    <n v="0"/>
    <s v="/item/gsm_usage/spid"/>
    <x v="0"/>
    <x v="6"/>
  </r>
  <r>
    <x v="2"/>
    <x v="11"/>
    <n v="10539"/>
    <n v="1615.2900000000016"/>
    <s v="/item/gsm_usage/spid/tva_normale_services"/>
    <x v="0"/>
    <x v="7"/>
  </r>
  <r>
    <x v="2"/>
    <x v="11"/>
    <n v="10540"/>
    <n v="60746.929038999871"/>
    <s v="/item/gsm_usage/tva_normale_services"/>
    <x v="0"/>
    <x v="5"/>
  </r>
  <r>
    <x v="2"/>
    <x v="11"/>
    <n v="10540"/>
    <n v="0"/>
    <s v="/item/gsm_usage/tva_reduite_services"/>
    <x v="0"/>
    <x v="8"/>
  </r>
  <r>
    <x v="2"/>
    <x v="11"/>
    <n v="8584"/>
    <n v="-3201.2541020000003"/>
    <s v="/item/misc"/>
    <x v="0"/>
    <x v="9"/>
  </r>
  <r>
    <x v="2"/>
    <x v="11"/>
    <n v="55"/>
    <n v="11609.370844999999"/>
    <s v="/item/purchase/ar_fee/tva_normale_services"/>
    <x v="0"/>
    <x v="10"/>
  </r>
  <r>
    <x v="2"/>
    <x v="11"/>
    <n v="1"/>
    <n v="-26.73"/>
    <s v="/item/purchase/gift/tva_normale_services"/>
    <x v="0"/>
    <x v="14"/>
  </r>
  <r>
    <x v="2"/>
    <x v="11"/>
    <n v="1"/>
    <n v="302.30414999999999"/>
    <s v="/item/purchase/hardware/tva_normale_biens"/>
    <x v="0"/>
    <x v="11"/>
  </r>
  <r>
    <x v="2"/>
    <x v="11"/>
    <n v="2760"/>
    <n v="0"/>
    <s v="/item/sponsor"/>
    <x v="0"/>
    <x v="12"/>
  </r>
  <r>
    <x v="2"/>
    <x v="12"/>
    <n v="114"/>
    <n v="1284.4075289999996"/>
    <s v="/item/cycle_forward/abo"/>
    <x v="0"/>
    <x v="0"/>
  </r>
  <r>
    <x v="2"/>
    <x v="12"/>
    <n v="5245"/>
    <n v="246371.93261999602"/>
    <s v="/item/cycle_forward/abo/tva_normale_services"/>
    <x v="0"/>
    <x v="0"/>
  </r>
  <r>
    <x v="2"/>
    <x v="12"/>
    <n v="5321"/>
    <n v="5197.1265210000047"/>
    <s v="/item/cycle_forward/option/tva_normale_services"/>
    <x v="0"/>
    <x v="1"/>
  </r>
  <r>
    <x v="2"/>
    <x v="12"/>
    <n v="179"/>
    <n v="1957.9138299999995"/>
    <s v="/item/cycle_forward/option/tva_presse_services"/>
    <x v="0"/>
    <x v="2"/>
  </r>
  <r>
    <x v="2"/>
    <x v="12"/>
    <n v="17"/>
    <n v="0"/>
    <s v="/item/cycle_tax"/>
    <x v="0"/>
    <x v="3"/>
  </r>
  <r>
    <x v="2"/>
    <x v="12"/>
    <n v="299"/>
    <n v="3871.5207899999991"/>
    <s v="/item/failed_payment/tva_normale_services"/>
    <x v="0"/>
    <x v="4"/>
  </r>
  <r>
    <x v="2"/>
    <x v="12"/>
    <n v="7115"/>
    <n v="0"/>
    <s v="/item/gsm_usage"/>
    <x v="0"/>
    <x v="5"/>
  </r>
  <r>
    <x v="2"/>
    <x v="12"/>
    <n v="7114"/>
    <n v="0"/>
    <s v="/item/gsm_usage/spid"/>
    <x v="0"/>
    <x v="6"/>
  </r>
  <r>
    <x v="2"/>
    <x v="12"/>
    <n v="7114"/>
    <n v="996.95999999999992"/>
    <s v="/item/gsm_usage/spid/tva_normale_services"/>
    <x v="0"/>
    <x v="7"/>
  </r>
  <r>
    <x v="2"/>
    <x v="12"/>
    <n v="7115"/>
    <n v="50101.59618800001"/>
    <s v="/item/gsm_usage/tva_normale_services"/>
    <x v="0"/>
    <x v="5"/>
  </r>
  <r>
    <x v="2"/>
    <x v="12"/>
    <n v="7115"/>
    <n v="0"/>
    <s v="/item/gsm_usage/tva_reduite_services"/>
    <x v="0"/>
    <x v="8"/>
  </r>
  <r>
    <x v="2"/>
    <x v="12"/>
    <n v="6482"/>
    <n v="8.2949400000000004"/>
    <s v="/item/misc"/>
    <x v="0"/>
    <x v="9"/>
  </r>
  <r>
    <x v="2"/>
    <x v="12"/>
    <n v="42"/>
    <n v="4761.5767200000009"/>
    <s v="/item/purchase/ar_fee/tva_normale_services"/>
    <x v="0"/>
    <x v="10"/>
  </r>
  <r>
    <x v="2"/>
    <x v="12"/>
    <n v="6"/>
    <n v="835.94468999999992"/>
    <s v="/item/purchase/hardware/tva_normale_biens"/>
    <x v="0"/>
    <x v="11"/>
  </r>
  <r>
    <x v="2"/>
    <x v="12"/>
    <n v="2266"/>
    <n v="0"/>
    <s v="/item/sponsor"/>
    <x v="0"/>
    <x v="12"/>
  </r>
  <r>
    <x v="2"/>
    <x v="13"/>
    <n v="91"/>
    <n v="1292.1626300000003"/>
    <s v="/item/cycle_forward/abo"/>
    <x v="0"/>
    <x v="0"/>
  </r>
  <r>
    <x v="2"/>
    <x v="13"/>
    <n v="4859"/>
    <n v="213612.63672999645"/>
    <s v="/item/cycle_forward/abo/tva_normale_services"/>
    <x v="0"/>
    <x v="0"/>
  </r>
  <r>
    <x v="2"/>
    <x v="13"/>
    <n v="4849"/>
    <n v="5953.0607940000045"/>
    <s v="/item/cycle_forward/option/tva_normale_services"/>
    <x v="0"/>
    <x v="1"/>
  </r>
  <r>
    <x v="2"/>
    <x v="13"/>
    <n v="181"/>
    <n v="2145.0485230000008"/>
    <s v="/item/cycle_forward/option/tva_presse_services"/>
    <x v="0"/>
    <x v="2"/>
  </r>
  <r>
    <x v="2"/>
    <x v="13"/>
    <n v="7"/>
    <n v="0"/>
    <s v="/item/cycle_tax"/>
    <x v="0"/>
    <x v="3"/>
  </r>
  <r>
    <x v="2"/>
    <x v="13"/>
    <n v="291"/>
    <n v="3702.4885299999992"/>
    <s v="/item/failed_payment/tva_normale_services"/>
    <x v="0"/>
    <x v="4"/>
  </r>
  <r>
    <x v="2"/>
    <x v="13"/>
    <n v="6601"/>
    <n v="0"/>
    <s v="/item/gsm_usage"/>
    <x v="0"/>
    <x v="5"/>
  </r>
  <r>
    <x v="2"/>
    <x v="13"/>
    <n v="6600"/>
    <n v="0"/>
    <s v="/item/gsm_usage/spid"/>
    <x v="0"/>
    <x v="6"/>
  </r>
  <r>
    <x v="2"/>
    <x v="13"/>
    <n v="6600"/>
    <n v="888.12000000000057"/>
    <s v="/item/gsm_usage/spid/tva_normale_services"/>
    <x v="0"/>
    <x v="7"/>
  </r>
  <r>
    <x v="2"/>
    <x v="13"/>
    <n v="6601"/>
    <n v="36602.437201000008"/>
    <s v="/item/gsm_usage/tva_normale_services"/>
    <x v="0"/>
    <x v="5"/>
  </r>
  <r>
    <x v="2"/>
    <x v="13"/>
    <n v="6601"/>
    <n v="0"/>
    <s v="/item/gsm_usage/tva_reduite_services"/>
    <x v="0"/>
    <x v="8"/>
  </r>
  <r>
    <x v="2"/>
    <x v="13"/>
    <n v="5923"/>
    <n v="5.4838769999999997"/>
    <s v="/item/misc"/>
    <x v="0"/>
    <x v="9"/>
  </r>
  <r>
    <x v="2"/>
    <x v="13"/>
    <n v="29"/>
    <n v="2434.7715299999995"/>
    <s v="/item/purchase/ar_fee/tva_normale_services"/>
    <x v="0"/>
    <x v="10"/>
  </r>
  <r>
    <x v="2"/>
    <x v="13"/>
    <n v="4"/>
    <n v="640.35944999999992"/>
    <s v="/item/purchase/hardware/tva_normale_biens"/>
    <x v="0"/>
    <x v="11"/>
  </r>
  <r>
    <x v="2"/>
    <x v="13"/>
    <n v="2113"/>
    <n v="0"/>
    <s v="/item/sponsor"/>
    <x v="0"/>
    <x v="12"/>
  </r>
  <r>
    <x v="2"/>
    <x v="14"/>
    <n v="104"/>
    <n v="1616.3759349999993"/>
    <s v="/item/cycle_forward/abo"/>
    <x v="0"/>
    <x v="0"/>
  </r>
  <r>
    <x v="2"/>
    <x v="14"/>
    <n v="4687"/>
    <n v="210364.43965599607"/>
    <s v="/item/cycle_forward/abo/tva_normale_services"/>
    <x v="0"/>
    <x v="0"/>
  </r>
  <r>
    <x v="2"/>
    <x v="14"/>
    <n v="4770"/>
    <n v="2823.170848000002"/>
    <s v="/item/cycle_forward/option/tva_normale_services"/>
    <x v="0"/>
    <x v="1"/>
  </r>
  <r>
    <x v="2"/>
    <x v="14"/>
    <n v="184"/>
    <n v="2107.6903980000006"/>
    <s v="/item/cycle_forward/option/tva_presse_services"/>
    <x v="0"/>
    <x v="2"/>
  </r>
  <r>
    <x v="2"/>
    <x v="14"/>
    <n v="16"/>
    <n v="0"/>
    <s v="/item/cycle_tax"/>
    <x v="0"/>
    <x v="3"/>
  </r>
  <r>
    <x v="2"/>
    <x v="14"/>
    <n v="244"/>
    <n v="3164.0092599999994"/>
    <s v="/item/failed_payment/tva_normale_services"/>
    <x v="0"/>
    <x v="4"/>
  </r>
  <r>
    <x v="2"/>
    <x v="14"/>
    <n v="6387"/>
    <n v="0"/>
    <s v="/item/gsm_usage"/>
    <x v="0"/>
    <x v="5"/>
  </r>
  <r>
    <x v="2"/>
    <x v="14"/>
    <n v="6385"/>
    <n v="0"/>
    <s v="/item/gsm_usage/spid"/>
    <x v="0"/>
    <x v="6"/>
  </r>
  <r>
    <x v="2"/>
    <x v="14"/>
    <n v="6385"/>
    <n v="1109.5300000000007"/>
    <s v="/item/gsm_usage/spid/tva_normale_services"/>
    <x v="0"/>
    <x v="7"/>
  </r>
  <r>
    <x v="2"/>
    <x v="14"/>
    <n v="6387"/>
    <n v="34168.104646000065"/>
    <s v="/item/gsm_usage/tva_normale_services"/>
    <x v="0"/>
    <x v="5"/>
  </r>
  <r>
    <x v="2"/>
    <x v="14"/>
    <n v="6387"/>
    <n v="0"/>
    <s v="/item/gsm_usage/tva_reduite_services"/>
    <x v="0"/>
    <x v="8"/>
  </r>
  <r>
    <x v="2"/>
    <x v="14"/>
    <n v="5863"/>
    <n v="-19.140079999999994"/>
    <s v="/item/misc"/>
    <x v="0"/>
    <x v="9"/>
  </r>
  <r>
    <x v="2"/>
    <x v="14"/>
    <n v="30"/>
    <n v="6900.1769199999999"/>
    <s v="/item/purchase/ar_fee/tva_normale_services"/>
    <x v="0"/>
    <x v="10"/>
  </r>
  <r>
    <x v="2"/>
    <x v="14"/>
    <n v="4"/>
    <n v="1048.2672"/>
    <s v="/item/purchase/hardware/tva_normale_biens"/>
    <x v="0"/>
    <x v="11"/>
  </r>
  <r>
    <x v="2"/>
    <x v="14"/>
    <n v="2071"/>
    <n v="0"/>
    <s v="/item/sponsor"/>
    <x v="0"/>
    <x v="12"/>
  </r>
  <r>
    <x v="2"/>
    <x v="15"/>
    <n v="109"/>
    <n v="1711.313394"/>
    <s v="/item/cycle_forward/abo"/>
    <x v="0"/>
    <x v="0"/>
  </r>
  <r>
    <x v="2"/>
    <x v="15"/>
    <n v="5071"/>
    <n v="225112.19143199694"/>
    <s v="/item/cycle_forward/abo/tva_normale_services"/>
    <x v="0"/>
    <x v="0"/>
  </r>
  <r>
    <x v="2"/>
    <x v="15"/>
    <n v="5159"/>
    <n v="1100.6272349999997"/>
    <s v="/item/cycle_forward/option/tva_normale_services"/>
    <x v="0"/>
    <x v="1"/>
  </r>
  <r>
    <x v="2"/>
    <x v="15"/>
    <n v="182"/>
    <n v="2121.4954240000002"/>
    <s v="/item/cycle_forward/option/tva_presse_services"/>
    <x v="0"/>
    <x v="2"/>
  </r>
  <r>
    <x v="2"/>
    <x v="15"/>
    <n v="21"/>
    <n v="0"/>
    <s v="/item/cycle_tax"/>
    <x v="0"/>
    <x v="3"/>
  </r>
  <r>
    <x v="2"/>
    <x v="15"/>
    <n v="315"/>
    <n v="3956.8203299999991"/>
    <s v="/item/failed_payment/tva_normale_services"/>
    <x v="0"/>
    <x v="4"/>
  </r>
  <r>
    <x v="2"/>
    <x v="15"/>
    <n v="6860"/>
    <n v="0"/>
    <s v="/item/gsm_usage"/>
    <x v="0"/>
    <x v="5"/>
  </r>
  <r>
    <x v="2"/>
    <x v="15"/>
    <n v="6857"/>
    <n v="20"/>
    <s v="/item/gsm_usage/spid"/>
    <x v="0"/>
    <x v="6"/>
  </r>
  <r>
    <x v="2"/>
    <x v="15"/>
    <n v="6857"/>
    <n v="1053.8600000000004"/>
    <s v="/item/gsm_usage/spid/tva_normale_services"/>
    <x v="0"/>
    <x v="7"/>
  </r>
  <r>
    <x v="2"/>
    <x v="15"/>
    <n v="6860"/>
    <n v="43401.960842000066"/>
    <s v="/item/gsm_usage/tva_normale_services"/>
    <x v="0"/>
    <x v="5"/>
  </r>
  <r>
    <x v="2"/>
    <x v="15"/>
    <n v="6860"/>
    <n v="0"/>
    <s v="/item/gsm_usage/tva_reduite_services"/>
    <x v="0"/>
    <x v="8"/>
  </r>
  <r>
    <x v="2"/>
    <x v="15"/>
    <n v="6226"/>
    <n v="8.9078489999999988"/>
    <s v="/item/misc"/>
    <x v="0"/>
    <x v="9"/>
  </r>
  <r>
    <x v="2"/>
    <x v="15"/>
    <n v="30"/>
    <n v="4189.077119999999"/>
    <s v="/item/purchase/ar_fee/tva_normale_services"/>
    <x v="0"/>
    <x v="10"/>
  </r>
  <r>
    <x v="2"/>
    <x v="15"/>
    <n v="2224"/>
    <n v="0"/>
    <s v="/item/sponsor"/>
    <x v="0"/>
    <x v="12"/>
  </r>
  <r>
    <x v="2"/>
    <x v="16"/>
    <n v="104"/>
    <n v="1543.578041"/>
    <s v="/item/cycle_forward/abo"/>
    <x v="0"/>
    <x v="0"/>
  </r>
  <r>
    <x v="2"/>
    <x v="16"/>
    <n v="5381"/>
    <n v="238713.77276999547"/>
    <s v="/item/cycle_forward/abo/tva_normale_services"/>
    <x v="0"/>
    <x v="0"/>
  </r>
  <r>
    <x v="2"/>
    <x v="16"/>
    <n v="5463"/>
    <n v="1512.9124090000003"/>
    <s v="/item/cycle_forward/option/tva_normale_services"/>
    <x v="0"/>
    <x v="1"/>
  </r>
  <r>
    <x v="2"/>
    <x v="16"/>
    <n v="197"/>
    <n v="2322.2398840000019"/>
    <s v="/item/cycle_forward/option/tva_presse_services"/>
    <x v="0"/>
    <x v="2"/>
  </r>
  <r>
    <x v="2"/>
    <x v="16"/>
    <n v="23"/>
    <n v="0"/>
    <s v="/item/cycle_tax"/>
    <x v="0"/>
    <x v="3"/>
  </r>
  <r>
    <x v="2"/>
    <x v="16"/>
    <n v="396"/>
    <n v="5210.875649999999"/>
    <s v="/item/failed_payment/tva_normale_services"/>
    <x v="0"/>
    <x v="4"/>
  </r>
  <r>
    <x v="2"/>
    <x v="16"/>
    <n v="7262"/>
    <n v="0"/>
    <s v="/item/gsm_usage"/>
    <x v="0"/>
    <x v="5"/>
  </r>
  <r>
    <x v="2"/>
    <x v="16"/>
    <n v="7261"/>
    <n v="0"/>
    <s v="/item/gsm_usage/spid"/>
    <x v="0"/>
    <x v="6"/>
  </r>
  <r>
    <x v="2"/>
    <x v="16"/>
    <n v="7261"/>
    <n v="1345.170000000001"/>
    <s v="/item/gsm_usage/spid/tva_normale_services"/>
    <x v="0"/>
    <x v="7"/>
  </r>
  <r>
    <x v="2"/>
    <x v="16"/>
    <n v="7262"/>
    <n v="42324.453658000057"/>
    <s v="/item/gsm_usage/tva_normale_services"/>
    <x v="0"/>
    <x v="5"/>
  </r>
  <r>
    <x v="2"/>
    <x v="16"/>
    <n v="7262"/>
    <n v="0"/>
    <s v="/item/gsm_usage/tva_reduite_services"/>
    <x v="0"/>
    <x v="8"/>
  </r>
  <r>
    <x v="2"/>
    <x v="16"/>
    <n v="6580"/>
    <n v="13.8249"/>
    <s v="/item/misc"/>
    <x v="0"/>
    <x v="9"/>
  </r>
  <r>
    <x v="2"/>
    <x v="16"/>
    <n v="58"/>
    <n v="8131.6292299999996"/>
    <s v="/item/purchase/ar_fee/tva_normale_services"/>
    <x v="0"/>
    <x v="10"/>
  </r>
  <r>
    <x v="2"/>
    <x v="16"/>
    <n v="6"/>
    <n v="9.9999999999999991E-6"/>
    <s v="/item/purchase/hardware/tva_normale_biens"/>
    <x v="0"/>
    <x v="11"/>
  </r>
  <r>
    <x v="2"/>
    <x v="16"/>
    <n v="2277"/>
    <n v="0"/>
    <s v="/item/sponsor"/>
    <x v="0"/>
    <x v="12"/>
  </r>
  <r>
    <x v="2"/>
    <x v="17"/>
    <n v="106"/>
    <n v="1509.3054920000009"/>
    <s v="/item/cycle_forward/abo"/>
    <x v="0"/>
    <x v="0"/>
  </r>
  <r>
    <x v="2"/>
    <x v="17"/>
    <n v="4858"/>
    <n v="214126.6642609963"/>
    <s v="/item/cycle_forward/abo/tva_normale_services"/>
    <x v="0"/>
    <x v="0"/>
  </r>
  <r>
    <x v="2"/>
    <x v="17"/>
    <n v="4942"/>
    <n v="2718.7056359999997"/>
    <s v="/item/cycle_forward/option/tva_normale_services"/>
    <x v="0"/>
    <x v="1"/>
  </r>
  <r>
    <x v="2"/>
    <x v="17"/>
    <n v="145"/>
    <n v="1620.5972930000003"/>
    <s v="/item/cycle_forward/option/tva_presse_services"/>
    <x v="0"/>
    <x v="2"/>
  </r>
  <r>
    <x v="2"/>
    <x v="17"/>
    <n v="20"/>
    <n v="0"/>
    <s v="/item/cycle_tax"/>
    <x v="0"/>
    <x v="3"/>
  </r>
  <r>
    <x v="2"/>
    <x v="17"/>
    <n v="263"/>
    <n v="3365.3917499999989"/>
    <s v="/item/failed_payment/tva_normale_services"/>
    <x v="0"/>
    <x v="4"/>
  </r>
  <r>
    <x v="2"/>
    <x v="17"/>
    <n v="6651"/>
    <n v="0"/>
    <s v="/item/gsm_usage"/>
    <x v="0"/>
    <x v="5"/>
  </r>
  <r>
    <x v="2"/>
    <x v="17"/>
    <n v="6649"/>
    <n v="0"/>
    <s v="/item/gsm_usage/spid"/>
    <x v="0"/>
    <x v="6"/>
  </r>
  <r>
    <x v="2"/>
    <x v="17"/>
    <n v="6649"/>
    <n v="1064.27"/>
    <s v="/item/gsm_usage/spid/tva_normale_services"/>
    <x v="0"/>
    <x v="7"/>
  </r>
  <r>
    <x v="2"/>
    <x v="17"/>
    <n v="6651"/>
    <n v="38496.648120999991"/>
    <s v="/item/gsm_usage/tva_normale_services"/>
    <x v="0"/>
    <x v="5"/>
  </r>
  <r>
    <x v="2"/>
    <x v="17"/>
    <n v="6651"/>
    <n v="0"/>
    <s v="/item/gsm_usage/tva_reduite_services"/>
    <x v="0"/>
    <x v="8"/>
  </r>
  <r>
    <x v="2"/>
    <x v="17"/>
    <n v="6150"/>
    <n v="-105.38510000000004"/>
    <s v="/item/misc"/>
    <x v="0"/>
    <x v="9"/>
  </r>
  <r>
    <x v="2"/>
    <x v="17"/>
    <n v="35"/>
    <n v="7711.0025649999989"/>
    <s v="/item/purchase/ar_fee/tva_normale_services"/>
    <x v="0"/>
    <x v="10"/>
  </r>
  <r>
    <x v="2"/>
    <x v="17"/>
    <n v="5"/>
    <n v="220.27649"/>
    <s v="/item/purchase/hardware/tva_normale_biens"/>
    <x v="0"/>
    <x v="11"/>
  </r>
  <r>
    <x v="2"/>
    <x v="17"/>
    <n v="2196"/>
    <n v="0"/>
    <s v="/item/sponsor"/>
    <x v="0"/>
    <x v="12"/>
  </r>
  <r>
    <x v="2"/>
    <x v="18"/>
    <n v="84"/>
    <n v="1265.395021"/>
    <s v="/item/cycle_forward/abo"/>
    <x v="0"/>
    <x v="0"/>
  </r>
  <r>
    <x v="2"/>
    <x v="18"/>
    <n v="4783"/>
    <n v="227243.89990199657"/>
    <s v="/item/cycle_forward/abo/tva_normale_services"/>
    <x v="0"/>
    <x v="0"/>
  </r>
  <r>
    <x v="2"/>
    <x v="18"/>
    <n v="4851"/>
    <n v="3532.3874570000021"/>
    <s v="/item/cycle_forward/option/tva_normale_services"/>
    <x v="0"/>
    <x v="1"/>
  </r>
  <r>
    <x v="2"/>
    <x v="18"/>
    <n v="159"/>
    <n v="1877.5051940000003"/>
    <s v="/item/cycle_forward/option/tva_presse_services"/>
    <x v="0"/>
    <x v="2"/>
  </r>
  <r>
    <x v="2"/>
    <x v="18"/>
    <n v="23"/>
    <n v="0"/>
    <s v="/item/cycle_tax"/>
    <x v="0"/>
    <x v="3"/>
  </r>
  <r>
    <x v="2"/>
    <x v="18"/>
    <n v="285"/>
    <n v="3584.2396799999992"/>
    <s v="/item/failed_payment/tva_normale_services"/>
    <x v="0"/>
    <x v="4"/>
  </r>
  <r>
    <x v="2"/>
    <x v="18"/>
    <n v="6465"/>
    <n v="0"/>
    <s v="/item/gsm_usage"/>
    <x v="0"/>
    <x v="5"/>
  </r>
  <r>
    <x v="2"/>
    <x v="18"/>
    <n v="6465"/>
    <n v="0"/>
    <s v="/item/gsm_usage/spid"/>
    <x v="0"/>
    <x v="6"/>
  </r>
  <r>
    <x v="2"/>
    <x v="18"/>
    <n v="6465"/>
    <n v="1235.4400000000005"/>
    <s v="/item/gsm_usage/spid/tva_normale_services"/>
    <x v="0"/>
    <x v="7"/>
  </r>
  <r>
    <x v="2"/>
    <x v="18"/>
    <n v="6465"/>
    <n v="38055.333032999995"/>
    <s v="/item/gsm_usage/tva_normale_services"/>
    <x v="0"/>
    <x v="5"/>
  </r>
  <r>
    <x v="2"/>
    <x v="18"/>
    <n v="6465"/>
    <n v="0"/>
    <s v="/item/gsm_usage/tva_reduite_services"/>
    <x v="0"/>
    <x v="8"/>
  </r>
  <r>
    <x v="2"/>
    <x v="18"/>
    <n v="5983"/>
    <n v="23.041481000000001"/>
    <s v="/item/misc"/>
    <x v="0"/>
    <x v="9"/>
  </r>
  <r>
    <x v="2"/>
    <x v="18"/>
    <n v="31"/>
    <n v="2801.25918"/>
    <s v="/item/purchase/ar_fee/tva_normale_services"/>
    <x v="0"/>
    <x v="10"/>
  </r>
  <r>
    <x v="2"/>
    <x v="18"/>
    <n v="3"/>
    <n v="592.44239000000005"/>
    <s v="/item/purchase/hardware/tva_normale_biens"/>
    <x v="0"/>
    <x v="11"/>
  </r>
  <r>
    <x v="2"/>
    <x v="18"/>
    <n v="2119"/>
    <n v="0"/>
    <s v="/item/sponsor"/>
    <x v="0"/>
    <x v="12"/>
  </r>
  <r>
    <x v="2"/>
    <x v="19"/>
    <n v="75"/>
    <n v="1099.6609840000001"/>
    <s v="/item/cycle_forward/abo"/>
    <x v="0"/>
    <x v="0"/>
  </r>
  <r>
    <x v="2"/>
    <x v="19"/>
    <n v="4083"/>
    <n v="179336.94223099679"/>
    <s v="/item/cycle_forward/abo/tva_normale_services"/>
    <x v="0"/>
    <x v="0"/>
  </r>
  <r>
    <x v="2"/>
    <x v="19"/>
    <n v="4076"/>
    <n v="1073.4594940000013"/>
    <s v="/item/cycle_forward/option/tva_normale_services"/>
    <x v="0"/>
    <x v="1"/>
  </r>
  <r>
    <x v="2"/>
    <x v="19"/>
    <n v="145"/>
    <n v="1799.4778100000001"/>
    <s v="/item/cycle_forward/option/tva_presse_services"/>
    <x v="0"/>
    <x v="2"/>
  </r>
  <r>
    <x v="2"/>
    <x v="19"/>
    <n v="13"/>
    <n v="0"/>
    <s v="/item/cycle_tax"/>
    <x v="0"/>
    <x v="3"/>
  </r>
  <r>
    <x v="2"/>
    <x v="19"/>
    <n v="275"/>
    <n v="3479.7235499999988"/>
    <s v="/item/failed_payment/tva_normale_services"/>
    <x v="0"/>
    <x v="4"/>
  </r>
  <r>
    <x v="2"/>
    <x v="19"/>
    <n v="5621"/>
    <n v="0"/>
    <s v="/item/gsm_usage"/>
    <x v="0"/>
    <x v="5"/>
  </r>
  <r>
    <x v="2"/>
    <x v="19"/>
    <n v="5617"/>
    <n v="0"/>
    <s v="/item/gsm_usage/spid"/>
    <x v="0"/>
    <x v="6"/>
  </r>
  <r>
    <x v="2"/>
    <x v="19"/>
    <n v="5617"/>
    <n v="799.33000000000015"/>
    <s v="/item/gsm_usage/spid/tva_normale_services"/>
    <x v="0"/>
    <x v="7"/>
  </r>
  <r>
    <x v="2"/>
    <x v="19"/>
    <n v="5621"/>
    <n v="32022.83156300008"/>
    <s v="/item/gsm_usage/tva_normale_services"/>
    <x v="0"/>
    <x v="5"/>
  </r>
  <r>
    <x v="2"/>
    <x v="19"/>
    <n v="5621"/>
    <n v="0"/>
    <s v="/item/gsm_usage/tva_reduite_services"/>
    <x v="0"/>
    <x v="8"/>
  </r>
  <r>
    <x v="2"/>
    <x v="19"/>
    <n v="5077"/>
    <n v="2.76498"/>
    <s v="/item/misc"/>
    <x v="0"/>
    <x v="9"/>
  </r>
  <r>
    <x v="2"/>
    <x v="19"/>
    <n v="26"/>
    <n v="5108.063259999999"/>
    <s v="/item/purchase/ar_fee/tva_normale_services"/>
    <x v="0"/>
    <x v="10"/>
  </r>
  <r>
    <x v="2"/>
    <x v="19"/>
    <n v="2"/>
    <n v="-9.9999999999999991E-6"/>
    <s v="/item/purchase/hardware/tva_normale_biens"/>
    <x v="0"/>
    <x v="11"/>
  </r>
  <r>
    <x v="2"/>
    <x v="19"/>
    <n v="1748"/>
    <n v="0"/>
    <s v="/item/sponsor"/>
    <x v="0"/>
    <x v="12"/>
  </r>
  <r>
    <x v="2"/>
    <x v="20"/>
    <n v="94"/>
    <n v="1311.9256319999997"/>
    <s v="/item/cycle_forward/abo"/>
    <x v="0"/>
    <x v="0"/>
  </r>
  <r>
    <x v="2"/>
    <x v="20"/>
    <n v="5064"/>
    <n v="226400.84181399585"/>
    <s v="/item/cycle_forward/abo/tva_normale_services"/>
    <x v="0"/>
    <x v="0"/>
  </r>
  <r>
    <x v="2"/>
    <x v="20"/>
    <n v="5132"/>
    <n v="751.31667800000059"/>
    <s v="/item/cycle_forward/option/tva_normale_services"/>
    <x v="0"/>
    <x v="1"/>
  </r>
  <r>
    <x v="2"/>
    <x v="20"/>
    <n v="198"/>
    <n v="2280.3562770000003"/>
    <s v="/item/cycle_forward/option/tva_presse_services"/>
    <x v="0"/>
    <x v="2"/>
  </r>
  <r>
    <x v="2"/>
    <x v="20"/>
    <n v="19"/>
    <n v="0"/>
    <s v="/item/cycle_tax"/>
    <x v="0"/>
    <x v="3"/>
  </r>
  <r>
    <x v="2"/>
    <x v="20"/>
    <n v="344"/>
    <n v="4220.7834699999985"/>
    <s v="/item/failed_payment/tva_normale_services"/>
    <x v="0"/>
    <x v="4"/>
  </r>
  <r>
    <x v="2"/>
    <x v="20"/>
    <n v="7003"/>
    <n v="0"/>
    <s v="/item/gsm_usage"/>
    <x v="0"/>
    <x v="5"/>
  </r>
  <r>
    <x v="2"/>
    <x v="20"/>
    <n v="7001"/>
    <n v="0"/>
    <s v="/item/gsm_usage/spid"/>
    <x v="0"/>
    <x v="6"/>
  </r>
  <r>
    <x v="2"/>
    <x v="20"/>
    <n v="7001"/>
    <n v="789.03000000000031"/>
    <s v="/item/gsm_usage/spid/tva_normale_services"/>
    <x v="0"/>
    <x v="7"/>
  </r>
  <r>
    <x v="2"/>
    <x v="20"/>
    <n v="7003"/>
    <n v="36058.208460000053"/>
    <s v="/item/gsm_usage/tva_normale_services"/>
    <x v="0"/>
    <x v="5"/>
  </r>
  <r>
    <x v="2"/>
    <x v="20"/>
    <n v="7003"/>
    <n v="0"/>
    <s v="/item/gsm_usage/tva_reduite_services"/>
    <x v="0"/>
    <x v="8"/>
  </r>
  <r>
    <x v="2"/>
    <x v="20"/>
    <n v="6505"/>
    <n v="11.451619000000001"/>
    <s v="/item/misc"/>
    <x v="0"/>
    <x v="9"/>
  </r>
  <r>
    <x v="2"/>
    <x v="20"/>
    <n v="32"/>
    <n v="7523.9367699999993"/>
    <s v="/item/purchase/ar_fee/tva_normale_services"/>
    <x v="0"/>
    <x v="10"/>
  </r>
  <r>
    <x v="2"/>
    <x v="20"/>
    <n v="2"/>
    <n v="0"/>
    <s v="/item/purchase/hardware/tva_normale_biens"/>
    <x v="0"/>
    <x v="11"/>
  </r>
  <r>
    <x v="2"/>
    <x v="20"/>
    <n v="2313"/>
    <n v="0"/>
    <s v="/item/sponsor"/>
    <x v="0"/>
    <x v="12"/>
  </r>
  <r>
    <x v="2"/>
    <x v="21"/>
    <n v="81"/>
    <n v="1183.7788229999999"/>
    <s v="/item/cycle_forward/abo"/>
    <x v="0"/>
    <x v="0"/>
  </r>
  <r>
    <x v="2"/>
    <x v="21"/>
    <n v="5013"/>
    <n v="222620.25756999606"/>
    <s v="/item/cycle_forward/abo/tva_normale_services"/>
    <x v="0"/>
    <x v="0"/>
  </r>
  <r>
    <x v="2"/>
    <x v="21"/>
    <n v="5087"/>
    <n v="820.78956500000197"/>
    <s v="/item/cycle_forward/option/tva_normale_services"/>
    <x v="0"/>
    <x v="1"/>
  </r>
  <r>
    <x v="2"/>
    <x v="21"/>
    <n v="186"/>
    <n v="2069.9752759999992"/>
    <s v="/item/cycle_forward/option/tva_presse_services"/>
    <x v="0"/>
    <x v="2"/>
  </r>
  <r>
    <x v="2"/>
    <x v="21"/>
    <n v="23"/>
    <n v="0"/>
    <s v="/item/cycle_tax"/>
    <x v="0"/>
    <x v="3"/>
  </r>
  <r>
    <x v="2"/>
    <x v="21"/>
    <n v="350"/>
    <n v="4501.1982199999993"/>
    <s v="/item/failed_payment/tva_normale_services"/>
    <x v="0"/>
    <x v="4"/>
  </r>
  <r>
    <x v="2"/>
    <x v="21"/>
    <n v="6940"/>
    <n v="0"/>
    <s v="/item/gsm_usage"/>
    <x v="0"/>
    <x v="5"/>
  </r>
  <r>
    <x v="2"/>
    <x v="21"/>
    <n v="6938"/>
    <n v="0"/>
    <s v="/item/gsm_usage/spid"/>
    <x v="0"/>
    <x v="6"/>
  </r>
  <r>
    <x v="2"/>
    <x v="21"/>
    <n v="6938"/>
    <n v="1051.4500000000003"/>
    <s v="/item/gsm_usage/spid/tva_normale_services"/>
    <x v="0"/>
    <x v="7"/>
  </r>
  <r>
    <x v="2"/>
    <x v="21"/>
    <n v="6940"/>
    <n v="33145.036867000046"/>
    <s v="/item/gsm_usage/tva_normale_services"/>
    <x v="0"/>
    <x v="5"/>
  </r>
  <r>
    <x v="2"/>
    <x v="21"/>
    <n v="6940"/>
    <n v="0"/>
    <s v="/item/gsm_usage/tva_reduite_services"/>
    <x v="0"/>
    <x v="8"/>
  </r>
  <r>
    <x v="2"/>
    <x v="21"/>
    <n v="6483"/>
    <n v="5.52996"/>
    <s v="/item/misc"/>
    <x v="0"/>
    <x v="9"/>
  </r>
  <r>
    <x v="2"/>
    <x v="21"/>
    <n v="43"/>
    <n v="19288.170040000005"/>
    <s v="/item/purchase/ar_fee/tva_normale_services"/>
    <x v="0"/>
    <x v="10"/>
  </r>
  <r>
    <x v="2"/>
    <x v="21"/>
    <n v="3"/>
    <n v="156.68201999999999"/>
    <s v="/item/purchase/hardware/tva_normale_biens"/>
    <x v="0"/>
    <x v="11"/>
  </r>
  <r>
    <x v="2"/>
    <x v="21"/>
    <n v="2250"/>
    <n v="0"/>
    <s v="/item/sponsor"/>
    <x v="0"/>
    <x v="12"/>
  </r>
  <r>
    <x v="2"/>
    <x v="22"/>
    <n v="89"/>
    <n v="1223.3048289999997"/>
    <s v="/item/cycle_forward/abo"/>
    <x v="0"/>
    <x v="0"/>
  </r>
  <r>
    <x v="2"/>
    <x v="22"/>
    <n v="5171"/>
    <n v="232717.89166799607"/>
    <s v="/item/cycle_forward/abo/tva_normale_services"/>
    <x v="0"/>
    <x v="0"/>
  </r>
  <r>
    <x v="2"/>
    <x v="22"/>
    <n v="5228"/>
    <n v="246.00294"/>
    <s v="/item/cycle_forward/option/tva_normale_services"/>
    <x v="0"/>
    <x v="1"/>
  </r>
  <r>
    <x v="2"/>
    <x v="22"/>
    <n v="158"/>
    <n v="1757.9985019999997"/>
    <s v="/item/cycle_forward/option/tva_presse_services"/>
    <x v="0"/>
    <x v="2"/>
  </r>
  <r>
    <x v="2"/>
    <x v="22"/>
    <n v="23"/>
    <n v="0"/>
    <s v="/item/cycle_tax"/>
    <x v="0"/>
    <x v="3"/>
  </r>
  <r>
    <x v="2"/>
    <x v="22"/>
    <n v="310"/>
    <n v="4001.935539999999"/>
    <s v="/item/failed_payment/tva_normale_services"/>
    <x v="0"/>
    <x v="4"/>
  </r>
  <r>
    <x v="2"/>
    <x v="22"/>
    <n v="7145"/>
    <n v="0"/>
    <s v="/item/gsm_usage"/>
    <x v="0"/>
    <x v="5"/>
  </r>
  <r>
    <x v="2"/>
    <x v="22"/>
    <n v="7144"/>
    <n v="0"/>
    <s v="/item/gsm_usage/spid"/>
    <x v="0"/>
    <x v="6"/>
  </r>
  <r>
    <x v="2"/>
    <x v="22"/>
    <n v="7144"/>
    <n v="635.18000000000006"/>
    <s v="/item/gsm_usage/spid/tva_normale_services"/>
    <x v="0"/>
    <x v="7"/>
  </r>
  <r>
    <x v="2"/>
    <x v="22"/>
    <n v="7145"/>
    <n v="37472.394378999983"/>
    <s v="/item/gsm_usage/tva_normale_services"/>
    <x v="0"/>
    <x v="5"/>
  </r>
  <r>
    <x v="2"/>
    <x v="22"/>
    <n v="7145"/>
    <n v="0"/>
    <s v="/item/gsm_usage/tva_reduite_services"/>
    <x v="0"/>
    <x v="8"/>
  </r>
  <r>
    <x v="2"/>
    <x v="22"/>
    <n v="6661"/>
    <n v="2.5806600000000004"/>
    <s v="/item/misc"/>
    <x v="0"/>
    <x v="9"/>
  </r>
  <r>
    <x v="2"/>
    <x v="22"/>
    <n v="32"/>
    <n v="1287.448975"/>
    <s v="/item/purchase/ar_fee/tva_normale_services"/>
    <x v="0"/>
    <x v="10"/>
  </r>
  <r>
    <x v="2"/>
    <x v="22"/>
    <n v="4"/>
    <n v="45.161290000000001"/>
    <s v="/item/purchase/hardware/tva_normale_biens"/>
    <x v="0"/>
    <x v="11"/>
  </r>
  <r>
    <x v="2"/>
    <x v="22"/>
    <n v="2337"/>
    <n v="0"/>
    <s v="/item/sponsor"/>
    <x v="0"/>
    <x v="12"/>
  </r>
  <r>
    <x v="2"/>
    <x v="23"/>
    <n v="107"/>
    <n v="1481.7248459999994"/>
    <s v="/item/cycle_forward/abo"/>
    <x v="0"/>
    <x v="0"/>
  </r>
  <r>
    <x v="2"/>
    <x v="23"/>
    <n v="5416"/>
    <n v="244172.25590099636"/>
    <s v="/item/cycle_forward/abo/tva_normale_services"/>
    <x v="0"/>
    <x v="0"/>
  </r>
  <r>
    <x v="2"/>
    <x v="23"/>
    <n v="5489"/>
    <n v="1793.4332469999988"/>
    <s v="/item/cycle_forward/option/tva_normale_services"/>
    <x v="0"/>
    <x v="1"/>
  </r>
  <r>
    <x v="2"/>
    <x v="23"/>
    <n v="181"/>
    <n v="2030.0944870000014"/>
    <s v="/item/cycle_forward/option/tva_presse_services"/>
    <x v="0"/>
    <x v="2"/>
  </r>
  <r>
    <x v="2"/>
    <x v="23"/>
    <n v="21"/>
    <n v="0"/>
    <s v="/item/cycle_tax"/>
    <x v="0"/>
    <x v="3"/>
  </r>
  <r>
    <x v="2"/>
    <x v="23"/>
    <n v="346"/>
    <n v="4113.6866899999986"/>
    <s v="/item/failed_payment/tva_normale_services"/>
    <x v="0"/>
    <x v="4"/>
  </r>
  <r>
    <x v="2"/>
    <x v="23"/>
    <n v="7454"/>
    <n v="0"/>
    <s v="/item/gsm_usage"/>
    <x v="0"/>
    <x v="5"/>
  </r>
  <r>
    <x v="2"/>
    <x v="23"/>
    <n v="7449"/>
    <n v="0"/>
    <s v="/item/gsm_usage/spid"/>
    <x v="0"/>
    <x v="6"/>
  </r>
  <r>
    <x v="2"/>
    <x v="23"/>
    <n v="7449"/>
    <n v="1218.8400000000006"/>
    <s v="/item/gsm_usage/spid/tva_normale_services"/>
    <x v="0"/>
    <x v="7"/>
  </r>
  <r>
    <x v="2"/>
    <x v="23"/>
    <n v="7454"/>
    <n v="60391.674946999978"/>
    <s v="/item/gsm_usage/tva_normale_services"/>
    <x v="0"/>
    <x v="5"/>
  </r>
  <r>
    <x v="2"/>
    <x v="23"/>
    <n v="7454"/>
    <n v="0"/>
    <s v="/item/gsm_usage/tva_reduite_services"/>
    <x v="0"/>
    <x v="8"/>
  </r>
  <r>
    <x v="2"/>
    <x v="23"/>
    <n v="7018"/>
    <n v="17.456220999999999"/>
    <s v="/item/misc"/>
    <x v="0"/>
    <x v="9"/>
  </r>
  <r>
    <x v="2"/>
    <x v="23"/>
    <n v="29"/>
    <n v="10201.025024999999"/>
    <s v="/item/purchase/ar_fee/tva_normale_services"/>
    <x v="0"/>
    <x v="10"/>
  </r>
  <r>
    <x v="2"/>
    <x v="23"/>
    <n v="4"/>
    <n v="210.16589000000002"/>
    <s v="/item/purchase/hardware/tva_normale_biens"/>
    <x v="0"/>
    <x v="11"/>
  </r>
  <r>
    <x v="2"/>
    <x v="23"/>
    <n v="1"/>
    <n v="-9.2073699999999992"/>
    <s v="/item/purchase/refund/tva_normale_services"/>
    <x v="0"/>
    <x v="17"/>
  </r>
  <r>
    <x v="2"/>
    <x v="23"/>
    <n v="2475"/>
    <n v="0"/>
    <s v="/item/sponsor"/>
    <x v="0"/>
    <x v="12"/>
  </r>
  <r>
    <x v="2"/>
    <x v="24"/>
    <n v="76"/>
    <n v="1015.7933030000004"/>
    <s v="/item/cycle_forward/abo"/>
    <x v="0"/>
    <x v="0"/>
  </r>
  <r>
    <x v="2"/>
    <x v="24"/>
    <n v="4535"/>
    <n v="196797.0790849957"/>
    <s v="/item/cycle_forward/abo/tva_normale_services"/>
    <x v="0"/>
    <x v="0"/>
  </r>
  <r>
    <x v="2"/>
    <x v="24"/>
    <n v="4577"/>
    <n v="1426.8407109999998"/>
    <s v="/item/cycle_forward/option/tva_normale_services"/>
    <x v="0"/>
    <x v="1"/>
  </r>
  <r>
    <x v="2"/>
    <x v="24"/>
    <n v="171"/>
    <n v="2071.3716869999998"/>
    <s v="/item/cycle_forward/option/tva_presse_services"/>
    <x v="0"/>
    <x v="2"/>
  </r>
  <r>
    <x v="2"/>
    <x v="24"/>
    <n v="19"/>
    <n v="0"/>
    <s v="/item/cycle_tax"/>
    <x v="0"/>
    <x v="3"/>
  </r>
  <r>
    <x v="2"/>
    <x v="24"/>
    <n v="301"/>
    <n v="3794.6544299999991"/>
    <s v="/item/failed_payment/tva_normale_services"/>
    <x v="0"/>
    <x v="4"/>
  </r>
  <r>
    <x v="2"/>
    <x v="24"/>
    <n v="6199"/>
    <n v="0"/>
    <s v="/item/gsm_usage"/>
    <x v="0"/>
    <x v="5"/>
  </r>
  <r>
    <x v="2"/>
    <x v="24"/>
    <n v="6194"/>
    <n v="0"/>
    <s v="/item/gsm_usage/spid"/>
    <x v="0"/>
    <x v="6"/>
  </r>
  <r>
    <x v="2"/>
    <x v="24"/>
    <n v="6194"/>
    <n v="827.93000000000029"/>
    <s v="/item/gsm_usage/spid/tva_normale_services"/>
    <x v="0"/>
    <x v="7"/>
  </r>
  <r>
    <x v="2"/>
    <x v="24"/>
    <n v="6199"/>
    <n v="32489.816444000015"/>
    <s v="/item/gsm_usage/tva_normale_services"/>
    <x v="0"/>
    <x v="5"/>
  </r>
  <r>
    <x v="2"/>
    <x v="24"/>
    <n v="6199"/>
    <n v="0"/>
    <s v="/item/gsm_usage/tva_reduite_services"/>
    <x v="0"/>
    <x v="8"/>
  </r>
  <r>
    <x v="2"/>
    <x v="24"/>
    <n v="5795"/>
    <n v="8.5482519999999997"/>
    <s v="/item/misc"/>
    <x v="0"/>
    <x v="9"/>
  </r>
  <r>
    <x v="2"/>
    <x v="24"/>
    <n v="29"/>
    <n v="5230.2932700000001"/>
    <s v="/item/purchase/ar_fee/tva_normale_services"/>
    <x v="0"/>
    <x v="10"/>
  </r>
  <r>
    <x v="2"/>
    <x v="24"/>
    <n v="4"/>
    <n v="0"/>
    <s v="/item/purchase/hardware/tva_normale_biens"/>
    <x v="0"/>
    <x v="11"/>
  </r>
  <r>
    <x v="2"/>
    <x v="24"/>
    <n v="2080"/>
    <n v="0"/>
    <s v="/item/sponsor"/>
    <x v="0"/>
    <x v="12"/>
  </r>
  <r>
    <x v="2"/>
    <x v="25"/>
    <n v="100"/>
    <n v="1328.1237890000002"/>
    <s v="/item/cycle_forward/abo"/>
    <x v="0"/>
    <x v="0"/>
  </r>
  <r>
    <x v="2"/>
    <x v="25"/>
    <n v="4903"/>
    <n v="231595.09489499617"/>
    <s v="/item/cycle_forward/abo/tva_normale_services"/>
    <x v="0"/>
    <x v="0"/>
  </r>
  <r>
    <x v="2"/>
    <x v="25"/>
    <n v="4956"/>
    <n v="6889.9013050000085"/>
    <s v="/item/cycle_forward/option/tva_normale_services"/>
    <x v="0"/>
    <x v="1"/>
  </r>
  <r>
    <x v="2"/>
    <x v="25"/>
    <n v="167"/>
    <n v="2033.2681970000001"/>
    <s v="/item/cycle_forward/option/tva_presse_services"/>
    <x v="0"/>
    <x v="2"/>
  </r>
  <r>
    <x v="2"/>
    <x v="25"/>
    <n v="16"/>
    <n v="0"/>
    <s v="/item/cycle_tax"/>
    <x v="0"/>
    <x v="3"/>
  </r>
  <r>
    <x v="2"/>
    <x v="25"/>
    <n v="261"/>
    <n v="3299.3087999999989"/>
    <s v="/item/failed_payment/tva_normale_services"/>
    <x v="0"/>
    <x v="4"/>
  </r>
  <r>
    <x v="2"/>
    <x v="25"/>
    <n v="6673"/>
    <n v="0"/>
    <s v="/item/gsm_usage"/>
    <x v="0"/>
    <x v="5"/>
  </r>
  <r>
    <x v="2"/>
    <x v="25"/>
    <n v="6670"/>
    <n v="0"/>
    <s v="/item/gsm_usage/spid"/>
    <x v="0"/>
    <x v="6"/>
  </r>
  <r>
    <x v="2"/>
    <x v="25"/>
    <n v="6670"/>
    <n v="1084.4600000000003"/>
    <s v="/item/gsm_usage/spid/tva_normale_services"/>
    <x v="0"/>
    <x v="7"/>
  </r>
  <r>
    <x v="2"/>
    <x v="25"/>
    <n v="6673"/>
    <n v="45164.737023999995"/>
    <s v="/item/gsm_usage/tva_normale_services"/>
    <x v="0"/>
    <x v="5"/>
  </r>
  <r>
    <x v="2"/>
    <x v="25"/>
    <n v="6673"/>
    <n v="0"/>
    <s v="/item/gsm_usage/tva_reduite_services"/>
    <x v="0"/>
    <x v="8"/>
  </r>
  <r>
    <x v="2"/>
    <x v="25"/>
    <n v="6173"/>
    <n v="-20.064515999999998"/>
    <s v="/item/misc"/>
    <x v="0"/>
    <x v="9"/>
  </r>
  <r>
    <x v="2"/>
    <x v="25"/>
    <n v="30"/>
    <n v="6339.7886250000001"/>
    <s v="/item/purchase/ar_fee/tva_normale_services"/>
    <x v="0"/>
    <x v="10"/>
  </r>
  <r>
    <x v="2"/>
    <x v="25"/>
    <n v="4"/>
    <n v="1254.37788"/>
    <s v="/item/purchase/hardware/tva_normale_biens"/>
    <x v="0"/>
    <x v="11"/>
  </r>
  <r>
    <x v="2"/>
    <x v="25"/>
    <n v="2194"/>
    <n v="0"/>
    <s v="/item/sponsor"/>
    <x v="0"/>
    <x v="12"/>
  </r>
  <r>
    <x v="2"/>
    <x v="26"/>
    <n v="80"/>
    <n v="1197.3502519999997"/>
    <s v="/item/cycle_forward/abo"/>
    <x v="0"/>
    <x v="0"/>
  </r>
  <r>
    <x v="2"/>
    <x v="26"/>
    <n v="4927"/>
    <n v="221914.54060699645"/>
    <s v="/item/cycle_forward/abo/tva_normale_services"/>
    <x v="0"/>
    <x v="0"/>
  </r>
  <r>
    <x v="2"/>
    <x v="26"/>
    <n v="4989"/>
    <n v="3960.2301650000009"/>
    <s v="/item/cycle_forward/option/tva_normale_services"/>
    <x v="0"/>
    <x v="1"/>
  </r>
  <r>
    <x v="2"/>
    <x v="26"/>
    <n v="145"/>
    <n v="1767.5368630000003"/>
    <s v="/item/cycle_forward/option/tva_presse_services"/>
    <x v="0"/>
    <x v="2"/>
  </r>
  <r>
    <x v="2"/>
    <x v="26"/>
    <n v="17"/>
    <n v="0"/>
    <s v="/item/cycle_tax"/>
    <x v="0"/>
    <x v="3"/>
  </r>
  <r>
    <x v="2"/>
    <x v="26"/>
    <n v="229"/>
    <n v="3053.5945099999994"/>
    <s v="/item/failed_payment/tva_normale_services"/>
    <x v="0"/>
    <x v="4"/>
  </r>
  <r>
    <x v="2"/>
    <x v="26"/>
    <n v="6642"/>
    <n v="0"/>
    <s v="/item/gsm_usage"/>
    <x v="0"/>
    <x v="5"/>
  </r>
  <r>
    <x v="2"/>
    <x v="26"/>
    <n v="6639"/>
    <n v="20"/>
    <s v="/item/gsm_usage/spid"/>
    <x v="0"/>
    <x v="6"/>
  </r>
  <r>
    <x v="2"/>
    <x v="26"/>
    <n v="6639"/>
    <n v="1013.9500000000004"/>
    <s v="/item/gsm_usage/spid/tva_normale_services"/>
    <x v="0"/>
    <x v="7"/>
  </r>
  <r>
    <x v="2"/>
    <x v="26"/>
    <n v="6642"/>
    <n v="43895.716799000082"/>
    <s v="/item/gsm_usage/tva_normale_services"/>
    <x v="0"/>
    <x v="5"/>
  </r>
  <r>
    <x v="2"/>
    <x v="26"/>
    <n v="6642"/>
    <n v="0"/>
    <s v="/item/gsm_usage/tva_reduite_services"/>
    <x v="0"/>
    <x v="8"/>
  </r>
  <r>
    <x v="2"/>
    <x v="26"/>
    <n v="6194"/>
    <n v="17.690000000000001"/>
    <s v="/item/misc"/>
    <x v="0"/>
    <x v="9"/>
  </r>
  <r>
    <x v="2"/>
    <x v="26"/>
    <n v="28"/>
    <n v="4330.6440700000003"/>
    <s v="/item/purchase/ar_fee/tva_normale_services"/>
    <x v="0"/>
    <x v="10"/>
  </r>
  <r>
    <x v="2"/>
    <x v="26"/>
    <n v="3"/>
    <n v="-9.9999999999999991E-6"/>
    <s v="/item/purchase/hardware/tva_normale_biens"/>
    <x v="0"/>
    <x v="11"/>
  </r>
  <r>
    <x v="2"/>
    <x v="26"/>
    <n v="2173"/>
    <n v="0"/>
    <s v="/item/sponsor"/>
    <x v="0"/>
    <x v="12"/>
  </r>
  <r>
    <x v="2"/>
    <x v="27"/>
    <n v="112"/>
    <n v="1576.1619759999994"/>
    <s v="/item/cycle_forward/abo"/>
    <x v="0"/>
    <x v="0"/>
  </r>
  <r>
    <x v="2"/>
    <x v="27"/>
    <n v="5023"/>
    <n v="222042.37908099531"/>
    <s v="/item/cycle_forward/abo/tva_normale_services"/>
    <x v="0"/>
    <x v="0"/>
  </r>
  <r>
    <x v="2"/>
    <x v="27"/>
    <n v="5104"/>
    <n v="1872.4504480000012"/>
    <s v="/item/cycle_forward/option/tva_normale_services"/>
    <x v="0"/>
    <x v="1"/>
  </r>
  <r>
    <x v="2"/>
    <x v="27"/>
    <n v="181"/>
    <n v="2214.210227"/>
    <s v="/item/cycle_forward/option/tva_presse_services"/>
    <x v="0"/>
    <x v="2"/>
  </r>
  <r>
    <x v="2"/>
    <x v="27"/>
    <n v="20"/>
    <n v="0"/>
    <s v="/item/cycle_tax"/>
    <x v="0"/>
    <x v="3"/>
  </r>
  <r>
    <x v="2"/>
    <x v="27"/>
    <n v="248"/>
    <n v="3091.244279999999"/>
    <s v="/item/failed_payment/tva_normale_services"/>
    <x v="0"/>
    <x v="4"/>
  </r>
  <r>
    <x v="2"/>
    <x v="27"/>
    <n v="6890"/>
    <n v="0"/>
    <s v="/item/gsm_usage"/>
    <x v="0"/>
    <x v="5"/>
  </r>
  <r>
    <x v="2"/>
    <x v="27"/>
    <n v="6888"/>
    <n v="0"/>
    <s v="/item/gsm_usage/spid"/>
    <x v="0"/>
    <x v="6"/>
  </r>
  <r>
    <x v="2"/>
    <x v="27"/>
    <n v="6888"/>
    <n v="966.7600000000001"/>
    <s v="/item/gsm_usage/spid/tva_normale_services"/>
    <x v="0"/>
    <x v="7"/>
  </r>
  <r>
    <x v="2"/>
    <x v="27"/>
    <n v="6890"/>
    <n v="34671.654188000088"/>
    <s v="/item/gsm_usage/tva_normale_services"/>
    <x v="0"/>
    <x v="5"/>
  </r>
  <r>
    <x v="2"/>
    <x v="27"/>
    <n v="6890"/>
    <n v="0"/>
    <s v="/item/gsm_usage/tva_reduite_services"/>
    <x v="0"/>
    <x v="8"/>
  </r>
  <r>
    <x v="2"/>
    <x v="27"/>
    <n v="6438"/>
    <n v="-59.258061999999995"/>
    <s v="/item/misc"/>
    <x v="0"/>
    <x v="9"/>
  </r>
  <r>
    <x v="2"/>
    <x v="27"/>
    <n v="30"/>
    <n v="18449.059649999996"/>
    <s v="/item/purchase/ar_fee/tva_normale_services"/>
    <x v="0"/>
    <x v="10"/>
  </r>
  <r>
    <x v="2"/>
    <x v="27"/>
    <n v="3"/>
    <n v="836.3759"/>
    <s v="/item/purchase/hardware/tva_normale_biens"/>
    <x v="0"/>
    <x v="11"/>
  </r>
  <r>
    <x v="2"/>
    <x v="27"/>
    <n v="2256"/>
    <n v="0"/>
    <s v="/item/sponsor"/>
    <x v="0"/>
    <x v="12"/>
  </r>
  <r>
    <x v="2"/>
    <x v="28"/>
    <n v="1"/>
    <n v="-1.3155759999999999"/>
    <s v="/item/cycle_discount"/>
    <x v="0"/>
    <x v="15"/>
  </r>
  <r>
    <x v="2"/>
    <x v="28"/>
    <n v="107"/>
    <n v="3098.2601569999993"/>
    <s v="/item/cycle_forward/abo"/>
    <x v="0"/>
    <x v="0"/>
  </r>
  <r>
    <x v="2"/>
    <x v="28"/>
    <n v="4798"/>
    <n v="433574.19747499347"/>
    <s v="/item/cycle_forward/abo/tva_normale_services"/>
    <x v="0"/>
    <x v="0"/>
  </r>
  <r>
    <x v="2"/>
    <x v="28"/>
    <n v="4867"/>
    <n v="8503.4267010000131"/>
    <s v="/item/cycle_forward/option/tva_normale_services"/>
    <x v="0"/>
    <x v="1"/>
  </r>
  <r>
    <x v="2"/>
    <x v="28"/>
    <n v="177"/>
    <n v="3938.9085960000002"/>
    <s v="/item/cycle_forward/option/tva_presse_services"/>
    <x v="0"/>
    <x v="2"/>
  </r>
  <r>
    <x v="2"/>
    <x v="28"/>
    <n v="1"/>
    <n v="0"/>
    <s v="/item/cycle_forward/option/tva_reduite_services"/>
    <x v="0"/>
    <x v="13"/>
  </r>
  <r>
    <x v="2"/>
    <x v="28"/>
    <n v="34"/>
    <n v="0"/>
    <s v="/item/cycle_tax"/>
    <x v="0"/>
    <x v="3"/>
  </r>
  <r>
    <x v="2"/>
    <x v="28"/>
    <n v="342"/>
    <n v="5791.889479999998"/>
    <s v="/item/failed_payment/tva_normale_services"/>
    <x v="0"/>
    <x v="4"/>
  </r>
  <r>
    <x v="2"/>
    <x v="28"/>
    <n v="6447"/>
    <n v="0"/>
    <s v="/item/gsm_usage"/>
    <x v="0"/>
    <x v="5"/>
  </r>
  <r>
    <x v="2"/>
    <x v="28"/>
    <n v="6445"/>
    <n v="0"/>
    <s v="/item/gsm_usage/spid"/>
    <x v="0"/>
    <x v="6"/>
  </r>
  <r>
    <x v="2"/>
    <x v="28"/>
    <n v="6445"/>
    <n v="2477.4600000000014"/>
    <s v="/item/gsm_usage/spid/tva_normale_services"/>
    <x v="0"/>
    <x v="7"/>
  </r>
  <r>
    <x v="2"/>
    <x v="28"/>
    <n v="6447"/>
    <n v="67043.283893999935"/>
    <s v="/item/gsm_usage/tva_normale_services"/>
    <x v="0"/>
    <x v="5"/>
  </r>
  <r>
    <x v="2"/>
    <x v="28"/>
    <n v="6447"/>
    <n v="0"/>
    <s v="/item/gsm_usage/tva_reduite_services"/>
    <x v="0"/>
    <x v="8"/>
  </r>
  <r>
    <x v="2"/>
    <x v="28"/>
    <n v="6034"/>
    <n v="19.354859999999999"/>
    <s v="/item/misc"/>
    <x v="0"/>
    <x v="9"/>
  </r>
  <r>
    <x v="2"/>
    <x v="28"/>
    <n v="55"/>
    <n v="13811.802250000001"/>
    <s v="/item/purchase/ar_fee/tva_normale_services"/>
    <x v="0"/>
    <x v="10"/>
  </r>
  <r>
    <x v="2"/>
    <x v="28"/>
    <n v="5"/>
    <n v="-9.9999999999999991E-6"/>
    <s v="/item/purchase/hardware/tva_normale_biens"/>
    <x v="0"/>
    <x v="11"/>
  </r>
  <r>
    <x v="2"/>
    <x v="28"/>
    <n v="2388"/>
    <n v="0"/>
    <s v="/item/sponsor"/>
    <x v="0"/>
    <x v="12"/>
  </r>
  <r>
    <x v="2"/>
    <x v="29"/>
    <n v="94"/>
    <n v="2651.0973520000002"/>
    <s v="/item/cycle_forward/abo"/>
    <x v="0"/>
    <x v="0"/>
  </r>
  <r>
    <x v="2"/>
    <x v="29"/>
    <n v="4432"/>
    <n v="403031.30539999291"/>
    <s v="/item/cycle_forward/abo/tva_normale_services"/>
    <x v="0"/>
    <x v="0"/>
  </r>
  <r>
    <x v="2"/>
    <x v="29"/>
    <n v="4505"/>
    <n v="7619.2938810000032"/>
    <s v="/item/cycle_forward/option/tva_normale_services"/>
    <x v="0"/>
    <x v="1"/>
  </r>
  <r>
    <x v="2"/>
    <x v="29"/>
    <n v="141"/>
    <n v="3243.4149129999992"/>
    <s v="/item/cycle_forward/option/tva_presse_services"/>
    <x v="0"/>
    <x v="2"/>
  </r>
  <r>
    <x v="2"/>
    <x v="29"/>
    <n v="24"/>
    <n v="0"/>
    <s v="/item/cycle_tax"/>
    <x v="0"/>
    <x v="3"/>
  </r>
  <r>
    <x v="2"/>
    <x v="29"/>
    <n v="316"/>
    <n v="5555.391779999999"/>
    <s v="/item/failed_payment/tva_normale_services"/>
    <x v="0"/>
    <x v="4"/>
  </r>
  <r>
    <x v="2"/>
    <x v="29"/>
    <n v="5951"/>
    <n v="0"/>
    <s v="/item/gsm_usage"/>
    <x v="0"/>
    <x v="5"/>
  </r>
  <r>
    <x v="2"/>
    <x v="29"/>
    <n v="5949"/>
    <n v="0"/>
    <s v="/item/gsm_usage/spid"/>
    <x v="0"/>
    <x v="6"/>
  </r>
  <r>
    <x v="2"/>
    <x v="29"/>
    <n v="5949"/>
    <n v="2455.2300000000009"/>
    <s v="/item/gsm_usage/spid/tva_normale_services"/>
    <x v="0"/>
    <x v="7"/>
  </r>
  <r>
    <x v="2"/>
    <x v="29"/>
    <n v="5951"/>
    <n v="68725.703931999975"/>
    <s v="/item/gsm_usage/tva_normale_services"/>
    <x v="0"/>
    <x v="5"/>
  </r>
  <r>
    <x v="2"/>
    <x v="29"/>
    <n v="5951"/>
    <n v="0"/>
    <s v="/item/gsm_usage/tva_reduite_services"/>
    <x v="0"/>
    <x v="8"/>
  </r>
  <r>
    <x v="2"/>
    <x v="29"/>
    <n v="5540"/>
    <n v="36.912448000000005"/>
    <s v="/item/misc"/>
    <x v="0"/>
    <x v="9"/>
  </r>
  <r>
    <x v="2"/>
    <x v="29"/>
    <n v="48"/>
    <n v="3268.09238"/>
    <s v="/item/purchase/ar_fee/tva_normale_services"/>
    <x v="0"/>
    <x v="10"/>
  </r>
  <r>
    <x v="2"/>
    <x v="29"/>
    <n v="1"/>
    <n v="-99.53"/>
    <s v="/item/purchase/gift/tva_normale_services"/>
    <x v="0"/>
    <x v="14"/>
  </r>
  <r>
    <x v="2"/>
    <x v="29"/>
    <n v="6"/>
    <n v="301.38245999999998"/>
    <s v="/item/purchase/hardware/tva_normale_biens"/>
    <x v="0"/>
    <x v="11"/>
  </r>
  <r>
    <x v="2"/>
    <x v="29"/>
    <n v="2130"/>
    <n v="0"/>
    <s v="/item/sponsor"/>
    <x v="0"/>
    <x v="12"/>
  </r>
  <r>
    <x v="2"/>
    <x v="30"/>
    <n v="53"/>
    <n v="1441.4397210000004"/>
    <s v="/item/cycle_forward/abo"/>
    <x v="0"/>
    <x v="0"/>
  </r>
  <r>
    <x v="2"/>
    <x v="30"/>
    <n v="2718"/>
    <n v="264556.02089699585"/>
    <s v="/item/cycle_forward/abo/tva_normale_services"/>
    <x v="0"/>
    <x v="0"/>
  </r>
  <r>
    <x v="2"/>
    <x v="30"/>
    <n v="2750"/>
    <n v="19915.023329000014"/>
    <s v="/item/cycle_forward/option/tva_normale_services"/>
    <x v="0"/>
    <x v="1"/>
  </r>
  <r>
    <x v="2"/>
    <x v="30"/>
    <n v="99"/>
    <n v="2174.4047500000006"/>
    <s v="/item/cycle_forward/option/tva_presse_services"/>
    <x v="0"/>
    <x v="2"/>
  </r>
  <r>
    <x v="2"/>
    <x v="30"/>
    <n v="15"/>
    <n v="0"/>
    <s v="/item/cycle_tax"/>
    <x v="0"/>
    <x v="3"/>
  </r>
  <r>
    <x v="2"/>
    <x v="30"/>
    <n v="174"/>
    <n v="2811.6129399999991"/>
    <s v="/item/failed_payment/tva_normale_services"/>
    <x v="0"/>
    <x v="4"/>
  </r>
  <r>
    <x v="2"/>
    <x v="30"/>
    <n v="3595"/>
    <n v="0"/>
    <s v="/item/gsm_usage"/>
    <x v="0"/>
    <x v="5"/>
  </r>
  <r>
    <x v="2"/>
    <x v="30"/>
    <n v="3591"/>
    <n v="0"/>
    <s v="/item/gsm_usage/spid"/>
    <x v="0"/>
    <x v="6"/>
  </r>
  <r>
    <x v="2"/>
    <x v="30"/>
    <n v="3591"/>
    <n v="1390.89"/>
    <s v="/item/gsm_usage/spid/tva_normale_services"/>
    <x v="0"/>
    <x v="7"/>
  </r>
  <r>
    <x v="2"/>
    <x v="30"/>
    <n v="3595"/>
    <n v="50810.355258000018"/>
    <s v="/item/gsm_usage/tva_normale_services"/>
    <x v="0"/>
    <x v="5"/>
  </r>
  <r>
    <x v="2"/>
    <x v="30"/>
    <n v="3595"/>
    <n v="0"/>
    <s v="/item/gsm_usage/tva_reduite_services"/>
    <x v="0"/>
    <x v="8"/>
  </r>
  <r>
    <x v="2"/>
    <x v="30"/>
    <n v="3341"/>
    <n v="-4.8294870000000003"/>
    <s v="/item/misc"/>
    <x v="0"/>
    <x v="9"/>
  </r>
  <r>
    <x v="2"/>
    <x v="30"/>
    <n v="35"/>
    <n v="2601.1991999999996"/>
    <s v="/item/purchase/ar_fee/tva_normale_services"/>
    <x v="0"/>
    <x v="10"/>
  </r>
  <r>
    <x v="2"/>
    <x v="30"/>
    <n v="5"/>
    <n v="412.77384000000006"/>
    <s v="/item/purchase/hardware/tva_normale_biens"/>
    <x v="0"/>
    <x v="11"/>
  </r>
  <r>
    <x v="2"/>
    <x v="30"/>
    <n v="1293"/>
    <n v="0"/>
    <s v="/item/sponsor"/>
    <x v="0"/>
    <x v="12"/>
  </r>
  <r>
    <x v="3"/>
    <x v="0"/>
    <n v="79"/>
    <n v="1128.4763090000004"/>
    <s v="/item/cycle_forward/abo"/>
    <x v="0"/>
    <x v="0"/>
  </r>
  <r>
    <x v="3"/>
    <x v="0"/>
    <n v="3574"/>
    <n v="179896.16540499669"/>
    <s v="/item/cycle_forward/abo/tva_normale_services"/>
    <x v="0"/>
    <x v="0"/>
  </r>
  <r>
    <x v="3"/>
    <x v="0"/>
    <n v="3615"/>
    <n v="17561.352119000003"/>
    <s v="/item/cycle_forward/option/tva_normale_services"/>
    <x v="0"/>
    <x v="1"/>
  </r>
  <r>
    <x v="3"/>
    <x v="0"/>
    <n v="128"/>
    <n v="1455.4856859999991"/>
    <s v="/item/cycle_forward/option/tva_presse_services"/>
    <x v="0"/>
    <x v="2"/>
  </r>
  <r>
    <x v="3"/>
    <x v="0"/>
    <n v="10"/>
    <n v="0"/>
    <s v="/item/cycle_tax"/>
    <x v="0"/>
    <x v="3"/>
  </r>
  <r>
    <x v="3"/>
    <x v="0"/>
    <n v="290"/>
    <n v="3965.0691799999991"/>
    <s v="/item/failed_payment/tva_normale_services"/>
    <x v="0"/>
    <x v="4"/>
  </r>
  <r>
    <x v="3"/>
    <x v="0"/>
    <n v="4740"/>
    <n v="0"/>
    <s v="/item/gsm_usage"/>
    <x v="0"/>
    <x v="5"/>
  </r>
  <r>
    <x v="3"/>
    <x v="0"/>
    <n v="4738"/>
    <n v="0"/>
    <s v="/item/gsm_usage/spid"/>
    <x v="0"/>
    <x v="6"/>
  </r>
  <r>
    <x v="3"/>
    <x v="0"/>
    <n v="4738"/>
    <n v="878.2"/>
    <s v="/item/gsm_usage/spid/tva_normale_services"/>
    <x v="0"/>
    <x v="7"/>
  </r>
  <r>
    <x v="3"/>
    <x v="0"/>
    <n v="4740"/>
    <n v="74443.027415999881"/>
    <s v="/item/gsm_usage/tva_normale_services"/>
    <x v="0"/>
    <x v="5"/>
  </r>
  <r>
    <x v="3"/>
    <x v="0"/>
    <n v="4740"/>
    <n v="0"/>
    <s v="/item/gsm_usage/tva_reduite_services"/>
    <x v="0"/>
    <x v="8"/>
  </r>
  <r>
    <x v="3"/>
    <x v="0"/>
    <n v="4328"/>
    <n v="195.79861499999998"/>
    <s v="/item/misc"/>
    <x v="0"/>
    <x v="9"/>
  </r>
  <r>
    <x v="3"/>
    <x v="0"/>
    <n v="24"/>
    <n v="3523.7488899999998"/>
    <s v="/item/purchase/ar_fee/tva_normale_services"/>
    <x v="0"/>
    <x v="10"/>
  </r>
  <r>
    <x v="3"/>
    <x v="0"/>
    <n v="7"/>
    <n v="282.83409"/>
    <s v="/item/purchase/hardware/tva_normale_biens"/>
    <x v="0"/>
    <x v="11"/>
  </r>
  <r>
    <x v="3"/>
    <x v="0"/>
    <n v="1572"/>
    <n v="0"/>
    <s v="/item/sponsor"/>
    <x v="0"/>
    <x v="12"/>
  </r>
  <r>
    <x v="3"/>
    <x v="1"/>
    <n v="114"/>
    <n v="1389.2285089999998"/>
    <s v="/item/cycle_forward/abo"/>
    <x v="0"/>
    <x v="0"/>
  </r>
  <r>
    <x v="3"/>
    <x v="1"/>
    <n v="5871"/>
    <n v="269714.28522099502"/>
    <s v="/item/cycle_forward/abo/tva_normale_services"/>
    <x v="0"/>
    <x v="0"/>
  </r>
  <r>
    <x v="3"/>
    <x v="1"/>
    <n v="5952"/>
    <n v="7041.0452630000009"/>
    <s v="/item/cycle_forward/option/tva_normale_services"/>
    <x v="0"/>
    <x v="1"/>
  </r>
  <r>
    <x v="3"/>
    <x v="1"/>
    <n v="225"/>
    <n v="2539.7089720000013"/>
    <s v="/item/cycle_forward/option/tva_presse_services"/>
    <x v="0"/>
    <x v="2"/>
  </r>
  <r>
    <x v="3"/>
    <x v="1"/>
    <n v="18"/>
    <n v="0"/>
    <s v="/item/cycle_tax"/>
    <x v="0"/>
    <x v="3"/>
  </r>
  <r>
    <x v="3"/>
    <x v="1"/>
    <n v="535"/>
    <n v="7346.8664499999977"/>
    <s v="/item/failed_payment/tva_normale_services"/>
    <x v="0"/>
    <x v="4"/>
  </r>
  <r>
    <x v="3"/>
    <x v="1"/>
    <n v="7820"/>
    <n v="0"/>
    <s v="/item/gsm_usage"/>
    <x v="0"/>
    <x v="5"/>
  </r>
  <r>
    <x v="3"/>
    <x v="1"/>
    <n v="7817"/>
    <n v="0"/>
    <s v="/item/gsm_usage/spid"/>
    <x v="0"/>
    <x v="6"/>
  </r>
  <r>
    <x v="3"/>
    <x v="1"/>
    <n v="7817"/>
    <n v="1591.7700000000013"/>
    <s v="/item/gsm_usage/spid/tva_normale_services"/>
    <x v="0"/>
    <x v="7"/>
  </r>
  <r>
    <x v="3"/>
    <x v="1"/>
    <n v="7820"/>
    <n v="58031.202619000112"/>
    <s v="/item/gsm_usage/tva_normale_services"/>
    <x v="0"/>
    <x v="5"/>
  </r>
  <r>
    <x v="3"/>
    <x v="1"/>
    <n v="7820"/>
    <n v="0"/>
    <s v="/item/gsm_usage/tva_reduite_services"/>
    <x v="0"/>
    <x v="8"/>
  </r>
  <r>
    <x v="3"/>
    <x v="1"/>
    <n v="7068"/>
    <n v="126.98354199999999"/>
    <s v="/item/misc"/>
    <x v="0"/>
    <x v="9"/>
  </r>
  <r>
    <x v="3"/>
    <x v="1"/>
    <n v="35"/>
    <n v="3447.9046149999999"/>
    <s v="/item/purchase/ar_fee/tva_normale_services"/>
    <x v="0"/>
    <x v="10"/>
  </r>
  <r>
    <x v="3"/>
    <x v="1"/>
    <n v="5"/>
    <n v="320.7373"/>
    <s v="/item/purchase/hardware/tva_normale_biens"/>
    <x v="0"/>
    <x v="11"/>
  </r>
  <r>
    <x v="3"/>
    <x v="1"/>
    <n v="2333"/>
    <n v="0"/>
    <s v="/item/sponsor"/>
    <x v="0"/>
    <x v="12"/>
  </r>
  <r>
    <x v="3"/>
    <x v="2"/>
    <n v="99"/>
    <n v="1384.7658940000001"/>
    <s v="/item/cycle_forward/abo"/>
    <x v="0"/>
    <x v="0"/>
  </r>
  <r>
    <x v="3"/>
    <x v="2"/>
    <n v="5638"/>
    <n v="271938.64920399571"/>
    <s v="/item/cycle_forward/abo/tva_normale_services"/>
    <x v="0"/>
    <x v="0"/>
  </r>
  <r>
    <x v="3"/>
    <x v="2"/>
    <n v="5716"/>
    <n v="5842.1355330000024"/>
    <s v="/item/cycle_forward/option/tva_normale_services"/>
    <x v="0"/>
    <x v="1"/>
  </r>
  <r>
    <x v="3"/>
    <x v="2"/>
    <n v="185"/>
    <n v="2009.9625580000006"/>
    <s v="/item/cycle_forward/option/tva_presse_services"/>
    <x v="0"/>
    <x v="2"/>
  </r>
  <r>
    <x v="3"/>
    <x v="2"/>
    <n v="19"/>
    <n v="0"/>
    <s v="/item/cycle_tax"/>
    <x v="0"/>
    <x v="3"/>
  </r>
  <r>
    <x v="3"/>
    <x v="2"/>
    <n v="322"/>
    <n v="3846.4055799999992"/>
    <s v="/item/failed_payment/tva_normale_services"/>
    <x v="0"/>
    <x v="4"/>
  </r>
  <r>
    <x v="3"/>
    <x v="2"/>
    <n v="7434"/>
    <n v="0"/>
    <s v="/item/gsm_usage"/>
    <x v="0"/>
    <x v="5"/>
  </r>
  <r>
    <x v="3"/>
    <x v="2"/>
    <n v="7433"/>
    <n v="0"/>
    <s v="/item/gsm_usage/spid"/>
    <x v="0"/>
    <x v="6"/>
  </r>
  <r>
    <x v="3"/>
    <x v="2"/>
    <n v="7433"/>
    <n v="1337.3300000000008"/>
    <s v="/item/gsm_usage/spid/tva_normale_services"/>
    <x v="0"/>
    <x v="7"/>
  </r>
  <r>
    <x v="3"/>
    <x v="2"/>
    <n v="7434"/>
    <n v="56788.819588999992"/>
    <s v="/item/gsm_usage/tva_normale_services"/>
    <x v="0"/>
    <x v="5"/>
  </r>
  <r>
    <x v="3"/>
    <x v="2"/>
    <n v="7434"/>
    <n v="0"/>
    <s v="/item/gsm_usage/tva_reduite_services"/>
    <x v="0"/>
    <x v="8"/>
  </r>
  <r>
    <x v="3"/>
    <x v="2"/>
    <n v="6655"/>
    <n v="906.01843300000007"/>
    <s v="/item/misc"/>
    <x v="0"/>
    <x v="9"/>
  </r>
  <r>
    <x v="3"/>
    <x v="2"/>
    <n v="35"/>
    <n v="4299.0514250000006"/>
    <s v="/item/purchase/ar_fee/tva_normale_services"/>
    <x v="0"/>
    <x v="10"/>
  </r>
  <r>
    <x v="3"/>
    <x v="2"/>
    <n v="3"/>
    <n v="595.87095999999997"/>
    <s v="/item/purchase/hardware/tva_normale_biens"/>
    <x v="0"/>
    <x v="11"/>
  </r>
  <r>
    <x v="3"/>
    <x v="2"/>
    <n v="2245"/>
    <n v="0"/>
    <s v="/item/sponsor"/>
    <x v="0"/>
    <x v="12"/>
  </r>
  <r>
    <x v="3"/>
    <x v="3"/>
    <n v="93"/>
    <n v="1425.0988809999988"/>
    <s v="/item/cycle_forward/abo"/>
    <x v="0"/>
    <x v="0"/>
  </r>
  <r>
    <x v="3"/>
    <x v="3"/>
    <n v="5440"/>
    <n v="240801.12498899567"/>
    <s v="/item/cycle_forward/abo/tva_normale_services"/>
    <x v="0"/>
    <x v="0"/>
  </r>
  <r>
    <x v="3"/>
    <x v="3"/>
    <n v="5518"/>
    <n v="3929.4334499999991"/>
    <s v="/item/cycle_forward/option/tva_normale_services"/>
    <x v="0"/>
    <x v="1"/>
  </r>
  <r>
    <x v="3"/>
    <x v="3"/>
    <n v="174"/>
    <n v="1977.7247330000002"/>
    <s v="/item/cycle_forward/option/tva_presse_services"/>
    <x v="0"/>
    <x v="2"/>
  </r>
  <r>
    <x v="3"/>
    <x v="3"/>
    <n v="1"/>
    <n v="-8.8146019999999989"/>
    <s v="/item/cycle_forward/option/tva_reduite_services"/>
    <x v="0"/>
    <x v="13"/>
  </r>
  <r>
    <x v="3"/>
    <x v="3"/>
    <n v="16"/>
    <n v="0"/>
    <s v="/item/cycle_tax"/>
    <x v="0"/>
    <x v="3"/>
  </r>
  <r>
    <x v="3"/>
    <x v="3"/>
    <n v="247"/>
    <n v="2749.4470399999991"/>
    <s v="/item/failed_payment/tva_normale_services"/>
    <x v="0"/>
    <x v="4"/>
  </r>
  <r>
    <x v="3"/>
    <x v="3"/>
    <n v="7308"/>
    <n v="0"/>
    <s v="/item/gsm_usage"/>
    <x v="0"/>
    <x v="5"/>
  </r>
  <r>
    <x v="3"/>
    <x v="3"/>
    <n v="7302"/>
    <n v="0"/>
    <s v="/item/gsm_usage/spid"/>
    <x v="0"/>
    <x v="6"/>
  </r>
  <r>
    <x v="3"/>
    <x v="3"/>
    <n v="7302"/>
    <n v="1308.9200000000005"/>
    <s v="/item/gsm_usage/spid/tva_normale_services"/>
    <x v="0"/>
    <x v="7"/>
  </r>
  <r>
    <x v="3"/>
    <x v="3"/>
    <n v="7308"/>
    <n v="52276.892550000026"/>
    <s v="/item/gsm_usage/tva_normale_services"/>
    <x v="0"/>
    <x v="5"/>
  </r>
  <r>
    <x v="3"/>
    <x v="3"/>
    <n v="7308"/>
    <n v="0"/>
    <s v="/item/gsm_usage/tva_reduite_services"/>
    <x v="0"/>
    <x v="8"/>
  </r>
  <r>
    <x v="3"/>
    <x v="3"/>
    <n v="6686"/>
    <n v="44.357306000000008"/>
    <s v="/item/misc"/>
    <x v="0"/>
    <x v="9"/>
  </r>
  <r>
    <x v="3"/>
    <x v="3"/>
    <n v="36"/>
    <n v="7288.8664800000015"/>
    <s v="/item/purchase/ar_fee/tva_normale_services"/>
    <x v="0"/>
    <x v="10"/>
  </r>
  <r>
    <x v="3"/>
    <x v="3"/>
    <n v="4"/>
    <n v="503.22580000000005"/>
    <s v="/item/purchase/hardware/tva_normale_biens"/>
    <x v="0"/>
    <x v="11"/>
  </r>
  <r>
    <x v="3"/>
    <x v="3"/>
    <n v="2308"/>
    <n v="0"/>
    <s v="/item/sponsor"/>
    <x v="0"/>
    <x v="12"/>
  </r>
  <r>
    <x v="3"/>
    <x v="4"/>
    <n v="103"/>
    <n v="1539.0367449999999"/>
    <s v="/item/cycle_forward/abo"/>
    <x v="0"/>
    <x v="0"/>
  </r>
  <r>
    <x v="3"/>
    <x v="4"/>
    <n v="5208"/>
    <n v="232321.17772999615"/>
    <s v="/item/cycle_forward/abo/tva_normale_services"/>
    <x v="0"/>
    <x v="0"/>
  </r>
  <r>
    <x v="3"/>
    <x v="4"/>
    <n v="5288"/>
    <n v="3801.2824070000015"/>
    <s v="/item/cycle_forward/option/tva_normale_services"/>
    <x v="0"/>
    <x v="1"/>
  </r>
  <r>
    <x v="3"/>
    <x v="4"/>
    <n v="229"/>
    <n v="2735.239032000004"/>
    <s v="/item/cycle_forward/option/tva_presse_services"/>
    <x v="0"/>
    <x v="2"/>
  </r>
  <r>
    <x v="3"/>
    <x v="4"/>
    <n v="2"/>
    <n v="-17.629203999999998"/>
    <s v="/item/cycle_forward/option/tva_reduite_services"/>
    <x v="0"/>
    <x v="13"/>
  </r>
  <r>
    <x v="3"/>
    <x v="4"/>
    <n v="18"/>
    <n v="0"/>
    <s v="/item/cycle_tax"/>
    <x v="0"/>
    <x v="3"/>
  </r>
  <r>
    <x v="3"/>
    <x v="4"/>
    <n v="275"/>
    <n v="3265.5760799999994"/>
    <s v="/item/failed_payment/tva_normale_services"/>
    <x v="0"/>
    <x v="4"/>
  </r>
  <r>
    <x v="3"/>
    <x v="4"/>
    <n v="7091"/>
    <n v="0"/>
    <s v="/item/gsm_usage"/>
    <x v="0"/>
    <x v="5"/>
  </r>
  <r>
    <x v="3"/>
    <x v="4"/>
    <n v="7087"/>
    <n v="0"/>
    <s v="/item/gsm_usage/spid"/>
    <x v="0"/>
    <x v="6"/>
  </r>
  <r>
    <x v="3"/>
    <x v="4"/>
    <n v="7087"/>
    <n v="1276.5899999999999"/>
    <s v="/item/gsm_usage/spid/tva_normale_services"/>
    <x v="0"/>
    <x v="7"/>
  </r>
  <r>
    <x v="3"/>
    <x v="4"/>
    <n v="7091"/>
    <n v="49860.827372000123"/>
    <s v="/item/gsm_usage/tva_normale_services"/>
    <x v="0"/>
    <x v="5"/>
  </r>
  <r>
    <x v="3"/>
    <x v="4"/>
    <n v="7091"/>
    <n v="0"/>
    <s v="/item/gsm_usage/tva_reduite_services"/>
    <x v="0"/>
    <x v="8"/>
  </r>
  <r>
    <x v="3"/>
    <x v="4"/>
    <n v="6489"/>
    <n v="181.83350099999998"/>
    <s v="/item/misc"/>
    <x v="0"/>
    <x v="9"/>
  </r>
  <r>
    <x v="3"/>
    <x v="4"/>
    <n v="50"/>
    <n v="9602.9593499999974"/>
    <s v="/item/purchase/ar_fee/tva_normale_services"/>
    <x v="0"/>
    <x v="10"/>
  </r>
  <r>
    <x v="3"/>
    <x v="4"/>
    <n v="1"/>
    <n v="-168.72"/>
    <s v="/item/purchase/gift/tva_normale_services"/>
    <x v="0"/>
    <x v="14"/>
  </r>
  <r>
    <x v="3"/>
    <x v="4"/>
    <n v="9"/>
    <n v="334.47003000000001"/>
    <s v="/item/purchase/hardware/tva_normale_biens"/>
    <x v="0"/>
    <x v="11"/>
  </r>
  <r>
    <x v="3"/>
    <x v="4"/>
    <n v="2221"/>
    <n v="0"/>
    <s v="/item/sponsor"/>
    <x v="0"/>
    <x v="12"/>
  </r>
  <r>
    <x v="3"/>
    <x v="5"/>
    <n v="113"/>
    <n v="1456.7890869999992"/>
    <s v="/item/cycle_forward/abo"/>
    <x v="0"/>
    <x v="0"/>
  </r>
  <r>
    <x v="3"/>
    <x v="5"/>
    <n v="5690"/>
    <n v="282983.5319129955"/>
    <s v="/item/cycle_forward/abo/tva_normale_services"/>
    <x v="0"/>
    <x v="0"/>
  </r>
  <r>
    <x v="3"/>
    <x v="5"/>
    <n v="5776"/>
    <n v="1586.2599250000014"/>
    <s v="/item/cycle_forward/option/tva_normale_services"/>
    <x v="0"/>
    <x v="1"/>
  </r>
  <r>
    <x v="3"/>
    <x v="5"/>
    <n v="223"/>
    <n v="2593.9399760000019"/>
    <s v="/item/cycle_forward/option/tva_presse_services"/>
    <x v="0"/>
    <x v="2"/>
  </r>
  <r>
    <x v="3"/>
    <x v="5"/>
    <n v="1"/>
    <n v="-8.8146019999999989"/>
    <s v="/item/cycle_forward/option/tva_reduite_services"/>
    <x v="0"/>
    <x v="13"/>
  </r>
  <r>
    <x v="3"/>
    <x v="5"/>
    <n v="16"/>
    <n v="0"/>
    <s v="/item/cycle_tax"/>
    <x v="0"/>
    <x v="3"/>
  </r>
  <r>
    <x v="3"/>
    <x v="5"/>
    <n v="224"/>
    <n v="2744.7465799999995"/>
    <s v="/item/failed_payment/tva_normale_services"/>
    <x v="0"/>
    <x v="4"/>
  </r>
  <r>
    <x v="3"/>
    <x v="5"/>
    <n v="7776"/>
    <n v="0"/>
    <s v="/item/gsm_usage"/>
    <x v="0"/>
    <x v="5"/>
  </r>
  <r>
    <x v="3"/>
    <x v="5"/>
    <n v="7774"/>
    <n v="0"/>
    <s v="/item/gsm_usage/spid"/>
    <x v="0"/>
    <x v="6"/>
  </r>
  <r>
    <x v="3"/>
    <x v="5"/>
    <n v="7774"/>
    <n v="1258.3900000000012"/>
    <s v="/item/gsm_usage/spid/tva_normale_services"/>
    <x v="0"/>
    <x v="7"/>
  </r>
  <r>
    <x v="3"/>
    <x v="5"/>
    <n v="7776"/>
    <n v="48263.476791999943"/>
    <s v="/item/gsm_usage/tva_normale_services"/>
    <x v="0"/>
    <x v="5"/>
  </r>
  <r>
    <x v="3"/>
    <x v="5"/>
    <n v="7776"/>
    <n v="0"/>
    <s v="/item/gsm_usage/tva_reduite_services"/>
    <x v="0"/>
    <x v="8"/>
  </r>
  <r>
    <x v="3"/>
    <x v="5"/>
    <n v="7037"/>
    <n v="104.53482999999999"/>
    <s v="/item/misc"/>
    <x v="0"/>
    <x v="9"/>
  </r>
  <r>
    <x v="3"/>
    <x v="5"/>
    <n v="37"/>
    <n v="3466.3050449999996"/>
    <s v="/item/purchase/ar_fee/tva_normale_services"/>
    <x v="0"/>
    <x v="10"/>
  </r>
  <r>
    <x v="3"/>
    <x v="5"/>
    <n v="6"/>
    <n v="617.85249999999996"/>
    <s v="/item/purchase/hardware/tva_normale_biens"/>
    <x v="0"/>
    <x v="11"/>
  </r>
  <r>
    <x v="3"/>
    <x v="5"/>
    <n v="2411"/>
    <n v="0"/>
    <s v="/item/sponsor"/>
    <x v="0"/>
    <x v="12"/>
  </r>
  <r>
    <x v="3"/>
    <x v="6"/>
    <n v="94"/>
    <n v="1275.0646879999995"/>
    <s v="/item/cycle_forward/abo"/>
    <x v="0"/>
    <x v="0"/>
  </r>
  <r>
    <x v="3"/>
    <x v="6"/>
    <n v="6728"/>
    <n v="321596.87497999525"/>
    <s v="/item/cycle_forward/abo/tva_normale_services"/>
    <x v="0"/>
    <x v="0"/>
  </r>
  <r>
    <x v="3"/>
    <x v="6"/>
    <n v="6800"/>
    <n v="12173.173749000023"/>
    <s v="/item/cycle_forward/option/tva_normale_services"/>
    <x v="0"/>
    <x v="1"/>
  </r>
  <r>
    <x v="3"/>
    <x v="6"/>
    <n v="294"/>
    <n v="3525.3045530000104"/>
    <s v="/item/cycle_forward/option/tva_presse_services"/>
    <x v="0"/>
    <x v="2"/>
  </r>
  <r>
    <x v="3"/>
    <x v="6"/>
    <n v="21"/>
    <n v="0"/>
    <s v="/item/cycle_tax"/>
    <x v="0"/>
    <x v="3"/>
  </r>
  <r>
    <x v="3"/>
    <x v="6"/>
    <n v="345"/>
    <n v="4082.1198699999991"/>
    <s v="/item/failed_payment/tva_normale_services"/>
    <x v="0"/>
    <x v="4"/>
  </r>
  <r>
    <x v="3"/>
    <x v="6"/>
    <n v="9057"/>
    <n v="0"/>
    <s v="/item/gsm_usage"/>
    <x v="0"/>
    <x v="5"/>
  </r>
  <r>
    <x v="3"/>
    <x v="6"/>
    <n v="9050"/>
    <n v="0"/>
    <s v="/item/gsm_usage/spid"/>
    <x v="0"/>
    <x v="6"/>
  </r>
  <r>
    <x v="3"/>
    <x v="6"/>
    <n v="9050"/>
    <n v="2021.3300000000011"/>
    <s v="/item/gsm_usage/spid/tva_normale_services"/>
    <x v="0"/>
    <x v="7"/>
  </r>
  <r>
    <x v="3"/>
    <x v="6"/>
    <n v="9057"/>
    <n v="65889.014214000024"/>
    <s v="/item/gsm_usage/tva_normale_services"/>
    <x v="0"/>
    <x v="5"/>
  </r>
  <r>
    <x v="3"/>
    <x v="6"/>
    <n v="9057"/>
    <n v="0"/>
    <s v="/item/gsm_usage/tva_reduite_services"/>
    <x v="0"/>
    <x v="8"/>
  </r>
  <r>
    <x v="3"/>
    <x v="6"/>
    <n v="7841"/>
    <n v="654.65328099999988"/>
    <s v="/item/misc"/>
    <x v="0"/>
    <x v="9"/>
  </r>
  <r>
    <x v="3"/>
    <x v="6"/>
    <n v="40"/>
    <n v="4966.5158900000006"/>
    <s v="/item/purchase/ar_fee/tva_normale_services"/>
    <x v="0"/>
    <x v="10"/>
  </r>
  <r>
    <x v="3"/>
    <x v="6"/>
    <n v="12"/>
    <n v="1998.74188"/>
    <s v="/item/purchase/hardware/tva_normale_biens"/>
    <x v="0"/>
    <x v="11"/>
  </r>
  <r>
    <x v="3"/>
    <x v="6"/>
    <n v="2632"/>
    <n v="0"/>
    <s v="/item/sponsor"/>
    <x v="0"/>
    <x v="12"/>
  </r>
  <r>
    <x v="3"/>
    <x v="7"/>
    <n v="1"/>
    <n v="-0.57405299999999992"/>
    <s v="/item/cycle_discount"/>
    <x v="0"/>
    <x v="15"/>
  </r>
  <r>
    <x v="3"/>
    <x v="7"/>
    <n v="102"/>
    <n v="1471.9280790000003"/>
    <s v="/item/cycle_forward/abo"/>
    <x v="0"/>
    <x v="0"/>
  </r>
  <r>
    <x v="3"/>
    <x v="7"/>
    <n v="5891"/>
    <n v="267509.17413099459"/>
    <s v="/item/cycle_forward/abo/tva_normale_services"/>
    <x v="0"/>
    <x v="0"/>
  </r>
  <r>
    <x v="3"/>
    <x v="7"/>
    <n v="5966"/>
    <n v="2833.4202590000041"/>
    <s v="/item/cycle_forward/option/tva_normale_services"/>
    <x v="0"/>
    <x v="1"/>
  </r>
  <r>
    <x v="3"/>
    <x v="7"/>
    <n v="240"/>
    <n v="2743.4447620000028"/>
    <s v="/item/cycle_forward/option/tva_presse_services"/>
    <x v="0"/>
    <x v="2"/>
  </r>
  <r>
    <x v="3"/>
    <x v="7"/>
    <n v="2"/>
    <n v="-17.629203999999998"/>
    <s v="/item/cycle_forward/option/tva_reduite_services"/>
    <x v="0"/>
    <x v="13"/>
  </r>
  <r>
    <x v="3"/>
    <x v="7"/>
    <n v="27"/>
    <n v="0"/>
    <s v="/item/cycle_tax"/>
    <x v="0"/>
    <x v="3"/>
  </r>
  <r>
    <x v="3"/>
    <x v="7"/>
    <n v="279"/>
    <n v="3633.4562699999992"/>
    <s v="/item/failed_payment/tva_normale_services"/>
    <x v="0"/>
    <x v="4"/>
  </r>
  <r>
    <x v="3"/>
    <x v="7"/>
    <n v="7916"/>
    <n v="0"/>
    <s v="/item/gsm_usage"/>
    <x v="0"/>
    <x v="5"/>
  </r>
  <r>
    <x v="3"/>
    <x v="7"/>
    <n v="7915"/>
    <n v="0"/>
    <s v="/item/gsm_usage/spid"/>
    <x v="0"/>
    <x v="6"/>
  </r>
  <r>
    <x v="3"/>
    <x v="7"/>
    <n v="7915"/>
    <n v="1589.38"/>
    <s v="/item/gsm_usage/spid/tva_normale_services"/>
    <x v="0"/>
    <x v="7"/>
  </r>
  <r>
    <x v="3"/>
    <x v="7"/>
    <n v="7916"/>
    <n v="51832.493740000056"/>
    <s v="/item/gsm_usage/tva_normale_services"/>
    <x v="0"/>
    <x v="5"/>
  </r>
  <r>
    <x v="3"/>
    <x v="7"/>
    <n v="7916"/>
    <n v="0"/>
    <s v="/item/gsm_usage/tva_reduite_services"/>
    <x v="0"/>
    <x v="8"/>
  </r>
  <r>
    <x v="3"/>
    <x v="7"/>
    <n v="6984"/>
    <n v="-774.31610300000011"/>
    <s v="/item/misc"/>
    <x v="0"/>
    <x v="9"/>
  </r>
  <r>
    <x v="3"/>
    <x v="7"/>
    <n v="69"/>
    <n v="16544.311040000004"/>
    <s v="/item/purchase/ar_fee/tva_normale_services"/>
    <x v="0"/>
    <x v="10"/>
  </r>
  <r>
    <x v="3"/>
    <x v="7"/>
    <n v="1"/>
    <n v="760"/>
    <s v="/item/purchase/deposit"/>
    <x v="0"/>
    <x v="16"/>
  </r>
  <r>
    <x v="3"/>
    <x v="7"/>
    <n v="4"/>
    <n v="906.45159000000001"/>
    <s v="/item/purchase/hardware/tva_normale_biens"/>
    <x v="0"/>
    <x v="11"/>
  </r>
  <r>
    <x v="3"/>
    <x v="7"/>
    <n v="2382"/>
    <n v="0"/>
    <s v="/item/sponsor"/>
    <x v="0"/>
    <x v="12"/>
  </r>
  <r>
    <x v="3"/>
    <x v="8"/>
    <n v="98"/>
    <n v="1271.9013169999996"/>
    <s v="/item/cycle_forward/abo"/>
    <x v="0"/>
    <x v="0"/>
  </r>
  <r>
    <x v="3"/>
    <x v="8"/>
    <n v="5354"/>
    <n v="236232.17977799522"/>
    <s v="/item/cycle_forward/abo/tva_normale_services"/>
    <x v="0"/>
    <x v="0"/>
  </r>
  <r>
    <x v="3"/>
    <x v="8"/>
    <n v="5427"/>
    <n v="4290.8816300000044"/>
    <s v="/item/cycle_forward/option/tva_normale_services"/>
    <x v="0"/>
    <x v="1"/>
  </r>
  <r>
    <x v="3"/>
    <x v="8"/>
    <n v="229"/>
    <n v="2597.5840540000017"/>
    <s v="/item/cycle_forward/option/tva_presse_services"/>
    <x v="0"/>
    <x v="2"/>
  </r>
  <r>
    <x v="3"/>
    <x v="8"/>
    <n v="32"/>
    <n v="0"/>
    <s v="/item/cycle_tax"/>
    <x v="0"/>
    <x v="3"/>
  </r>
  <r>
    <x v="3"/>
    <x v="8"/>
    <n v="293"/>
    <n v="3791.1060399999992"/>
    <s v="/item/failed_payment/tva_normale_services"/>
    <x v="0"/>
    <x v="4"/>
  </r>
  <r>
    <x v="3"/>
    <x v="8"/>
    <n v="7248"/>
    <n v="0"/>
    <s v="/item/gsm_usage"/>
    <x v="0"/>
    <x v="5"/>
  </r>
  <r>
    <x v="3"/>
    <x v="8"/>
    <n v="7245"/>
    <n v="0"/>
    <s v="/item/gsm_usage/spid"/>
    <x v="0"/>
    <x v="6"/>
  </r>
  <r>
    <x v="3"/>
    <x v="8"/>
    <n v="7245"/>
    <n v="1191.5800000000008"/>
    <s v="/item/gsm_usage/spid/tva_normale_services"/>
    <x v="0"/>
    <x v="7"/>
  </r>
  <r>
    <x v="3"/>
    <x v="8"/>
    <n v="7248"/>
    <n v="48619.583671999811"/>
    <s v="/item/gsm_usage/tva_normale_services"/>
    <x v="0"/>
    <x v="5"/>
  </r>
  <r>
    <x v="3"/>
    <x v="8"/>
    <n v="7248"/>
    <n v="0"/>
    <s v="/item/gsm_usage/tva_reduite_services"/>
    <x v="0"/>
    <x v="8"/>
  </r>
  <r>
    <x v="3"/>
    <x v="8"/>
    <n v="6280"/>
    <n v="751.79366399999992"/>
    <s v="/item/misc"/>
    <x v="0"/>
    <x v="9"/>
  </r>
  <r>
    <x v="3"/>
    <x v="8"/>
    <n v="57"/>
    <n v="12883.735960000002"/>
    <s v="/item/purchase/ar_fee/tva_normale_services"/>
    <x v="0"/>
    <x v="10"/>
  </r>
  <r>
    <x v="3"/>
    <x v="8"/>
    <n v="7"/>
    <n v="108.75576"/>
    <s v="/item/purchase/hardware/tva_normale_biens"/>
    <x v="0"/>
    <x v="11"/>
  </r>
  <r>
    <x v="3"/>
    <x v="8"/>
    <n v="2050"/>
    <n v="0"/>
    <s v="/item/sponsor"/>
    <x v="0"/>
    <x v="12"/>
  </r>
  <r>
    <x v="3"/>
    <x v="9"/>
    <n v="113"/>
    <n v="1428.2057659999998"/>
    <s v="/item/cycle_forward/abo"/>
    <x v="0"/>
    <x v="0"/>
  </r>
  <r>
    <x v="3"/>
    <x v="9"/>
    <n v="5453"/>
    <n v="251604.8503929947"/>
    <s v="/item/cycle_forward/abo/tva_normale_services"/>
    <x v="0"/>
    <x v="0"/>
  </r>
  <r>
    <x v="3"/>
    <x v="9"/>
    <n v="5530"/>
    <n v="7765.5539920000201"/>
    <s v="/item/cycle_forward/option/tva_normale_services"/>
    <x v="0"/>
    <x v="1"/>
  </r>
  <r>
    <x v="3"/>
    <x v="9"/>
    <n v="266"/>
    <n v="3079.6990230000051"/>
    <s v="/item/cycle_forward/option/tva_presse_services"/>
    <x v="0"/>
    <x v="2"/>
  </r>
  <r>
    <x v="3"/>
    <x v="9"/>
    <n v="22"/>
    <n v="0"/>
    <s v="/item/cycle_tax"/>
    <x v="0"/>
    <x v="3"/>
  </r>
  <r>
    <x v="3"/>
    <x v="9"/>
    <n v="359"/>
    <n v="4664.9309399999993"/>
    <s v="/item/failed_payment/tva_normale_services"/>
    <x v="0"/>
    <x v="4"/>
  </r>
  <r>
    <x v="3"/>
    <x v="9"/>
    <n v="7312"/>
    <n v="0"/>
    <s v="/item/gsm_usage"/>
    <x v="0"/>
    <x v="5"/>
  </r>
  <r>
    <x v="3"/>
    <x v="9"/>
    <n v="7311"/>
    <n v="0"/>
    <s v="/item/gsm_usage/spid"/>
    <x v="0"/>
    <x v="6"/>
  </r>
  <r>
    <x v="3"/>
    <x v="9"/>
    <n v="7311"/>
    <n v="1235.5900000000006"/>
    <s v="/item/gsm_usage/spid/tva_normale_services"/>
    <x v="0"/>
    <x v="7"/>
  </r>
  <r>
    <x v="3"/>
    <x v="9"/>
    <n v="7312"/>
    <n v="45828.349489000022"/>
    <s v="/item/gsm_usage/tva_normale_services"/>
    <x v="0"/>
    <x v="5"/>
  </r>
  <r>
    <x v="3"/>
    <x v="9"/>
    <n v="7312"/>
    <n v="0"/>
    <s v="/item/gsm_usage/tva_reduite_services"/>
    <x v="0"/>
    <x v="8"/>
  </r>
  <r>
    <x v="3"/>
    <x v="9"/>
    <n v="6391"/>
    <n v="-5141.8105089999999"/>
    <s v="/item/misc"/>
    <x v="0"/>
    <x v="9"/>
  </r>
  <r>
    <x v="3"/>
    <x v="9"/>
    <n v="57"/>
    <n v="11932.715214999998"/>
    <s v="/item/purchase/ar_fee/tva_normale_services"/>
    <x v="0"/>
    <x v="10"/>
  </r>
  <r>
    <x v="3"/>
    <x v="9"/>
    <n v="5"/>
    <n v="106.68201999999999"/>
    <s v="/item/purchase/hardware/tva_normale_biens"/>
    <x v="0"/>
    <x v="11"/>
  </r>
  <r>
    <x v="3"/>
    <x v="9"/>
    <n v="2155"/>
    <n v="0"/>
    <s v="/item/sponsor"/>
    <x v="0"/>
    <x v="12"/>
  </r>
  <r>
    <x v="3"/>
    <x v="10"/>
    <n v="99"/>
    <n v="1235.4095699999993"/>
    <s v="/item/cycle_forward/abo"/>
    <x v="0"/>
    <x v="0"/>
  </r>
  <r>
    <x v="3"/>
    <x v="10"/>
    <n v="5399"/>
    <n v="254683.00902099547"/>
    <s v="/item/cycle_forward/abo/tva_normale_services"/>
    <x v="0"/>
    <x v="0"/>
  </r>
  <r>
    <x v="3"/>
    <x v="10"/>
    <n v="5439"/>
    <n v="1732.3453019999995"/>
    <s v="/item/cycle_forward/option/tva_normale_services"/>
    <x v="0"/>
    <x v="1"/>
  </r>
  <r>
    <x v="3"/>
    <x v="10"/>
    <n v="185"/>
    <n v="2154.3830190000003"/>
    <s v="/item/cycle_forward/option/tva_presse_services"/>
    <x v="0"/>
    <x v="2"/>
  </r>
  <r>
    <x v="3"/>
    <x v="10"/>
    <n v="1"/>
    <n v="-8.8146019999999989"/>
    <s v="/item/cycle_forward/option/tva_reduite_services"/>
    <x v="0"/>
    <x v="13"/>
  </r>
  <r>
    <x v="3"/>
    <x v="10"/>
    <n v="19"/>
    <n v="0"/>
    <s v="/item/cycle_tax"/>
    <x v="0"/>
    <x v="3"/>
  </r>
  <r>
    <x v="3"/>
    <x v="10"/>
    <n v="255"/>
    <n v="3164.9769999999994"/>
    <s v="/item/failed_payment/tva_normale_services"/>
    <x v="0"/>
    <x v="4"/>
  </r>
  <r>
    <x v="3"/>
    <x v="10"/>
    <n v="7391"/>
    <n v="0"/>
    <s v="/item/gsm_usage"/>
    <x v="0"/>
    <x v="5"/>
  </r>
  <r>
    <x v="3"/>
    <x v="10"/>
    <n v="7390"/>
    <n v="0"/>
    <s v="/item/gsm_usage/spid"/>
    <x v="0"/>
    <x v="6"/>
  </r>
  <r>
    <x v="3"/>
    <x v="10"/>
    <n v="7390"/>
    <n v="1072.8400000000004"/>
    <s v="/item/gsm_usage/spid/tva_normale_services"/>
    <x v="0"/>
    <x v="7"/>
  </r>
  <r>
    <x v="3"/>
    <x v="10"/>
    <n v="7391"/>
    <n v="50528.208232000128"/>
    <s v="/item/gsm_usage/tva_normale_services"/>
    <x v="0"/>
    <x v="5"/>
  </r>
  <r>
    <x v="3"/>
    <x v="10"/>
    <n v="7391"/>
    <n v="0"/>
    <s v="/item/gsm_usage/tva_reduite_services"/>
    <x v="0"/>
    <x v="8"/>
  </r>
  <r>
    <x v="3"/>
    <x v="10"/>
    <n v="6663"/>
    <n v="87.372171999999978"/>
    <s v="/item/misc"/>
    <x v="0"/>
    <x v="9"/>
  </r>
  <r>
    <x v="3"/>
    <x v="10"/>
    <n v="49"/>
    <n v="6164.9541050000007"/>
    <s v="/item/purchase/ar_fee/tva_normale_services"/>
    <x v="0"/>
    <x v="10"/>
  </r>
  <r>
    <x v="3"/>
    <x v="10"/>
    <n v="8"/>
    <n v="1661.2488000000003"/>
    <s v="/item/purchase/hardware/tva_normale_biens"/>
    <x v="0"/>
    <x v="11"/>
  </r>
  <r>
    <x v="3"/>
    <x v="10"/>
    <n v="2285"/>
    <n v="0"/>
    <s v="/item/sponsor"/>
    <x v="0"/>
    <x v="12"/>
  </r>
  <r>
    <x v="3"/>
    <x v="11"/>
    <n v="11"/>
    <n v="-109.07982899999999"/>
    <s v="/item/cycle_forward/abo"/>
    <x v="0"/>
    <x v="0"/>
  </r>
  <r>
    <x v="3"/>
    <x v="11"/>
    <n v="81"/>
    <n v="1350.1382730000003"/>
    <s v="/item/cycle_forward/abo/tva_normale_biens"/>
    <x v="0"/>
    <x v="2"/>
  </r>
  <r>
    <x v="3"/>
    <x v="11"/>
    <n v="601"/>
    <n v="667.93055800000002"/>
    <s v="/item/cycle_forward/abo/tva_normale_services"/>
    <x v="0"/>
    <x v="0"/>
  </r>
  <r>
    <x v="3"/>
    <x v="11"/>
    <n v="690"/>
    <n v="-175.78987699999999"/>
    <s v="/item/cycle_forward/option/tva_normale_services"/>
    <x v="0"/>
    <x v="1"/>
  </r>
  <r>
    <x v="3"/>
    <x v="11"/>
    <n v="48"/>
    <n v="67.87492499999999"/>
    <s v="/item/cycle_forward/option/tva_presse_services"/>
    <x v="0"/>
    <x v="2"/>
  </r>
  <r>
    <x v="3"/>
    <x v="11"/>
    <n v="14"/>
    <n v="0"/>
    <s v="/item/cycle_tax"/>
    <x v="0"/>
    <x v="3"/>
  </r>
  <r>
    <x v="3"/>
    <x v="11"/>
    <n v="661"/>
    <n v="8324.1014999999989"/>
    <s v="/item/failed_payment/tva_normale_services"/>
    <x v="0"/>
    <x v="4"/>
  </r>
  <r>
    <x v="3"/>
    <x v="11"/>
    <n v="10542"/>
    <n v="0"/>
    <s v="/item/gsm_usage"/>
    <x v="0"/>
    <x v="5"/>
  </r>
  <r>
    <x v="3"/>
    <x v="11"/>
    <n v="10541"/>
    <n v="0"/>
    <s v="/item/gsm_usage/spid"/>
    <x v="0"/>
    <x v="6"/>
  </r>
  <r>
    <x v="3"/>
    <x v="11"/>
    <n v="10541"/>
    <n v="1631.9900000000009"/>
    <s v="/item/gsm_usage/spid/tva_normale_services"/>
    <x v="0"/>
    <x v="7"/>
  </r>
  <r>
    <x v="3"/>
    <x v="11"/>
    <n v="10542"/>
    <n v="63864.798995000143"/>
    <s v="/item/gsm_usage/tva_normale_services"/>
    <x v="0"/>
    <x v="5"/>
  </r>
  <r>
    <x v="3"/>
    <x v="11"/>
    <n v="10542"/>
    <n v="0"/>
    <s v="/item/gsm_usage/tva_reduite_services"/>
    <x v="0"/>
    <x v="8"/>
  </r>
  <r>
    <x v="3"/>
    <x v="11"/>
    <n v="9688"/>
    <n v="347562.72377999744"/>
    <s v="/item/misc"/>
    <x v="0"/>
    <x v="9"/>
  </r>
  <r>
    <x v="3"/>
    <x v="11"/>
    <n v="62"/>
    <n v="9554.2993850000003"/>
    <s v="/item/purchase/ar_fee/tva_normale_services"/>
    <x v="0"/>
    <x v="10"/>
  </r>
  <r>
    <x v="3"/>
    <x v="11"/>
    <n v="3"/>
    <n v="0"/>
    <s v="/item/purchase/hardware/tva_normale_biens"/>
    <x v="0"/>
    <x v="11"/>
  </r>
  <r>
    <x v="3"/>
    <x v="11"/>
    <n v="2702"/>
    <n v="0"/>
    <s v="/item/sponsor"/>
    <x v="0"/>
    <x v="12"/>
  </r>
  <r>
    <x v="3"/>
    <x v="12"/>
    <n v="10"/>
    <n v="-96.200386999999992"/>
    <s v="/item/cycle_forward/abo"/>
    <x v="0"/>
    <x v="0"/>
  </r>
  <r>
    <x v="3"/>
    <x v="12"/>
    <n v="82"/>
    <n v="1342.1168669999997"/>
    <s v="/item/cycle_forward/abo/tva_normale_biens"/>
    <x v="0"/>
    <x v="2"/>
  </r>
  <r>
    <x v="3"/>
    <x v="12"/>
    <n v="375"/>
    <n v="-344.79177499999969"/>
    <s v="/item/cycle_forward/abo/tva_normale_services"/>
    <x v="0"/>
    <x v="0"/>
  </r>
  <r>
    <x v="3"/>
    <x v="12"/>
    <n v="435"/>
    <n v="-223.05531099999996"/>
    <s v="/item/cycle_forward/option/tva_normale_services"/>
    <x v="0"/>
    <x v="1"/>
  </r>
  <r>
    <x v="3"/>
    <x v="12"/>
    <n v="30"/>
    <n v="-2.8200960000000044"/>
    <s v="/item/cycle_forward/option/tva_presse_services"/>
    <x v="0"/>
    <x v="2"/>
  </r>
  <r>
    <x v="3"/>
    <x v="12"/>
    <n v="16"/>
    <n v="0"/>
    <s v="/item/cycle_tax"/>
    <x v="0"/>
    <x v="3"/>
  </r>
  <r>
    <x v="3"/>
    <x v="12"/>
    <n v="287"/>
    <n v="3594.2396799999988"/>
    <s v="/item/failed_payment/tva_normale_services"/>
    <x v="0"/>
    <x v="4"/>
  </r>
  <r>
    <x v="3"/>
    <x v="12"/>
    <n v="7123"/>
    <n v="0"/>
    <s v="/item/gsm_usage"/>
    <x v="0"/>
    <x v="5"/>
  </r>
  <r>
    <x v="3"/>
    <x v="12"/>
    <n v="7122"/>
    <n v="0"/>
    <s v="/item/gsm_usage/spid"/>
    <x v="0"/>
    <x v="6"/>
  </r>
  <r>
    <x v="3"/>
    <x v="12"/>
    <n v="7122"/>
    <n v="1102.4999999999998"/>
    <s v="/item/gsm_usage/spid/tva_normale_services"/>
    <x v="0"/>
    <x v="7"/>
  </r>
  <r>
    <x v="3"/>
    <x v="12"/>
    <n v="7123"/>
    <n v="54019.776175999948"/>
    <s v="/item/gsm_usage/tva_normale_services"/>
    <x v="0"/>
    <x v="5"/>
  </r>
  <r>
    <x v="3"/>
    <x v="12"/>
    <n v="7123"/>
    <n v="0"/>
    <s v="/item/gsm_usage/tva_reduite_services"/>
    <x v="0"/>
    <x v="8"/>
  </r>
  <r>
    <x v="3"/>
    <x v="12"/>
    <n v="6863"/>
    <n v="254575.19225199611"/>
    <s v="/item/misc"/>
    <x v="0"/>
    <x v="9"/>
  </r>
  <r>
    <x v="3"/>
    <x v="12"/>
    <n v="48"/>
    <n v="4860.0231599999997"/>
    <s v="/item/purchase/ar_fee/tva_normale_services"/>
    <x v="0"/>
    <x v="10"/>
  </r>
  <r>
    <x v="3"/>
    <x v="12"/>
    <n v="9"/>
    <n v="1356.1427999999999"/>
    <s v="/item/purchase/hardware/tva_normale_biens"/>
    <x v="0"/>
    <x v="11"/>
  </r>
  <r>
    <x v="3"/>
    <x v="12"/>
    <n v="2229"/>
    <n v="0"/>
    <s v="/item/sponsor"/>
    <x v="0"/>
    <x v="12"/>
  </r>
  <r>
    <x v="3"/>
    <x v="13"/>
    <n v="11"/>
    <n v="-125.461575"/>
    <s v="/item/cycle_forward/abo"/>
    <x v="0"/>
    <x v="0"/>
  </r>
  <r>
    <x v="3"/>
    <x v="13"/>
    <n v="71"/>
    <n v="1184.4001989999999"/>
    <s v="/item/cycle_forward/abo/tva_normale_biens"/>
    <x v="0"/>
    <x v="2"/>
  </r>
  <r>
    <x v="3"/>
    <x v="13"/>
    <n v="356"/>
    <n v="375.07174499999974"/>
    <s v="/item/cycle_forward/abo/tva_normale_services"/>
    <x v="0"/>
    <x v="0"/>
  </r>
  <r>
    <x v="3"/>
    <x v="13"/>
    <n v="397"/>
    <n v="13.552903000000002"/>
    <s v="/item/cycle_forward/option/tva_normale_services"/>
    <x v="0"/>
    <x v="1"/>
  </r>
  <r>
    <x v="3"/>
    <x v="13"/>
    <n v="17"/>
    <n v="-9.8373699999999982"/>
    <s v="/item/cycle_forward/option/tva_presse_services"/>
    <x v="0"/>
    <x v="2"/>
  </r>
  <r>
    <x v="3"/>
    <x v="13"/>
    <n v="25"/>
    <n v="0"/>
    <s v="/item/cycle_tax"/>
    <x v="0"/>
    <x v="3"/>
  </r>
  <r>
    <x v="3"/>
    <x v="13"/>
    <n v="303"/>
    <n v="3747.7880699999992"/>
    <s v="/item/failed_payment/tva_normale_services"/>
    <x v="0"/>
    <x v="4"/>
  </r>
  <r>
    <x v="3"/>
    <x v="13"/>
    <n v="6623"/>
    <n v="0"/>
    <s v="/item/gsm_usage"/>
    <x v="0"/>
    <x v="5"/>
  </r>
  <r>
    <x v="3"/>
    <x v="13"/>
    <n v="6622"/>
    <n v="0"/>
    <s v="/item/gsm_usage/spid"/>
    <x v="0"/>
    <x v="6"/>
  </r>
  <r>
    <x v="3"/>
    <x v="13"/>
    <n v="6622"/>
    <n v="1067.0499999999997"/>
    <s v="/item/gsm_usage/spid/tva_normale_services"/>
    <x v="0"/>
    <x v="7"/>
  </r>
  <r>
    <x v="3"/>
    <x v="13"/>
    <n v="6623"/>
    <n v="47554.678737000053"/>
    <s v="/item/gsm_usage/tva_normale_services"/>
    <x v="0"/>
    <x v="5"/>
  </r>
  <r>
    <x v="3"/>
    <x v="13"/>
    <n v="6623"/>
    <n v="0"/>
    <s v="/item/gsm_usage/tva_reduite_services"/>
    <x v="0"/>
    <x v="8"/>
  </r>
  <r>
    <x v="3"/>
    <x v="13"/>
    <n v="6390"/>
    <n v="223848.05014699631"/>
    <s v="/item/misc"/>
    <x v="0"/>
    <x v="9"/>
  </r>
  <r>
    <x v="3"/>
    <x v="13"/>
    <n v="49"/>
    <n v="6730.9720799999996"/>
    <s v="/item/purchase/ar_fee/tva_normale_services"/>
    <x v="0"/>
    <x v="10"/>
  </r>
  <r>
    <x v="3"/>
    <x v="13"/>
    <n v="5"/>
    <n v="613.45623000000001"/>
    <s v="/item/purchase/hardware/tva_normale_biens"/>
    <x v="0"/>
    <x v="11"/>
  </r>
  <r>
    <x v="3"/>
    <x v="13"/>
    <n v="2067"/>
    <n v="0"/>
    <s v="/item/sponsor"/>
    <x v="0"/>
    <x v="12"/>
  </r>
  <r>
    <x v="3"/>
    <x v="14"/>
    <n v="13"/>
    <n v="-147.83112999999997"/>
    <s v="/item/cycle_forward/abo"/>
    <x v="0"/>
    <x v="0"/>
  </r>
  <r>
    <x v="3"/>
    <x v="14"/>
    <n v="1"/>
    <n v="-1.1297759999999999"/>
    <s v="/item/cycle_forward/abo/tva_normale_biens"/>
    <x v="0"/>
    <x v="2"/>
  </r>
  <r>
    <x v="3"/>
    <x v="14"/>
    <n v="395"/>
    <n v="1140.120349999999"/>
    <s v="/item/cycle_forward/abo/tva_normale_services"/>
    <x v="0"/>
    <x v="0"/>
  </r>
  <r>
    <x v="3"/>
    <x v="14"/>
    <n v="351"/>
    <n v="-76.075815999999989"/>
    <s v="/item/cycle_forward/option/tva_normale_services"/>
    <x v="0"/>
    <x v="1"/>
  </r>
  <r>
    <x v="3"/>
    <x v="14"/>
    <n v="25"/>
    <n v="61.256794000000006"/>
    <s v="/item/cycle_forward/option/tva_presse_services"/>
    <x v="0"/>
    <x v="2"/>
  </r>
  <r>
    <x v="3"/>
    <x v="14"/>
    <n v="14"/>
    <n v="0"/>
    <s v="/item/cycle_tax"/>
    <x v="0"/>
    <x v="3"/>
  </r>
  <r>
    <x v="3"/>
    <x v="14"/>
    <n v="242"/>
    <n v="2973.594509999999"/>
    <s v="/item/failed_payment/tva_normale_services"/>
    <x v="0"/>
    <x v="4"/>
  </r>
  <r>
    <x v="3"/>
    <x v="14"/>
    <n v="6417"/>
    <n v="0"/>
    <s v="/item/gsm_usage"/>
    <x v="0"/>
    <x v="5"/>
  </r>
  <r>
    <x v="3"/>
    <x v="14"/>
    <n v="6415"/>
    <n v="0"/>
    <s v="/item/gsm_usage/spid"/>
    <x v="0"/>
    <x v="6"/>
  </r>
  <r>
    <x v="3"/>
    <x v="14"/>
    <n v="6415"/>
    <n v="1094.92"/>
    <s v="/item/gsm_usage/spid/tva_normale_services"/>
    <x v="0"/>
    <x v="7"/>
  </r>
  <r>
    <x v="3"/>
    <x v="14"/>
    <n v="6417"/>
    <n v="41017.45784400007"/>
    <s v="/item/gsm_usage/tva_normale_services"/>
    <x v="0"/>
    <x v="5"/>
  </r>
  <r>
    <x v="3"/>
    <x v="14"/>
    <n v="6417"/>
    <n v="0"/>
    <s v="/item/gsm_usage/tva_reduite_services"/>
    <x v="0"/>
    <x v="8"/>
  </r>
  <r>
    <x v="3"/>
    <x v="14"/>
    <n v="6207"/>
    <n v="217495.25403399684"/>
    <s v="/item/misc"/>
    <x v="0"/>
    <x v="9"/>
  </r>
  <r>
    <x v="3"/>
    <x v="14"/>
    <n v="39"/>
    <n v="5905.9387949999973"/>
    <s v="/item/purchase/ar_fee/tva_normale_services"/>
    <x v="0"/>
    <x v="10"/>
  </r>
  <r>
    <x v="3"/>
    <x v="14"/>
    <n v="6"/>
    <n v="781.24423999999999"/>
    <s v="/item/purchase/hardware/tva_normale_biens"/>
    <x v="0"/>
    <x v="11"/>
  </r>
  <r>
    <x v="3"/>
    <x v="14"/>
    <n v="2041"/>
    <n v="0"/>
    <s v="/item/sponsor"/>
    <x v="0"/>
    <x v="12"/>
  </r>
  <r>
    <x v="3"/>
    <x v="15"/>
    <n v="8"/>
    <n v="-82.191171999999995"/>
    <s v="/item/cycle_forward/abo"/>
    <x v="0"/>
    <x v="0"/>
  </r>
  <r>
    <x v="3"/>
    <x v="15"/>
    <n v="2"/>
    <n v="-4.2931469999999994"/>
    <s v="/item/cycle_forward/abo/tva_normale_biens"/>
    <x v="0"/>
    <x v="2"/>
  </r>
  <r>
    <x v="3"/>
    <x v="15"/>
    <n v="415"/>
    <n v="654.35829200000012"/>
    <s v="/item/cycle_forward/abo/tva_normale_services"/>
    <x v="0"/>
    <x v="0"/>
  </r>
  <r>
    <x v="3"/>
    <x v="15"/>
    <n v="370"/>
    <n v="2.6666359999999929"/>
    <s v="/item/cycle_forward/option/tva_normale_services"/>
    <x v="0"/>
    <x v="1"/>
  </r>
  <r>
    <x v="3"/>
    <x v="15"/>
    <n v="22"/>
    <n v="9.3753969999999995"/>
    <s v="/item/cycle_forward/option/tva_presse_services"/>
    <x v="0"/>
    <x v="2"/>
  </r>
  <r>
    <x v="3"/>
    <x v="15"/>
    <n v="25"/>
    <n v="0"/>
    <s v="/item/cycle_tax"/>
    <x v="0"/>
    <x v="3"/>
  </r>
  <r>
    <x v="3"/>
    <x v="15"/>
    <n v="303"/>
    <n v="3647.3733199999988"/>
    <s v="/item/failed_payment/tva_normale_services"/>
    <x v="0"/>
    <x v="4"/>
  </r>
  <r>
    <x v="3"/>
    <x v="15"/>
    <n v="6858"/>
    <n v="0"/>
    <s v="/item/gsm_usage"/>
    <x v="0"/>
    <x v="5"/>
  </r>
  <r>
    <x v="3"/>
    <x v="15"/>
    <n v="6855"/>
    <n v="20"/>
    <s v="/item/gsm_usage/spid"/>
    <x v="0"/>
    <x v="6"/>
  </r>
  <r>
    <x v="3"/>
    <x v="15"/>
    <n v="6855"/>
    <n v="979.47000000000048"/>
    <s v="/item/gsm_usage/spid/tva_normale_services"/>
    <x v="0"/>
    <x v="7"/>
  </r>
  <r>
    <x v="3"/>
    <x v="15"/>
    <n v="6858"/>
    <n v="43529.780547000068"/>
    <s v="/item/gsm_usage/tva_normale_services"/>
    <x v="0"/>
    <x v="5"/>
  </r>
  <r>
    <x v="3"/>
    <x v="15"/>
    <n v="6858"/>
    <n v="0"/>
    <s v="/item/gsm_usage/tva_reduite_services"/>
    <x v="0"/>
    <x v="8"/>
  </r>
  <r>
    <x v="3"/>
    <x v="15"/>
    <n v="6596"/>
    <n v="229411.53676399641"/>
    <s v="/item/misc"/>
    <x v="0"/>
    <x v="9"/>
  </r>
  <r>
    <x v="3"/>
    <x v="15"/>
    <n v="37"/>
    <n v="6207.4326549999996"/>
    <s v="/item/purchase/ar_fee/tva_normale_services"/>
    <x v="0"/>
    <x v="10"/>
  </r>
  <r>
    <x v="3"/>
    <x v="15"/>
    <n v="1"/>
    <n v="92.16588999999999"/>
    <s v="/item/purchase/hardware/tva_normale_biens"/>
    <x v="0"/>
    <x v="11"/>
  </r>
  <r>
    <x v="3"/>
    <x v="15"/>
    <n v="2216"/>
    <n v="0"/>
    <s v="/item/sponsor"/>
    <x v="0"/>
    <x v="12"/>
  </r>
  <r>
    <x v="3"/>
    <x v="16"/>
    <n v="4"/>
    <n v="-45.473465999999995"/>
    <s v="/item/cycle_forward/abo"/>
    <x v="0"/>
    <x v="0"/>
  </r>
  <r>
    <x v="3"/>
    <x v="16"/>
    <n v="4"/>
    <n v="-8.3038499999999988"/>
    <s v="/item/cycle_forward/abo/tva_normale_biens"/>
    <x v="0"/>
    <x v="2"/>
  </r>
  <r>
    <x v="3"/>
    <x v="16"/>
    <n v="427"/>
    <n v="1000.8340570000003"/>
    <s v="/item/cycle_forward/abo/tva_normale_services"/>
    <x v="0"/>
    <x v="0"/>
  </r>
  <r>
    <x v="3"/>
    <x v="16"/>
    <n v="377"/>
    <n v="-252.33927799999998"/>
    <s v="/item/cycle_forward/option/tva_normale_services"/>
    <x v="0"/>
    <x v="1"/>
  </r>
  <r>
    <x v="3"/>
    <x v="16"/>
    <n v="23"/>
    <n v="-8.4679040000000008"/>
    <s v="/item/cycle_forward/option/tva_presse_services"/>
    <x v="0"/>
    <x v="2"/>
  </r>
  <r>
    <x v="3"/>
    <x v="16"/>
    <n v="11"/>
    <n v="0"/>
    <s v="/item/cycle_tax"/>
    <x v="0"/>
    <x v="3"/>
  </r>
  <r>
    <x v="3"/>
    <x v="16"/>
    <n v="407"/>
    <n v="5109.6774899999982"/>
    <s v="/item/failed_payment/tva_normale_services"/>
    <x v="0"/>
    <x v="4"/>
  </r>
  <r>
    <x v="3"/>
    <x v="16"/>
    <n v="7279"/>
    <n v="0"/>
    <s v="/item/gsm_usage"/>
    <x v="0"/>
    <x v="5"/>
  </r>
  <r>
    <x v="3"/>
    <x v="16"/>
    <n v="7278"/>
    <n v="0"/>
    <s v="/item/gsm_usage/spid"/>
    <x v="0"/>
    <x v="6"/>
  </r>
  <r>
    <x v="3"/>
    <x v="16"/>
    <n v="7278"/>
    <n v="1276.8500000000006"/>
    <s v="/item/gsm_usage/spid/tva_normale_services"/>
    <x v="0"/>
    <x v="7"/>
  </r>
  <r>
    <x v="3"/>
    <x v="16"/>
    <n v="7279"/>
    <n v="40665.3017910001"/>
    <s v="/item/gsm_usage/tva_normale_services"/>
    <x v="0"/>
    <x v="5"/>
  </r>
  <r>
    <x v="3"/>
    <x v="16"/>
    <n v="7279"/>
    <n v="0"/>
    <s v="/item/gsm_usage/tva_reduite_services"/>
    <x v="0"/>
    <x v="8"/>
  </r>
  <r>
    <x v="3"/>
    <x v="16"/>
    <n v="7031"/>
    <n v="242632.50769499521"/>
    <s v="/item/misc"/>
    <x v="0"/>
    <x v="9"/>
  </r>
  <r>
    <x v="3"/>
    <x v="16"/>
    <n v="25"/>
    <n v="2555.5160699999997"/>
    <s v="/item/purchase/ar_fee/tva_normale_services"/>
    <x v="0"/>
    <x v="10"/>
  </r>
  <r>
    <x v="3"/>
    <x v="16"/>
    <n v="4"/>
    <n v="578.15667000000008"/>
    <s v="/item/purchase/hardware/tva_normale_biens"/>
    <x v="0"/>
    <x v="11"/>
  </r>
  <r>
    <x v="3"/>
    <x v="16"/>
    <n v="2247"/>
    <n v="0"/>
    <s v="/item/sponsor"/>
    <x v="0"/>
    <x v="12"/>
  </r>
  <r>
    <x v="3"/>
    <x v="17"/>
    <n v="11"/>
    <n v="-136.30741899999998"/>
    <s v="/item/cycle_forward/abo"/>
    <x v="0"/>
    <x v="0"/>
  </r>
  <r>
    <x v="3"/>
    <x v="17"/>
    <n v="354"/>
    <n v="-1764.2221490000006"/>
    <s v="/item/cycle_forward/abo/tva_normale_services"/>
    <x v="0"/>
    <x v="0"/>
  </r>
  <r>
    <x v="3"/>
    <x v="17"/>
    <n v="309"/>
    <n v="-110.02210899999997"/>
    <s v="/item/cycle_forward/option/tva_normale_services"/>
    <x v="0"/>
    <x v="1"/>
  </r>
  <r>
    <x v="3"/>
    <x v="17"/>
    <n v="17"/>
    <n v="7.6748900000000049"/>
    <s v="/item/cycle_forward/option/tva_presse_services"/>
    <x v="0"/>
    <x v="2"/>
  </r>
  <r>
    <x v="3"/>
    <x v="17"/>
    <n v="9"/>
    <n v="0"/>
    <s v="/item/cycle_tax"/>
    <x v="0"/>
    <x v="3"/>
  </r>
  <r>
    <x v="3"/>
    <x v="17"/>
    <n v="279"/>
    <n v="3344.6083399999993"/>
    <s v="/item/failed_payment/tva_normale_services"/>
    <x v="0"/>
    <x v="4"/>
  </r>
  <r>
    <x v="3"/>
    <x v="17"/>
    <n v="6619"/>
    <n v="0"/>
    <s v="/item/gsm_usage"/>
    <x v="0"/>
    <x v="5"/>
  </r>
  <r>
    <x v="3"/>
    <x v="17"/>
    <n v="6618"/>
    <n v="0"/>
    <s v="/item/gsm_usage/spid"/>
    <x v="0"/>
    <x v="6"/>
  </r>
  <r>
    <x v="3"/>
    <x v="17"/>
    <n v="6618"/>
    <n v="973.54"/>
    <s v="/item/gsm_usage/spid/tva_normale_services"/>
    <x v="0"/>
    <x v="7"/>
  </r>
  <r>
    <x v="3"/>
    <x v="17"/>
    <n v="6619"/>
    <n v="36184.795173999941"/>
    <s v="/item/gsm_usage/tva_normale_services"/>
    <x v="0"/>
    <x v="5"/>
  </r>
  <r>
    <x v="3"/>
    <x v="17"/>
    <n v="6619"/>
    <n v="0"/>
    <s v="/item/gsm_usage/tva_reduite_services"/>
    <x v="0"/>
    <x v="8"/>
  </r>
  <r>
    <x v="3"/>
    <x v="17"/>
    <n v="6431"/>
    <n v="216033.62691499628"/>
    <s v="/item/misc"/>
    <x v="0"/>
    <x v="9"/>
  </r>
  <r>
    <x v="3"/>
    <x v="17"/>
    <n v="36"/>
    <n v="4169.6171000000004"/>
    <s v="/item/purchase/ar_fee/tva_normale_services"/>
    <x v="0"/>
    <x v="10"/>
  </r>
  <r>
    <x v="3"/>
    <x v="17"/>
    <n v="4"/>
    <n v="606.45160999999996"/>
    <s v="/item/purchase/hardware/tva_normale_biens"/>
    <x v="0"/>
    <x v="11"/>
  </r>
  <r>
    <x v="3"/>
    <x v="17"/>
    <n v="2133"/>
    <n v="0"/>
    <s v="/item/sponsor"/>
    <x v="0"/>
    <x v="12"/>
  </r>
  <r>
    <x v="3"/>
    <x v="18"/>
    <n v="7"/>
    <n v="-66.261336"/>
    <s v="/item/cycle_forward/abo"/>
    <x v="0"/>
    <x v="0"/>
  </r>
  <r>
    <x v="3"/>
    <x v="18"/>
    <n v="1"/>
    <n v="-3.9542139999999999"/>
    <s v="/item/cycle_forward/abo/tva_normale_biens"/>
    <x v="0"/>
    <x v="2"/>
  </r>
  <r>
    <x v="3"/>
    <x v="18"/>
    <n v="306"/>
    <n v="300.70848500000051"/>
    <s v="/item/cycle_forward/abo/tva_normale_services"/>
    <x v="0"/>
    <x v="0"/>
  </r>
  <r>
    <x v="3"/>
    <x v="18"/>
    <n v="280"/>
    <n v="-106.858479"/>
    <s v="/item/cycle_forward/option/tva_normale_services"/>
    <x v="0"/>
    <x v="1"/>
  </r>
  <r>
    <x v="3"/>
    <x v="18"/>
    <n v="14"/>
    <n v="6.3957250000000023"/>
    <s v="/item/cycle_forward/option/tva_presse_services"/>
    <x v="0"/>
    <x v="2"/>
  </r>
  <r>
    <x v="3"/>
    <x v="18"/>
    <n v="18"/>
    <n v="0"/>
    <s v="/item/cycle_tax"/>
    <x v="0"/>
    <x v="3"/>
  </r>
  <r>
    <x v="3"/>
    <x v="18"/>
    <n v="294"/>
    <n v="3637.9723999999992"/>
    <s v="/item/failed_payment/tva_normale_services"/>
    <x v="0"/>
    <x v="4"/>
  </r>
  <r>
    <x v="3"/>
    <x v="18"/>
    <n v="6390"/>
    <n v="0"/>
    <s v="/item/gsm_usage"/>
    <x v="0"/>
    <x v="5"/>
  </r>
  <r>
    <x v="3"/>
    <x v="18"/>
    <n v="6390"/>
    <n v="0"/>
    <s v="/item/gsm_usage/spid"/>
    <x v="0"/>
    <x v="6"/>
  </r>
  <r>
    <x v="3"/>
    <x v="18"/>
    <n v="6390"/>
    <n v="1148.7900000000004"/>
    <s v="/item/gsm_usage/spid/tva_normale_services"/>
    <x v="0"/>
    <x v="7"/>
  </r>
  <r>
    <x v="3"/>
    <x v="18"/>
    <n v="6390"/>
    <n v="37883.448680000081"/>
    <s v="/item/gsm_usage/tva_normale_services"/>
    <x v="0"/>
    <x v="5"/>
  </r>
  <r>
    <x v="3"/>
    <x v="18"/>
    <n v="6390"/>
    <n v="0"/>
    <s v="/item/gsm_usage/tva_reduite_services"/>
    <x v="0"/>
    <x v="8"/>
  </r>
  <r>
    <x v="3"/>
    <x v="18"/>
    <n v="6215"/>
    <n v="232628.21382799646"/>
    <s v="/item/misc"/>
    <x v="0"/>
    <x v="9"/>
  </r>
  <r>
    <x v="3"/>
    <x v="18"/>
    <n v="38"/>
    <n v="5860.2097599999997"/>
    <s v="/item/purchase/ar_fee/tva_normale_services"/>
    <x v="0"/>
    <x v="10"/>
  </r>
  <r>
    <x v="3"/>
    <x v="18"/>
    <n v="3"/>
    <n v="950.63594000000001"/>
    <s v="/item/purchase/hardware/tva_normale_biens"/>
    <x v="0"/>
    <x v="11"/>
  </r>
  <r>
    <x v="3"/>
    <x v="18"/>
    <n v="2082"/>
    <n v="0"/>
    <s v="/item/sponsor"/>
    <x v="0"/>
    <x v="12"/>
  </r>
  <r>
    <x v="3"/>
    <x v="19"/>
    <n v="5"/>
    <n v="-58.352907000000002"/>
    <s v="/item/cycle_forward/abo"/>
    <x v="0"/>
    <x v="0"/>
  </r>
  <r>
    <x v="3"/>
    <x v="19"/>
    <n v="1"/>
    <n v="-4.5191020000000002"/>
    <s v="/item/cycle_forward/abo/tva_normale_biens"/>
    <x v="0"/>
    <x v="2"/>
  </r>
  <r>
    <x v="3"/>
    <x v="19"/>
    <n v="303"/>
    <n v="977.52457099999947"/>
    <s v="/item/cycle_forward/abo/tva_normale_services"/>
    <x v="0"/>
    <x v="0"/>
  </r>
  <r>
    <x v="3"/>
    <x v="19"/>
    <n v="271"/>
    <n v="-57.354340000000001"/>
    <s v="/item/cycle_forward/option/tva_normale_services"/>
    <x v="0"/>
    <x v="1"/>
  </r>
  <r>
    <x v="3"/>
    <x v="19"/>
    <n v="13"/>
    <n v="-7.5395690000000002"/>
    <s v="/item/cycle_forward/option/tva_presse_services"/>
    <x v="0"/>
    <x v="2"/>
  </r>
  <r>
    <x v="3"/>
    <x v="19"/>
    <n v="13"/>
    <n v="0"/>
    <s v="/item/cycle_tax"/>
    <x v="0"/>
    <x v="3"/>
  </r>
  <r>
    <x v="3"/>
    <x v="19"/>
    <n v="258"/>
    <n v="3254.0092599999994"/>
    <s v="/item/failed_payment/tva_normale_services"/>
    <x v="0"/>
    <x v="4"/>
  </r>
  <r>
    <x v="3"/>
    <x v="19"/>
    <n v="5599"/>
    <n v="0"/>
    <s v="/item/gsm_usage"/>
    <x v="0"/>
    <x v="5"/>
  </r>
  <r>
    <x v="3"/>
    <x v="19"/>
    <n v="5595"/>
    <n v="0"/>
    <s v="/item/gsm_usage/spid"/>
    <x v="0"/>
    <x v="6"/>
  </r>
  <r>
    <x v="3"/>
    <x v="19"/>
    <n v="5595"/>
    <n v="787.99000000000012"/>
    <s v="/item/gsm_usage/spid/tva_normale_services"/>
    <x v="0"/>
    <x v="7"/>
  </r>
  <r>
    <x v="3"/>
    <x v="19"/>
    <n v="5599"/>
    <n v="33701.358344"/>
    <s v="/item/gsm_usage/tva_normale_services"/>
    <x v="0"/>
    <x v="5"/>
  </r>
  <r>
    <x v="3"/>
    <x v="19"/>
    <n v="5599"/>
    <n v="0"/>
    <s v="/item/gsm_usage/tva_reduite_services"/>
    <x v="0"/>
    <x v="8"/>
  </r>
  <r>
    <x v="3"/>
    <x v="19"/>
    <n v="5399"/>
    <n v="184053.29009499666"/>
    <s v="/item/misc"/>
    <x v="0"/>
    <x v="9"/>
  </r>
  <r>
    <x v="3"/>
    <x v="19"/>
    <n v="34"/>
    <n v="1405.9804350000002"/>
    <s v="/item/purchase/ar_fee/tva_normale_services"/>
    <x v="0"/>
    <x v="10"/>
  </r>
  <r>
    <x v="3"/>
    <x v="19"/>
    <n v="5"/>
    <n v="469.12441999999999"/>
    <s v="/item/purchase/hardware/tva_normale_biens"/>
    <x v="0"/>
    <x v="11"/>
  </r>
  <r>
    <x v="3"/>
    <x v="19"/>
    <n v="1714"/>
    <n v="0"/>
    <s v="/item/sponsor"/>
    <x v="0"/>
    <x v="12"/>
  </r>
  <r>
    <x v="3"/>
    <x v="20"/>
    <n v="6"/>
    <n v="-55.302514000000002"/>
    <s v="/item/cycle_forward/abo"/>
    <x v="0"/>
    <x v="0"/>
  </r>
  <r>
    <x v="3"/>
    <x v="20"/>
    <n v="79"/>
    <n v="1299.5243279999995"/>
    <s v="/item/cycle_forward/abo/tva_normale_biens"/>
    <x v="0"/>
    <x v="2"/>
  </r>
  <r>
    <x v="3"/>
    <x v="20"/>
    <n v="267"/>
    <n v="824.43347699999981"/>
    <s v="/item/cycle_forward/abo/tva_normale_services"/>
    <x v="0"/>
    <x v="0"/>
  </r>
  <r>
    <x v="3"/>
    <x v="20"/>
    <n v="313"/>
    <n v="83.527840000000026"/>
    <s v="/item/cycle_forward/option/tva_normale_services"/>
    <x v="0"/>
    <x v="1"/>
  </r>
  <r>
    <x v="3"/>
    <x v="20"/>
    <n v="20"/>
    <n v="-33.825846000000013"/>
    <s v="/item/cycle_forward/option/tva_presse_services"/>
    <x v="0"/>
    <x v="2"/>
  </r>
  <r>
    <x v="3"/>
    <x v="20"/>
    <n v="22"/>
    <n v="0"/>
    <s v="/item/cycle_tax"/>
    <x v="0"/>
    <x v="3"/>
  </r>
  <r>
    <x v="3"/>
    <x v="20"/>
    <n v="354"/>
    <n v="4438.4332399999994"/>
    <s v="/item/failed_payment/tva_normale_services"/>
    <x v="0"/>
    <x v="4"/>
  </r>
  <r>
    <x v="3"/>
    <x v="20"/>
    <n v="7000"/>
    <n v="0"/>
    <s v="/item/gsm_usage"/>
    <x v="0"/>
    <x v="5"/>
  </r>
  <r>
    <x v="3"/>
    <x v="20"/>
    <n v="6998"/>
    <n v="0"/>
    <s v="/item/gsm_usage/spid"/>
    <x v="0"/>
    <x v="6"/>
  </r>
  <r>
    <x v="3"/>
    <x v="20"/>
    <n v="6998"/>
    <n v="914.01999999999987"/>
    <s v="/item/gsm_usage/spid/tva_normale_services"/>
    <x v="0"/>
    <x v="7"/>
  </r>
  <r>
    <x v="3"/>
    <x v="20"/>
    <n v="7000"/>
    <n v="37991.950896000009"/>
    <s v="/item/gsm_usage/tva_normale_services"/>
    <x v="0"/>
    <x v="5"/>
  </r>
  <r>
    <x v="3"/>
    <x v="20"/>
    <n v="7000"/>
    <n v="0"/>
    <s v="/item/gsm_usage/tva_reduite_services"/>
    <x v="0"/>
    <x v="8"/>
  </r>
  <r>
    <x v="3"/>
    <x v="20"/>
    <n v="6817"/>
    <n v="229732.54061699644"/>
    <s v="/item/misc"/>
    <x v="0"/>
    <x v="9"/>
  </r>
  <r>
    <x v="3"/>
    <x v="20"/>
    <n v="36"/>
    <n v="5664.7606999999998"/>
    <s v="/item/purchase/ar_fee/tva_normale_services"/>
    <x v="0"/>
    <x v="10"/>
  </r>
  <r>
    <x v="3"/>
    <x v="20"/>
    <n v="1"/>
    <n v="0"/>
    <s v="/item/purchase/hardware/tva_normale_biens"/>
    <x v="0"/>
    <x v="11"/>
  </r>
  <r>
    <x v="3"/>
    <x v="20"/>
    <n v="2286"/>
    <n v="0"/>
    <s v="/item/sponsor"/>
    <x v="0"/>
    <x v="12"/>
  </r>
  <r>
    <x v="3"/>
    <x v="21"/>
    <n v="4"/>
    <n v="-54.681135999999995"/>
    <s v="/item/cycle_forward/abo"/>
    <x v="0"/>
    <x v="0"/>
  </r>
  <r>
    <x v="3"/>
    <x v="21"/>
    <n v="69"/>
    <n v="1076.2806799999998"/>
    <s v="/item/cycle_forward/abo/tva_normale_biens"/>
    <x v="0"/>
    <x v="2"/>
  </r>
  <r>
    <x v="3"/>
    <x v="21"/>
    <n v="277"/>
    <n v="-747.19240500000012"/>
    <s v="/item/cycle_forward/abo/tva_normale_services"/>
    <x v="0"/>
    <x v="0"/>
  </r>
  <r>
    <x v="3"/>
    <x v="21"/>
    <n v="323"/>
    <n v="-52.581535999999971"/>
    <s v="/item/cycle_forward/option/tva_normale_services"/>
    <x v="0"/>
    <x v="1"/>
  </r>
  <r>
    <x v="3"/>
    <x v="21"/>
    <n v="19"/>
    <n v="-22.554464999999997"/>
    <s v="/item/cycle_forward/option/tva_presse_services"/>
    <x v="0"/>
    <x v="2"/>
  </r>
  <r>
    <x v="3"/>
    <x v="21"/>
    <n v="20"/>
    <n v="0"/>
    <s v="/item/cycle_tax"/>
    <x v="0"/>
    <x v="3"/>
  </r>
  <r>
    <x v="3"/>
    <x v="21"/>
    <n v="337"/>
    <n v="4469.8157299999984"/>
    <s v="/item/failed_payment/tva_normale_services"/>
    <x v="0"/>
    <x v="4"/>
  </r>
  <r>
    <x v="3"/>
    <x v="21"/>
    <n v="6935"/>
    <n v="0"/>
    <s v="/item/gsm_usage"/>
    <x v="0"/>
    <x v="5"/>
  </r>
  <r>
    <x v="3"/>
    <x v="21"/>
    <n v="6933"/>
    <n v="0"/>
    <s v="/item/gsm_usage/spid"/>
    <x v="0"/>
    <x v="6"/>
  </r>
  <r>
    <x v="3"/>
    <x v="21"/>
    <n v="6933"/>
    <n v="1241.27"/>
    <s v="/item/gsm_usage/spid/tva_normale_services"/>
    <x v="0"/>
    <x v="7"/>
  </r>
  <r>
    <x v="3"/>
    <x v="21"/>
    <n v="6935"/>
    <n v="36103.501511000017"/>
    <s v="/item/gsm_usage/tva_normale_services"/>
    <x v="0"/>
    <x v="5"/>
  </r>
  <r>
    <x v="3"/>
    <x v="21"/>
    <n v="6935"/>
    <n v="0"/>
    <s v="/item/gsm_usage/tva_reduite_services"/>
    <x v="0"/>
    <x v="8"/>
  </r>
  <r>
    <x v="3"/>
    <x v="21"/>
    <n v="6793"/>
    <n v="226804.28968299562"/>
    <s v="/item/misc"/>
    <x v="0"/>
    <x v="9"/>
  </r>
  <r>
    <x v="3"/>
    <x v="21"/>
    <n v="34"/>
    <n v="5152.1759899999988"/>
    <s v="/item/purchase/ar_fee/tva_normale_services"/>
    <x v="0"/>
    <x v="10"/>
  </r>
  <r>
    <x v="3"/>
    <x v="21"/>
    <n v="4"/>
    <n v="255.11133999999998"/>
    <s v="/item/purchase/hardware/tva_normale_biens"/>
    <x v="0"/>
    <x v="11"/>
  </r>
  <r>
    <x v="3"/>
    <x v="21"/>
    <n v="2239"/>
    <n v="0"/>
    <s v="/item/sponsor"/>
    <x v="0"/>
    <x v="12"/>
  </r>
  <r>
    <x v="3"/>
    <x v="22"/>
    <n v="5"/>
    <n v="-58.296418999999993"/>
    <s v="/item/cycle_forward/abo"/>
    <x v="0"/>
    <x v="0"/>
  </r>
  <r>
    <x v="3"/>
    <x v="22"/>
    <n v="72"/>
    <n v="1079.0486269999997"/>
    <s v="/item/cycle_forward/abo/tva_normale_biens"/>
    <x v="0"/>
    <x v="2"/>
  </r>
  <r>
    <x v="3"/>
    <x v="22"/>
    <n v="240"/>
    <n v="624.43526299999996"/>
    <s v="/item/cycle_forward/abo/tva_normale_services"/>
    <x v="0"/>
    <x v="0"/>
  </r>
  <r>
    <x v="3"/>
    <x v="22"/>
    <n v="265"/>
    <n v="-191.58781100000004"/>
    <s v="/item/cycle_forward/option/tva_normale_services"/>
    <x v="0"/>
    <x v="1"/>
  </r>
  <r>
    <x v="3"/>
    <x v="22"/>
    <n v="7"/>
    <n v="-0.73583200000000026"/>
    <s v="/item/cycle_forward/option/tva_presse_services"/>
    <x v="0"/>
    <x v="2"/>
  </r>
  <r>
    <x v="3"/>
    <x v="22"/>
    <n v="15"/>
    <n v="0"/>
    <s v="/item/cycle_tax"/>
    <x v="0"/>
    <x v="3"/>
  </r>
  <r>
    <x v="3"/>
    <x v="22"/>
    <n v="315"/>
    <n v="3944.4700999999986"/>
    <s v="/item/failed_payment/tva_normale_services"/>
    <x v="0"/>
    <x v="4"/>
  </r>
  <r>
    <x v="3"/>
    <x v="22"/>
    <n v="7141"/>
    <n v="0"/>
    <s v="/item/gsm_usage"/>
    <x v="0"/>
    <x v="5"/>
  </r>
  <r>
    <x v="3"/>
    <x v="22"/>
    <n v="7140"/>
    <n v="0"/>
    <s v="/item/gsm_usage/spid"/>
    <x v="0"/>
    <x v="6"/>
  </r>
  <r>
    <x v="3"/>
    <x v="22"/>
    <n v="7140"/>
    <n v="761.67"/>
    <s v="/item/gsm_usage/spid/tva_normale_services"/>
    <x v="0"/>
    <x v="7"/>
  </r>
  <r>
    <x v="3"/>
    <x v="22"/>
    <n v="7141"/>
    <n v="40970.348661000033"/>
    <s v="/item/gsm_usage/tva_normale_services"/>
    <x v="0"/>
    <x v="5"/>
  </r>
  <r>
    <x v="3"/>
    <x v="22"/>
    <n v="7141"/>
    <n v="0"/>
    <s v="/item/gsm_usage/tva_reduite_services"/>
    <x v="0"/>
    <x v="8"/>
  </r>
  <r>
    <x v="3"/>
    <x v="22"/>
    <n v="6985"/>
    <n v="237064.22804899659"/>
    <s v="/item/misc"/>
    <x v="0"/>
    <x v="9"/>
  </r>
  <r>
    <x v="3"/>
    <x v="22"/>
    <n v="27"/>
    <n v="3483.17344"/>
    <s v="/item/purchase/ar_fee/tva_normale_services"/>
    <x v="0"/>
    <x v="10"/>
  </r>
  <r>
    <x v="3"/>
    <x v="22"/>
    <n v="1"/>
    <n v="0"/>
    <s v="/item/purchase/gift/tva_normale_services"/>
    <x v="0"/>
    <x v="14"/>
  </r>
  <r>
    <x v="3"/>
    <x v="22"/>
    <n v="3"/>
    <n v="-9.9999999999999991E-6"/>
    <s v="/item/purchase/hardware/tva_normale_biens"/>
    <x v="0"/>
    <x v="11"/>
  </r>
  <r>
    <x v="3"/>
    <x v="22"/>
    <n v="2345"/>
    <n v="0"/>
    <s v="/item/sponsor"/>
    <x v="0"/>
    <x v="12"/>
  </r>
  <r>
    <x v="3"/>
    <x v="23"/>
    <n v="5"/>
    <n v="-67.447599999999994"/>
    <s v="/item/cycle_forward/abo"/>
    <x v="0"/>
    <x v="0"/>
  </r>
  <r>
    <x v="3"/>
    <x v="23"/>
    <n v="84"/>
    <n v="1356.9734149999999"/>
    <s v="/item/cycle_forward/abo/tva_normale_biens"/>
    <x v="0"/>
    <x v="2"/>
  </r>
  <r>
    <x v="3"/>
    <x v="23"/>
    <n v="249"/>
    <n v="-99.915799999999876"/>
    <s v="/item/cycle_forward/abo/tva_normale_services"/>
    <x v="0"/>
    <x v="0"/>
  </r>
  <r>
    <x v="3"/>
    <x v="23"/>
    <n v="289"/>
    <n v="-108.39113599999997"/>
    <s v="/item/cycle_forward/option/tva_normale_services"/>
    <x v="0"/>
    <x v="1"/>
  </r>
  <r>
    <x v="3"/>
    <x v="23"/>
    <n v="10"/>
    <n v="41.573447999999999"/>
    <s v="/item/cycle_forward/option/tva_presse_services"/>
    <x v="0"/>
    <x v="2"/>
  </r>
  <r>
    <x v="3"/>
    <x v="23"/>
    <n v="16"/>
    <n v="0"/>
    <s v="/item/cycle_tax"/>
    <x v="0"/>
    <x v="3"/>
  </r>
  <r>
    <x v="3"/>
    <x v="23"/>
    <n v="367"/>
    <n v="4571.5668799999985"/>
    <s v="/item/failed_payment/tva_normale_services"/>
    <x v="0"/>
    <x v="4"/>
  </r>
  <r>
    <x v="3"/>
    <x v="23"/>
    <n v="7459"/>
    <n v="0"/>
    <s v="/item/gsm_usage"/>
    <x v="0"/>
    <x v="5"/>
  </r>
  <r>
    <x v="3"/>
    <x v="23"/>
    <n v="7454"/>
    <n v="0"/>
    <s v="/item/gsm_usage/spid"/>
    <x v="0"/>
    <x v="6"/>
  </r>
  <r>
    <x v="3"/>
    <x v="23"/>
    <n v="7454"/>
    <n v="1205.0100000000004"/>
    <s v="/item/gsm_usage/spid/tva_normale_services"/>
    <x v="0"/>
    <x v="7"/>
  </r>
  <r>
    <x v="3"/>
    <x v="23"/>
    <n v="7459"/>
    <n v="42027.295546999972"/>
    <s v="/item/gsm_usage/tva_normale_services"/>
    <x v="0"/>
    <x v="5"/>
  </r>
  <r>
    <x v="3"/>
    <x v="23"/>
    <n v="7459"/>
    <n v="0"/>
    <s v="/item/gsm_usage/tva_reduite_services"/>
    <x v="0"/>
    <x v="8"/>
  </r>
  <r>
    <x v="3"/>
    <x v="23"/>
    <n v="7342"/>
    <n v="250385.3195989962"/>
    <s v="/item/misc"/>
    <x v="0"/>
    <x v="9"/>
  </r>
  <r>
    <x v="3"/>
    <x v="23"/>
    <n v="29"/>
    <n v="3684.6083200000003"/>
    <s v="/item/purchase/ar_fee/tva_normale_services"/>
    <x v="0"/>
    <x v="10"/>
  </r>
  <r>
    <x v="3"/>
    <x v="23"/>
    <n v="3"/>
    <n v="779.72351000000003"/>
    <s v="/item/purchase/hardware/tva_normale_biens"/>
    <x v="0"/>
    <x v="11"/>
  </r>
  <r>
    <x v="3"/>
    <x v="23"/>
    <n v="2422"/>
    <n v="0"/>
    <s v="/item/sponsor"/>
    <x v="0"/>
    <x v="12"/>
  </r>
  <r>
    <x v="3"/>
    <x v="24"/>
    <n v="64"/>
    <n v="1020.2438119999999"/>
    <s v="/item/cycle_forward/abo"/>
    <x v="0"/>
    <x v="0"/>
  </r>
  <r>
    <x v="3"/>
    <x v="24"/>
    <n v="4504"/>
    <n v="196155.50617799605"/>
    <s v="/item/cycle_forward/abo/tva_normale_services"/>
    <x v="0"/>
    <x v="0"/>
  </r>
  <r>
    <x v="3"/>
    <x v="24"/>
    <n v="4545"/>
    <n v="1469.1777010000008"/>
    <s v="/item/cycle_forward/option/tva_normale_services"/>
    <x v="0"/>
    <x v="1"/>
  </r>
  <r>
    <x v="3"/>
    <x v="24"/>
    <n v="170"/>
    <n v="1996.833652999999"/>
    <s v="/item/cycle_forward/option/tva_presse_services"/>
    <x v="0"/>
    <x v="2"/>
  </r>
  <r>
    <x v="3"/>
    <x v="24"/>
    <n v="10"/>
    <n v="0"/>
    <s v="/item/cycle_tax"/>
    <x v="0"/>
    <x v="3"/>
  </r>
  <r>
    <x v="3"/>
    <x v="24"/>
    <n v="297"/>
    <n v="3604.2396799999992"/>
    <s v="/item/failed_payment/tva_normale_services"/>
    <x v="0"/>
    <x v="4"/>
  </r>
  <r>
    <x v="3"/>
    <x v="24"/>
    <n v="6207"/>
    <n v="0"/>
    <s v="/item/gsm_usage"/>
    <x v="0"/>
    <x v="5"/>
  </r>
  <r>
    <x v="3"/>
    <x v="24"/>
    <n v="6202"/>
    <n v="0"/>
    <s v="/item/gsm_usage/spid"/>
    <x v="0"/>
    <x v="6"/>
  </r>
  <r>
    <x v="3"/>
    <x v="24"/>
    <n v="6202"/>
    <n v="716.50000000000023"/>
    <s v="/item/gsm_usage/spid/tva_normale_services"/>
    <x v="0"/>
    <x v="7"/>
  </r>
  <r>
    <x v="3"/>
    <x v="24"/>
    <n v="6207"/>
    <n v="31054.578594000028"/>
    <s v="/item/gsm_usage/tva_normale_services"/>
    <x v="0"/>
    <x v="5"/>
  </r>
  <r>
    <x v="3"/>
    <x v="24"/>
    <n v="6207"/>
    <n v="0"/>
    <s v="/item/gsm_usage/tva_reduite_services"/>
    <x v="0"/>
    <x v="8"/>
  </r>
  <r>
    <x v="3"/>
    <x v="24"/>
    <n v="5788"/>
    <n v="-272.96577299999996"/>
    <s v="/item/misc"/>
    <x v="0"/>
    <x v="9"/>
  </r>
  <r>
    <x v="3"/>
    <x v="24"/>
    <n v="35"/>
    <n v="9932.2385250000025"/>
    <s v="/item/purchase/ar_fee/tva_normale_services"/>
    <x v="0"/>
    <x v="10"/>
  </r>
  <r>
    <x v="3"/>
    <x v="24"/>
    <n v="4"/>
    <n v="0"/>
    <s v="/item/purchase/hardware/tva_normale_biens"/>
    <x v="0"/>
    <x v="11"/>
  </r>
  <r>
    <x v="3"/>
    <x v="24"/>
    <n v="2072"/>
    <n v="0"/>
    <s v="/item/sponsor"/>
    <x v="0"/>
    <x v="12"/>
  </r>
  <r>
    <x v="3"/>
    <x v="25"/>
    <n v="82"/>
    <n v="1262.1287569999995"/>
    <s v="/item/cycle_forward/abo"/>
    <x v="0"/>
    <x v="0"/>
  </r>
  <r>
    <x v="3"/>
    <x v="25"/>
    <n v="2"/>
    <n v="-15.25197"/>
    <s v="/item/cycle_forward/abo/tva_normale_biens"/>
    <x v="0"/>
    <x v="2"/>
  </r>
  <r>
    <x v="3"/>
    <x v="25"/>
    <n v="4806"/>
    <n v="231685.7386879957"/>
    <s v="/item/cycle_forward/abo/tva_normale_services"/>
    <x v="0"/>
    <x v="0"/>
  </r>
  <r>
    <x v="3"/>
    <x v="25"/>
    <n v="4850"/>
    <n v="5950.924332000006"/>
    <s v="/item/cycle_forward/option/tva_normale_services"/>
    <x v="0"/>
    <x v="1"/>
  </r>
  <r>
    <x v="3"/>
    <x v="25"/>
    <n v="175"/>
    <n v="2226.3601010000007"/>
    <s v="/item/cycle_forward/option/tva_presse_services"/>
    <x v="0"/>
    <x v="2"/>
  </r>
  <r>
    <x v="3"/>
    <x v="25"/>
    <n v="13"/>
    <n v="0"/>
    <s v="/item/cycle_tax"/>
    <x v="0"/>
    <x v="3"/>
  </r>
  <r>
    <x v="3"/>
    <x v="25"/>
    <n v="307"/>
    <n v="3671.8894499999992"/>
    <s v="/item/failed_payment/tva_normale_services"/>
    <x v="0"/>
    <x v="4"/>
  </r>
  <r>
    <x v="3"/>
    <x v="25"/>
    <n v="6607"/>
    <n v="0"/>
    <s v="/item/gsm_usage"/>
    <x v="0"/>
    <x v="5"/>
  </r>
  <r>
    <x v="3"/>
    <x v="25"/>
    <n v="6604"/>
    <n v="0"/>
    <s v="/item/gsm_usage/spid"/>
    <x v="0"/>
    <x v="6"/>
  </r>
  <r>
    <x v="3"/>
    <x v="25"/>
    <n v="6604"/>
    <n v="1085.29"/>
    <s v="/item/gsm_usage/spid/tva_normale_services"/>
    <x v="0"/>
    <x v="7"/>
  </r>
  <r>
    <x v="3"/>
    <x v="25"/>
    <n v="6607"/>
    <n v="46681.842079000002"/>
    <s v="/item/gsm_usage/tva_normale_services"/>
    <x v="0"/>
    <x v="5"/>
  </r>
  <r>
    <x v="3"/>
    <x v="25"/>
    <n v="6607"/>
    <n v="0"/>
    <s v="/item/gsm_usage/tva_reduite_services"/>
    <x v="0"/>
    <x v="8"/>
  </r>
  <r>
    <x v="3"/>
    <x v="25"/>
    <n v="6126"/>
    <n v="-311.34863299999995"/>
    <s v="/item/misc"/>
    <x v="0"/>
    <x v="9"/>
  </r>
  <r>
    <x v="3"/>
    <x v="25"/>
    <n v="32"/>
    <n v="8757.1125800000009"/>
    <s v="/item/purchase/ar_fee/tva_normale_services"/>
    <x v="0"/>
    <x v="10"/>
  </r>
  <r>
    <x v="3"/>
    <x v="25"/>
    <n v="6"/>
    <n v="4562.2119700000003"/>
    <s v="/item/purchase/hardware/tva_normale_biens"/>
    <x v="0"/>
    <x v="11"/>
  </r>
  <r>
    <x v="3"/>
    <x v="25"/>
    <n v="2166"/>
    <n v="0"/>
    <s v="/item/sponsor"/>
    <x v="0"/>
    <x v="12"/>
  </r>
  <r>
    <x v="3"/>
    <x v="26"/>
    <n v="70"/>
    <n v="1053.3462380000001"/>
    <s v="/item/cycle_forward/abo"/>
    <x v="0"/>
    <x v="0"/>
  </r>
  <r>
    <x v="3"/>
    <x v="26"/>
    <n v="2"/>
    <n v="-15.25197"/>
    <s v="/item/cycle_forward/abo/tva_normale_biens"/>
    <x v="0"/>
    <x v="2"/>
  </r>
  <r>
    <x v="3"/>
    <x v="26"/>
    <n v="4899"/>
    <n v="223044.70200599582"/>
    <s v="/item/cycle_forward/abo/tva_normale_services"/>
    <x v="0"/>
    <x v="0"/>
  </r>
  <r>
    <x v="3"/>
    <x v="26"/>
    <n v="4955"/>
    <n v="3658.5300750000047"/>
    <s v="/item/cycle_forward/option/tva_normale_services"/>
    <x v="0"/>
    <x v="1"/>
  </r>
  <r>
    <x v="3"/>
    <x v="26"/>
    <n v="150"/>
    <n v="1836.2344210000003"/>
    <s v="/item/cycle_forward/option/tva_presse_services"/>
    <x v="0"/>
    <x v="2"/>
  </r>
  <r>
    <x v="3"/>
    <x v="26"/>
    <n v="22"/>
    <n v="0"/>
    <s v="/item/cycle_tax"/>
    <x v="0"/>
    <x v="3"/>
  </r>
  <r>
    <x v="3"/>
    <x v="26"/>
    <n v="276"/>
    <n v="3280.0922099999993"/>
    <s v="/item/failed_payment/tva_normale_services"/>
    <x v="0"/>
    <x v="4"/>
  </r>
  <r>
    <x v="3"/>
    <x v="26"/>
    <n v="6626"/>
    <n v="0"/>
    <s v="/item/gsm_usage"/>
    <x v="0"/>
    <x v="5"/>
  </r>
  <r>
    <x v="3"/>
    <x v="26"/>
    <n v="6623"/>
    <n v="20"/>
    <s v="/item/gsm_usage/spid"/>
    <x v="0"/>
    <x v="6"/>
  </r>
  <r>
    <x v="3"/>
    <x v="26"/>
    <n v="6623"/>
    <n v="974.31"/>
    <s v="/item/gsm_usage/spid/tva_normale_services"/>
    <x v="0"/>
    <x v="7"/>
  </r>
  <r>
    <x v="3"/>
    <x v="26"/>
    <n v="6626"/>
    <n v="46321.897484000066"/>
    <s v="/item/gsm_usage/tva_normale_services"/>
    <x v="0"/>
    <x v="5"/>
  </r>
  <r>
    <x v="3"/>
    <x v="26"/>
    <n v="6626"/>
    <n v="0"/>
    <s v="/item/gsm_usage/tva_reduite_services"/>
    <x v="0"/>
    <x v="8"/>
  </r>
  <r>
    <x v="3"/>
    <x v="26"/>
    <n v="6170"/>
    <n v="-349.54777099999984"/>
    <s v="/item/misc"/>
    <x v="0"/>
    <x v="9"/>
  </r>
  <r>
    <x v="3"/>
    <x v="26"/>
    <n v="37"/>
    <n v="6504.2489899999991"/>
    <s v="/item/purchase/ar_fee/tva_normale_services"/>
    <x v="0"/>
    <x v="10"/>
  </r>
  <r>
    <x v="3"/>
    <x v="26"/>
    <n v="5"/>
    <n v="1512.03226"/>
    <s v="/item/purchase/hardware/tva_normale_biens"/>
    <x v="0"/>
    <x v="11"/>
  </r>
  <r>
    <x v="3"/>
    <x v="26"/>
    <n v="2172"/>
    <n v="0"/>
    <s v="/item/sponsor"/>
    <x v="0"/>
    <x v="12"/>
  </r>
  <r>
    <x v="3"/>
    <x v="27"/>
    <n v="95"/>
    <n v="1394.4254760000006"/>
    <s v="/item/cycle_forward/abo"/>
    <x v="0"/>
    <x v="0"/>
  </r>
  <r>
    <x v="3"/>
    <x v="27"/>
    <n v="3"/>
    <n v="-24.855061999999997"/>
    <s v="/item/cycle_forward/abo/tva_normale_biens"/>
    <x v="0"/>
    <x v="2"/>
  </r>
  <r>
    <x v="3"/>
    <x v="27"/>
    <n v="4969"/>
    <n v="221269.20935699527"/>
    <s v="/item/cycle_forward/abo/tva_normale_services"/>
    <x v="0"/>
    <x v="0"/>
  </r>
  <r>
    <x v="3"/>
    <x v="27"/>
    <n v="5051"/>
    <n v="1647.2631880000008"/>
    <s v="/item/cycle_forward/option/tva_normale_services"/>
    <x v="0"/>
    <x v="1"/>
  </r>
  <r>
    <x v="3"/>
    <x v="27"/>
    <n v="189"/>
    <n v="2306.3784270000001"/>
    <s v="/item/cycle_forward/option/tva_presse_services"/>
    <x v="0"/>
    <x v="2"/>
  </r>
  <r>
    <x v="3"/>
    <x v="27"/>
    <n v="11"/>
    <n v="0"/>
    <s v="/item/cycle_tax"/>
    <x v="0"/>
    <x v="3"/>
  </r>
  <r>
    <x v="3"/>
    <x v="27"/>
    <n v="291"/>
    <n v="3401.4746999999988"/>
    <s v="/item/failed_payment/tva_normale_services"/>
    <x v="0"/>
    <x v="4"/>
  </r>
  <r>
    <x v="3"/>
    <x v="27"/>
    <n v="6870"/>
    <n v="0"/>
    <s v="/item/gsm_usage"/>
    <x v="0"/>
    <x v="5"/>
  </r>
  <r>
    <x v="3"/>
    <x v="27"/>
    <n v="6868"/>
    <n v="0"/>
    <s v="/item/gsm_usage/spid"/>
    <x v="0"/>
    <x v="6"/>
  </r>
  <r>
    <x v="3"/>
    <x v="27"/>
    <n v="6868"/>
    <n v="1109.2999999999997"/>
    <s v="/item/gsm_usage/spid/tva_normale_services"/>
    <x v="0"/>
    <x v="7"/>
  </r>
  <r>
    <x v="3"/>
    <x v="27"/>
    <n v="6870"/>
    <n v="36688.291546999935"/>
    <s v="/item/gsm_usage/tva_normale_services"/>
    <x v="0"/>
    <x v="5"/>
  </r>
  <r>
    <x v="3"/>
    <x v="27"/>
    <n v="6870"/>
    <n v="0"/>
    <s v="/item/gsm_usage/tva_reduite_services"/>
    <x v="0"/>
    <x v="8"/>
  </r>
  <r>
    <x v="3"/>
    <x v="27"/>
    <n v="6417"/>
    <n v="-281.16244499999993"/>
    <s v="/item/misc"/>
    <x v="0"/>
    <x v="9"/>
  </r>
  <r>
    <x v="3"/>
    <x v="27"/>
    <n v="30"/>
    <n v="2983.94317"/>
    <s v="/item/purchase/ar_fee/tva_normale_services"/>
    <x v="0"/>
    <x v="10"/>
  </r>
  <r>
    <x v="3"/>
    <x v="27"/>
    <n v="3"/>
    <n v="108.75576"/>
    <s v="/item/purchase/hardware/tva_normale_biens"/>
    <x v="0"/>
    <x v="11"/>
  </r>
  <r>
    <x v="3"/>
    <x v="27"/>
    <n v="2258"/>
    <n v="0"/>
    <s v="/item/sponsor"/>
    <x v="0"/>
    <x v="12"/>
  </r>
  <r>
    <x v="3"/>
    <x v="28"/>
    <n v="86"/>
    <n v="1422.9523069999996"/>
    <s v="/item/cycle_forward/abo"/>
    <x v="0"/>
    <x v="0"/>
  </r>
  <r>
    <x v="3"/>
    <x v="28"/>
    <n v="3"/>
    <n v="-23.273375999999999"/>
    <s v="/item/cycle_forward/abo/tva_normale_biens"/>
    <x v="0"/>
    <x v="2"/>
  </r>
  <r>
    <x v="3"/>
    <x v="28"/>
    <n v="4686"/>
    <n v="219095.89719399577"/>
    <s v="/item/cycle_forward/abo/tva_normale_services"/>
    <x v="0"/>
    <x v="0"/>
  </r>
  <r>
    <x v="3"/>
    <x v="28"/>
    <n v="4752"/>
    <n v="5704.0980500000105"/>
    <s v="/item/cycle_forward/option/tva_normale_services"/>
    <x v="0"/>
    <x v="1"/>
  </r>
  <r>
    <x v="3"/>
    <x v="28"/>
    <n v="173"/>
    <n v="2015.6167339999995"/>
    <s v="/item/cycle_forward/option/tva_presse_services"/>
    <x v="0"/>
    <x v="2"/>
  </r>
  <r>
    <x v="3"/>
    <x v="28"/>
    <n v="11"/>
    <n v="0"/>
    <s v="/item/cycle_tax"/>
    <x v="0"/>
    <x v="3"/>
  </r>
  <r>
    <x v="3"/>
    <x v="28"/>
    <n v="282"/>
    <n v="3535.8064999999988"/>
    <s v="/item/failed_payment/tva_normale_services"/>
    <x v="0"/>
    <x v="4"/>
  </r>
  <r>
    <x v="3"/>
    <x v="28"/>
    <n v="6361"/>
    <n v="0"/>
    <s v="/item/gsm_usage"/>
    <x v="0"/>
    <x v="5"/>
  </r>
  <r>
    <x v="3"/>
    <x v="28"/>
    <n v="6359"/>
    <n v="0"/>
    <s v="/item/gsm_usage/spid"/>
    <x v="0"/>
    <x v="6"/>
  </r>
  <r>
    <x v="3"/>
    <x v="28"/>
    <n v="6359"/>
    <n v="1411.34"/>
    <s v="/item/gsm_usage/spid/tva_normale_services"/>
    <x v="0"/>
    <x v="7"/>
  </r>
  <r>
    <x v="3"/>
    <x v="28"/>
    <n v="6361"/>
    <n v="36457.052275000009"/>
    <s v="/item/gsm_usage/tva_normale_services"/>
    <x v="0"/>
    <x v="5"/>
  </r>
  <r>
    <x v="3"/>
    <x v="28"/>
    <n v="6361"/>
    <n v="0"/>
    <s v="/item/gsm_usage/tva_reduite_services"/>
    <x v="0"/>
    <x v="8"/>
  </r>
  <r>
    <x v="3"/>
    <x v="28"/>
    <n v="5915"/>
    <n v="-219.995295"/>
    <s v="/item/misc"/>
    <x v="0"/>
    <x v="9"/>
  </r>
  <r>
    <x v="3"/>
    <x v="28"/>
    <n v="28"/>
    <n v="2597.5827549999999"/>
    <s v="/item/purchase/ar_fee/tva_normale_services"/>
    <x v="0"/>
    <x v="10"/>
  </r>
  <r>
    <x v="3"/>
    <x v="28"/>
    <n v="1"/>
    <n v="0"/>
    <s v="/item/purchase/hardware/tva_normale_biens"/>
    <x v="0"/>
    <x v="11"/>
  </r>
  <r>
    <x v="3"/>
    <x v="28"/>
    <n v="2170"/>
    <n v="0"/>
    <s v="/item/sponsor"/>
    <x v="0"/>
    <x v="12"/>
  </r>
  <r>
    <x v="3"/>
    <x v="29"/>
    <n v="79"/>
    <n v="1195.7544439999995"/>
    <s v="/item/cycle_forward/abo"/>
    <x v="0"/>
    <x v="0"/>
  </r>
  <r>
    <x v="3"/>
    <x v="29"/>
    <n v="4335"/>
    <n v="201672.2935969953"/>
    <s v="/item/cycle_forward/abo/tva_normale_services"/>
    <x v="0"/>
    <x v="0"/>
  </r>
  <r>
    <x v="3"/>
    <x v="29"/>
    <n v="4403"/>
    <n v="3677.265015000004"/>
    <s v="/item/cycle_forward/option/tva_normale_services"/>
    <x v="0"/>
    <x v="1"/>
  </r>
  <r>
    <x v="3"/>
    <x v="29"/>
    <n v="146"/>
    <n v="1699.2251549999987"/>
    <s v="/item/cycle_forward/option/tva_presse_services"/>
    <x v="0"/>
    <x v="2"/>
  </r>
  <r>
    <x v="3"/>
    <x v="29"/>
    <n v="9"/>
    <n v="0"/>
    <s v="/item/cycle_tax"/>
    <x v="0"/>
    <x v="3"/>
  </r>
  <r>
    <x v="3"/>
    <x v="29"/>
    <n v="280"/>
    <n v="3461.2903699999993"/>
    <s v="/item/failed_payment/tva_normale_services"/>
    <x v="0"/>
    <x v="4"/>
  </r>
  <r>
    <x v="3"/>
    <x v="29"/>
    <n v="5859"/>
    <n v="0"/>
    <s v="/item/gsm_usage"/>
    <x v="0"/>
    <x v="5"/>
  </r>
  <r>
    <x v="3"/>
    <x v="29"/>
    <n v="5857"/>
    <n v="0"/>
    <s v="/item/gsm_usage/spid"/>
    <x v="0"/>
    <x v="6"/>
  </r>
  <r>
    <x v="3"/>
    <x v="29"/>
    <n v="5857"/>
    <n v="1131.9900000000002"/>
    <s v="/item/gsm_usage/spid/tva_normale_services"/>
    <x v="0"/>
    <x v="7"/>
  </r>
  <r>
    <x v="3"/>
    <x v="29"/>
    <n v="5859"/>
    <n v="36220.534513000013"/>
    <s v="/item/gsm_usage/tva_normale_services"/>
    <x v="0"/>
    <x v="5"/>
  </r>
  <r>
    <x v="3"/>
    <x v="29"/>
    <n v="5859"/>
    <n v="0"/>
    <s v="/item/gsm_usage/tva_reduite_services"/>
    <x v="0"/>
    <x v="8"/>
  </r>
  <r>
    <x v="3"/>
    <x v="29"/>
    <n v="5414"/>
    <n v="-480.31609299999997"/>
    <s v="/item/misc"/>
    <x v="0"/>
    <x v="9"/>
  </r>
  <r>
    <x v="3"/>
    <x v="29"/>
    <n v="24"/>
    <n v="3016.567485"/>
    <s v="/item/purchase/ar_fee/tva_normale_services"/>
    <x v="0"/>
    <x v="10"/>
  </r>
  <r>
    <x v="3"/>
    <x v="29"/>
    <n v="3"/>
    <n v="0"/>
    <s v="/item/purchase/hardware/tva_normale_biens"/>
    <x v="0"/>
    <x v="11"/>
  </r>
  <r>
    <x v="3"/>
    <x v="29"/>
    <n v="1904"/>
    <n v="0"/>
    <s v="/item/sponsor"/>
    <x v="0"/>
    <x v="12"/>
  </r>
  <r>
    <x v="4"/>
    <x v="0"/>
    <n v="67"/>
    <n v="1074.6236749999996"/>
    <s v="/item/cycle_forward/abo"/>
    <x v="0"/>
    <x v="0"/>
  </r>
  <r>
    <x v="4"/>
    <x v="0"/>
    <n v="3"/>
    <n v="-33.271889999999999"/>
    <s v="/item/cycle_forward/abo/tva_normale_biens"/>
    <x v="0"/>
    <x v="2"/>
  </r>
  <r>
    <x v="4"/>
    <x v="0"/>
    <n v="3567"/>
    <n v="180486.87117499643"/>
    <s v="/item/cycle_forward/abo/tva_normale_services"/>
    <x v="0"/>
    <x v="0"/>
  </r>
  <r>
    <x v="4"/>
    <x v="0"/>
    <n v="3604"/>
    <n v="15872.126388000015"/>
    <s v="/item/cycle_forward/option/tva_normale_services"/>
    <x v="0"/>
    <x v="1"/>
  </r>
  <r>
    <x v="4"/>
    <x v="0"/>
    <n v="127"/>
    <n v="1448.9040459999992"/>
    <s v="/item/cycle_forward/option/tva_presse_services"/>
    <x v="0"/>
    <x v="2"/>
  </r>
  <r>
    <x v="4"/>
    <x v="0"/>
    <n v="10"/>
    <n v="0"/>
    <s v="/item/cycle_tax"/>
    <x v="0"/>
    <x v="3"/>
  </r>
  <r>
    <x v="4"/>
    <x v="0"/>
    <n v="121"/>
    <n v="1365.0230599999998"/>
    <s v="/item/failed_payment/tva_normale_services"/>
    <x v="0"/>
    <x v="4"/>
  </r>
  <r>
    <x v="4"/>
    <x v="0"/>
    <n v="4761"/>
    <n v="0"/>
    <s v="/item/gsm_usage"/>
    <x v="0"/>
    <x v="5"/>
  </r>
  <r>
    <x v="4"/>
    <x v="0"/>
    <n v="4759"/>
    <n v="0"/>
    <s v="/item/gsm_usage/spid"/>
    <x v="0"/>
    <x v="6"/>
  </r>
  <r>
    <x v="4"/>
    <x v="0"/>
    <n v="4759"/>
    <n v="752.62000000000012"/>
    <s v="/item/gsm_usage/spid/tva_normale_services"/>
    <x v="0"/>
    <x v="7"/>
  </r>
  <r>
    <x v="4"/>
    <x v="0"/>
    <n v="4761"/>
    <n v="62863.039099999995"/>
    <s v="/item/gsm_usage/tva_normale_services"/>
    <x v="0"/>
    <x v="5"/>
  </r>
  <r>
    <x v="4"/>
    <x v="0"/>
    <n v="4761"/>
    <n v="0"/>
    <s v="/item/gsm_usage/tva_reduite_services"/>
    <x v="0"/>
    <x v="8"/>
  </r>
  <r>
    <x v="4"/>
    <x v="0"/>
    <n v="4337"/>
    <n v="-218.55129599999995"/>
    <s v="/item/misc"/>
    <x v="0"/>
    <x v="9"/>
  </r>
  <r>
    <x v="4"/>
    <x v="0"/>
    <n v="25"/>
    <n v="245.89343999999997"/>
    <s v="/item/purchase/ar_fee/tva_normale_services"/>
    <x v="0"/>
    <x v="10"/>
  </r>
  <r>
    <x v="4"/>
    <x v="0"/>
    <n v="1"/>
    <n v="-18.43318"/>
    <s v="/item/purchase/gift/tva_normale_services"/>
    <x v="0"/>
    <x v="14"/>
  </r>
  <r>
    <x v="4"/>
    <x v="0"/>
    <n v="6"/>
    <n v="651.61124999999993"/>
    <s v="/item/purchase/hardware/tva_normale_biens"/>
    <x v="0"/>
    <x v="11"/>
  </r>
  <r>
    <x v="4"/>
    <x v="0"/>
    <n v="1515"/>
    <n v="0"/>
    <s v="/item/sponsor"/>
    <x v="0"/>
    <x v="12"/>
  </r>
  <r>
    <x v="4"/>
    <x v="1"/>
    <n v="89"/>
    <n v="1436.0030979999997"/>
    <s v="/item/cycle_forward/abo"/>
    <x v="0"/>
    <x v="0"/>
  </r>
  <r>
    <x v="4"/>
    <x v="1"/>
    <n v="3"/>
    <n v="-27.960061"/>
    <s v="/item/cycle_forward/abo/tva_normale_biens"/>
    <x v="0"/>
    <x v="2"/>
  </r>
  <r>
    <x v="4"/>
    <x v="1"/>
    <n v="5786"/>
    <n v="268644.2140159948"/>
    <s v="/item/cycle_forward/abo/tva_normale_services"/>
    <x v="0"/>
    <x v="0"/>
  </r>
  <r>
    <x v="4"/>
    <x v="1"/>
    <n v="5860"/>
    <n v="7065.6227810000064"/>
    <s v="/item/cycle_forward/option/tva_normale_services"/>
    <x v="0"/>
    <x v="1"/>
  </r>
  <r>
    <x v="4"/>
    <x v="1"/>
    <n v="228"/>
    <n v="2667.6051450000032"/>
    <s v="/item/cycle_forward/option/tva_presse_services"/>
    <x v="0"/>
    <x v="2"/>
  </r>
  <r>
    <x v="4"/>
    <x v="1"/>
    <n v="20"/>
    <n v="0"/>
    <s v="/item/cycle_tax"/>
    <x v="0"/>
    <x v="3"/>
  </r>
  <r>
    <x v="4"/>
    <x v="1"/>
    <n v="216"/>
    <n v="2565.2995699999992"/>
    <s v="/item/failed_payment/tva_normale_services"/>
    <x v="0"/>
    <x v="4"/>
  </r>
  <r>
    <x v="4"/>
    <x v="1"/>
    <n v="7759"/>
    <n v="0"/>
    <s v="/item/gsm_usage"/>
    <x v="0"/>
    <x v="5"/>
  </r>
  <r>
    <x v="4"/>
    <x v="1"/>
    <n v="7756"/>
    <n v="0"/>
    <s v="/item/gsm_usage/spid"/>
    <x v="0"/>
    <x v="6"/>
  </r>
  <r>
    <x v="4"/>
    <x v="1"/>
    <n v="7756"/>
    <n v="1493.5700000000008"/>
    <s v="/item/gsm_usage/spid/tva_normale_services"/>
    <x v="0"/>
    <x v="7"/>
  </r>
  <r>
    <x v="4"/>
    <x v="1"/>
    <n v="7759"/>
    <n v="45682.269681999947"/>
    <s v="/item/gsm_usage/tva_normale_services"/>
    <x v="0"/>
    <x v="5"/>
  </r>
  <r>
    <x v="4"/>
    <x v="1"/>
    <n v="7759"/>
    <n v="0"/>
    <s v="/item/gsm_usage/tva_reduite_services"/>
    <x v="0"/>
    <x v="8"/>
  </r>
  <r>
    <x v="4"/>
    <x v="1"/>
    <n v="6995"/>
    <n v="-501.81895400000008"/>
    <s v="/item/misc"/>
    <x v="0"/>
    <x v="9"/>
  </r>
  <r>
    <x v="4"/>
    <x v="1"/>
    <n v="26"/>
    <n v="1739.1269649999997"/>
    <s v="/item/purchase/ar_fee/tva_normale_services"/>
    <x v="0"/>
    <x v="10"/>
  </r>
  <r>
    <x v="4"/>
    <x v="1"/>
    <n v="4"/>
    <n v="143.52071999999998"/>
    <s v="/item/purchase/hardware/tva_normale_biens"/>
    <x v="0"/>
    <x v="11"/>
  </r>
  <r>
    <x v="4"/>
    <x v="1"/>
    <n v="2240"/>
    <n v="0"/>
    <s v="/item/sponsor"/>
    <x v="0"/>
    <x v="12"/>
  </r>
  <r>
    <x v="4"/>
    <x v="2"/>
    <n v="82"/>
    <n v="1379.9078590000001"/>
    <s v="/item/cycle_forward/abo"/>
    <x v="0"/>
    <x v="0"/>
  </r>
  <r>
    <x v="4"/>
    <x v="2"/>
    <n v="4"/>
    <n v="-47.864825000000003"/>
    <s v="/item/cycle_forward/abo/tva_normale_biens"/>
    <x v="0"/>
    <x v="2"/>
  </r>
  <r>
    <x v="4"/>
    <x v="2"/>
    <n v="5623"/>
    <n v="274242.04296699481"/>
    <s v="/item/cycle_forward/abo/tva_normale_services"/>
    <x v="0"/>
    <x v="0"/>
  </r>
  <r>
    <x v="4"/>
    <x v="2"/>
    <n v="5691"/>
    <n v="5829.8230910000111"/>
    <s v="/item/cycle_forward/option/tva_normale_services"/>
    <x v="0"/>
    <x v="1"/>
  </r>
  <r>
    <x v="4"/>
    <x v="2"/>
    <n v="184"/>
    <n v="2029.1928559999999"/>
    <s v="/item/cycle_forward/option/tva_presse_services"/>
    <x v="0"/>
    <x v="2"/>
  </r>
  <r>
    <x v="4"/>
    <x v="2"/>
    <n v="13"/>
    <n v="0"/>
    <s v="/item/cycle_tax"/>
    <x v="0"/>
    <x v="3"/>
  </r>
  <r>
    <x v="4"/>
    <x v="2"/>
    <n v="269"/>
    <n v="3506.1751599999989"/>
    <s v="/item/failed_payment/tva_normale_services"/>
    <x v="0"/>
    <x v="4"/>
  </r>
  <r>
    <x v="4"/>
    <x v="2"/>
    <n v="7446"/>
    <n v="0"/>
    <s v="/item/gsm_usage"/>
    <x v="0"/>
    <x v="5"/>
  </r>
  <r>
    <x v="4"/>
    <x v="2"/>
    <n v="7445"/>
    <n v="0"/>
    <s v="/item/gsm_usage/spid"/>
    <x v="0"/>
    <x v="6"/>
  </r>
  <r>
    <x v="4"/>
    <x v="2"/>
    <n v="7445"/>
    <n v="1216.3800000000008"/>
    <s v="/item/gsm_usage/spid/tva_normale_services"/>
    <x v="0"/>
    <x v="7"/>
  </r>
  <r>
    <x v="4"/>
    <x v="2"/>
    <n v="7446"/>
    <n v="50389.387435999968"/>
    <s v="/item/gsm_usage/tva_normale_services"/>
    <x v="0"/>
    <x v="5"/>
  </r>
  <r>
    <x v="4"/>
    <x v="2"/>
    <n v="7446"/>
    <n v="0"/>
    <s v="/item/gsm_usage/tva_reduite_services"/>
    <x v="0"/>
    <x v="8"/>
  </r>
  <r>
    <x v="4"/>
    <x v="2"/>
    <n v="6641"/>
    <n v="-724.71058400000038"/>
    <s v="/item/misc"/>
    <x v="0"/>
    <x v="9"/>
  </r>
  <r>
    <x v="4"/>
    <x v="2"/>
    <n v="38"/>
    <n v="3933.6269599999996"/>
    <s v="/item/purchase/ar_fee/tva_normale_services"/>
    <x v="0"/>
    <x v="10"/>
  </r>
  <r>
    <x v="4"/>
    <x v="2"/>
    <n v="1"/>
    <n v="-36.869999999999997"/>
    <s v="/item/purchase/gift/tva_normale_services"/>
    <x v="0"/>
    <x v="14"/>
  </r>
  <r>
    <x v="4"/>
    <x v="2"/>
    <n v="4"/>
    <n v="93.087560000000011"/>
    <s v="/item/purchase/hardware/tva_normale_biens"/>
    <x v="0"/>
    <x v="11"/>
  </r>
  <r>
    <x v="4"/>
    <x v="2"/>
    <n v="2157"/>
    <n v="0"/>
    <s v="/item/sponsor"/>
    <x v="0"/>
    <x v="12"/>
  </r>
  <r>
    <x v="4"/>
    <x v="3"/>
    <n v="81"/>
    <n v="1320.952405"/>
    <s v="/item/cycle_forward/abo"/>
    <x v="0"/>
    <x v="0"/>
  </r>
  <r>
    <x v="4"/>
    <x v="3"/>
    <n v="5"/>
    <n v="-54.752689000000004"/>
    <s v="/item/cycle_forward/abo/tva_normale_biens"/>
    <x v="0"/>
    <x v="2"/>
  </r>
  <r>
    <x v="4"/>
    <x v="3"/>
    <n v="5464"/>
    <n v="244656.68564899504"/>
    <s v="/item/cycle_forward/abo/tva_normale_services"/>
    <x v="0"/>
    <x v="0"/>
  </r>
  <r>
    <x v="4"/>
    <x v="3"/>
    <n v="5534"/>
    <n v="3596.2502500000023"/>
    <s v="/item/cycle_forward/option/tva_normale_services"/>
    <x v="0"/>
    <x v="1"/>
  </r>
  <r>
    <x v="4"/>
    <x v="3"/>
    <n v="179"/>
    <n v="2051.4067709999999"/>
    <s v="/item/cycle_forward/option/tva_presse_services"/>
    <x v="0"/>
    <x v="2"/>
  </r>
  <r>
    <x v="4"/>
    <x v="3"/>
    <n v="1"/>
    <n v="-8.8146019999999989"/>
    <s v="/item/cycle_forward/option/tva_reduite_services"/>
    <x v="0"/>
    <x v="13"/>
  </r>
  <r>
    <x v="4"/>
    <x v="3"/>
    <n v="13"/>
    <n v="0"/>
    <s v="/item/cycle_tax"/>
    <x v="0"/>
    <x v="3"/>
  </r>
  <r>
    <x v="4"/>
    <x v="3"/>
    <n v="260"/>
    <n v="2994.562249999999"/>
    <s v="/item/failed_payment/tva_normale_services"/>
    <x v="0"/>
    <x v="4"/>
  </r>
  <r>
    <x v="4"/>
    <x v="3"/>
    <n v="7359"/>
    <n v="0"/>
    <s v="/item/gsm_usage"/>
    <x v="0"/>
    <x v="5"/>
  </r>
  <r>
    <x v="4"/>
    <x v="3"/>
    <n v="7353"/>
    <n v="0"/>
    <s v="/item/gsm_usage/spid"/>
    <x v="0"/>
    <x v="6"/>
  </r>
  <r>
    <x v="4"/>
    <x v="3"/>
    <n v="7353"/>
    <n v="1280.5900000000004"/>
    <s v="/item/gsm_usage/spid/tva_normale_services"/>
    <x v="0"/>
    <x v="7"/>
  </r>
  <r>
    <x v="4"/>
    <x v="3"/>
    <n v="7359"/>
    <n v="48382.639191999959"/>
    <s v="/item/gsm_usage/tva_normale_services"/>
    <x v="0"/>
    <x v="5"/>
  </r>
  <r>
    <x v="4"/>
    <x v="3"/>
    <n v="7359"/>
    <n v="0"/>
    <s v="/item/gsm_usage/tva_reduite_services"/>
    <x v="0"/>
    <x v="8"/>
  </r>
  <r>
    <x v="4"/>
    <x v="3"/>
    <n v="6692"/>
    <n v="-385.17558500000007"/>
    <s v="/item/misc"/>
    <x v="0"/>
    <x v="9"/>
  </r>
  <r>
    <x v="4"/>
    <x v="3"/>
    <n v="31"/>
    <n v="8217.426809999999"/>
    <s v="/item/purchase/ar_fee/tva_normale_services"/>
    <x v="0"/>
    <x v="10"/>
  </r>
  <r>
    <x v="4"/>
    <x v="3"/>
    <n v="7"/>
    <n v="452.54840000000002"/>
    <s v="/item/purchase/hardware/tva_normale_biens"/>
    <x v="0"/>
    <x v="11"/>
  </r>
  <r>
    <x v="4"/>
    <x v="3"/>
    <n v="2259"/>
    <n v="0"/>
    <s v="/item/sponsor"/>
    <x v="0"/>
    <x v="12"/>
  </r>
  <r>
    <x v="4"/>
    <x v="4"/>
    <n v="90"/>
    <n v="1455.7911159999994"/>
    <s v="/item/cycle_forward/abo"/>
    <x v="0"/>
    <x v="0"/>
  </r>
  <r>
    <x v="4"/>
    <x v="4"/>
    <n v="5"/>
    <n v="-62.86636"/>
    <s v="/item/cycle_forward/abo/tva_normale_biens"/>
    <x v="0"/>
    <x v="2"/>
  </r>
  <r>
    <x v="4"/>
    <x v="4"/>
    <n v="5197"/>
    <n v="237548.95427799501"/>
    <s v="/item/cycle_forward/abo/tva_normale_services"/>
    <x v="0"/>
    <x v="0"/>
  </r>
  <r>
    <x v="4"/>
    <x v="4"/>
    <n v="5271"/>
    <n v="3652.0425520000049"/>
    <s v="/item/cycle_forward/option/tva_normale_services"/>
    <x v="0"/>
    <x v="1"/>
  </r>
  <r>
    <x v="4"/>
    <x v="4"/>
    <n v="229"/>
    <n v="2603.0757250000038"/>
    <s v="/item/cycle_forward/option/tva_presse_services"/>
    <x v="0"/>
    <x v="2"/>
  </r>
  <r>
    <x v="4"/>
    <x v="4"/>
    <n v="2"/>
    <n v="-17.629203999999998"/>
    <s v="/item/cycle_forward/option/tva_reduite_services"/>
    <x v="0"/>
    <x v="13"/>
  </r>
  <r>
    <x v="4"/>
    <x v="4"/>
    <n v="23"/>
    <n v="0"/>
    <s v="/item/cycle_tax"/>
    <x v="0"/>
    <x v="3"/>
  </r>
  <r>
    <x v="4"/>
    <x v="4"/>
    <n v="275"/>
    <n v="3121.8433599999994"/>
    <s v="/item/failed_payment/tva_normale_services"/>
    <x v="0"/>
    <x v="4"/>
  </r>
  <r>
    <x v="4"/>
    <x v="4"/>
    <n v="7100"/>
    <n v="0"/>
    <s v="/item/gsm_usage"/>
    <x v="0"/>
    <x v="5"/>
  </r>
  <r>
    <x v="4"/>
    <x v="4"/>
    <n v="7096"/>
    <n v="0"/>
    <s v="/item/gsm_usage/spid"/>
    <x v="0"/>
    <x v="6"/>
  </r>
  <r>
    <x v="4"/>
    <x v="4"/>
    <n v="7096"/>
    <n v="1347.6200000000006"/>
    <s v="/item/gsm_usage/spid/tva_normale_services"/>
    <x v="0"/>
    <x v="7"/>
  </r>
  <r>
    <x v="4"/>
    <x v="4"/>
    <n v="7100"/>
    <n v="44232.745289999933"/>
    <s v="/item/gsm_usage/tva_normale_services"/>
    <x v="0"/>
    <x v="5"/>
  </r>
  <r>
    <x v="4"/>
    <x v="4"/>
    <n v="7100"/>
    <n v="0"/>
    <s v="/item/gsm_usage/tva_reduite_services"/>
    <x v="0"/>
    <x v="8"/>
  </r>
  <r>
    <x v="4"/>
    <x v="4"/>
    <n v="6477"/>
    <n v="-161.96505500000001"/>
    <s v="/item/misc"/>
    <x v="0"/>
    <x v="9"/>
  </r>
  <r>
    <x v="4"/>
    <x v="4"/>
    <n v="43"/>
    <n v="9698.9804299999996"/>
    <s v="/item/purchase/ar_fee/tva_normale_services"/>
    <x v="0"/>
    <x v="10"/>
  </r>
  <r>
    <x v="4"/>
    <x v="4"/>
    <n v="11"/>
    <n v="2132.6282700000002"/>
    <s v="/item/purchase/hardware/tva_normale_biens"/>
    <x v="0"/>
    <x v="11"/>
  </r>
  <r>
    <x v="4"/>
    <x v="4"/>
    <n v="2150"/>
    <n v="0"/>
    <s v="/item/sponsor"/>
    <x v="0"/>
    <x v="12"/>
  </r>
  <r>
    <x v="4"/>
    <x v="5"/>
    <n v="94"/>
    <n v="1552.1044819999993"/>
    <s v="/item/cycle_forward/abo"/>
    <x v="0"/>
    <x v="0"/>
  </r>
  <r>
    <x v="4"/>
    <x v="5"/>
    <n v="2"/>
    <n v="-25.450077"/>
    <s v="/item/cycle_forward/abo/tva_normale_biens"/>
    <x v="0"/>
    <x v="2"/>
  </r>
  <r>
    <x v="4"/>
    <x v="5"/>
    <n v="5637"/>
    <n v="284885.64164199476"/>
    <s v="/item/cycle_forward/abo/tva_normale_services"/>
    <x v="0"/>
    <x v="0"/>
  </r>
  <r>
    <x v="4"/>
    <x v="5"/>
    <n v="5719"/>
    <n v="1154.0804040000014"/>
    <s v="/item/cycle_forward/option/tva_normale_services"/>
    <x v="0"/>
    <x v="1"/>
  </r>
  <r>
    <x v="4"/>
    <x v="5"/>
    <n v="234"/>
    <n v="2790.9098710000062"/>
    <s v="/item/cycle_forward/option/tva_presse_services"/>
    <x v="0"/>
    <x v="2"/>
  </r>
  <r>
    <x v="4"/>
    <x v="5"/>
    <n v="1"/>
    <n v="-8.8146019999999989"/>
    <s v="/item/cycle_forward/option/tva_reduite_services"/>
    <x v="0"/>
    <x v="13"/>
  </r>
  <r>
    <x v="4"/>
    <x v="5"/>
    <n v="13"/>
    <n v="0"/>
    <s v="/item/cycle_tax"/>
    <x v="0"/>
    <x v="3"/>
  </r>
  <r>
    <x v="4"/>
    <x v="5"/>
    <n v="368"/>
    <n v="4157.4194099999995"/>
    <s v="/item/failed_payment/tva_normale_services"/>
    <x v="0"/>
    <x v="4"/>
  </r>
  <r>
    <x v="4"/>
    <x v="5"/>
    <n v="7803"/>
    <n v="0"/>
    <s v="/item/gsm_usage"/>
    <x v="0"/>
    <x v="5"/>
  </r>
  <r>
    <x v="4"/>
    <x v="5"/>
    <n v="7801"/>
    <n v="0"/>
    <s v="/item/gsm_usage/spid"/>
    <x v="0"/>
    <x v="6"/>
  </r>
  <r>
    <x v="4"/>
    <x v="5"/>
    <n v="7801"/>
    <n v="1106.5600000000002"/>
    <s v="/item/gsm_usage/spid/tva_normale_services"/>
    <x v="0"/>
    <x v="7"/>
  </r>
  <r>
    <x v="4"/>
    <x v="5"/>
    <n v="7803"/>
    <n v="46146.177060000089"/>
    <s v="/item/gsm_usage/tva_normale_services"/>
    <x v="0"/>
    <x v="5"/>
  </r>
  <r>
    <x v="4"/>
    <x v="5"/>
    <n v="7803"/>
    <n v="0"/>
    <s v="/item/gsm_usage/tva_reduite_services"/>
    <x v="0"/>
    <x v="8"/>
  </r>
  <r>
    <x v="4"/>
    <x v="5"/>
    <n v="7033"/>
    <n v="-1011.1317549999998"/>
    <s v="/item/misc"/>
    <x v="0"/>
    <x v="9"/>
  </r>
  <r>
    <x v="4"/>
    <x v="5"/>
    <n v="44"/>
    <n v="10516.993850000001"/>
    <s v="/item/purchase/ar_fee/tva_normale_services"/>
    <x v="0"/>
    <x v="10"/>
  </r>
  <r>
    <x v="4"/>
    <x v="5"/>
    <n v="6"/>
    <n v="990.69585000000006"/>
    <s v="/item/purchase/hardware/tva_normale_biens"/>
    <x v="0"/>
    <x v="11"/>
  </r>
  <r>
    <x v="4"/>
    <x v="5"/>
    <n v="2298"/>
    <n v="0"/>
    <s v="/item/sponsor"/>
    <x v="0"/>
    <x v="12"/>
  </r>
  <r>
    <x v="4"/>
    <x v="6"/>
    <n v="80"/>
    <n v="1274.3133869999999"/>
    <s v="/item/cycle_forward/abo"/>
    <x v="0"/>
    <x v="0"/>
  </r>
  <r>
    <x v="4"/>
    <x v="6"/>
    <n v="2"/>
    <n v="-28.602149999999998"/>
    <s v="/item/cycle_forward/abo/tva_normale_biens"/>
    <x v="0"/>
    <x v="2"/>
  </r>
  <r>
    <x v="4"/>
    <x v="6"/>
    <n v="6774"/>
    <n v="327837.43472899392"/>
    <s v="/item/cycle_forward/abo/tva_normale_services"/>
    <x v="0"/>
    <x v="0"/>
  </r>
  <r>
    <x v="4"/>
    <x v="6"/>
    <n v="6838"/>
    <n v="11537.630444000031"/>
    <s v="/item/cycle_forward/option/tva_normale_services"/>
    <x v="0"/>
    <x v="1"/>
  </r>
  <r>
    <x v="4"/>
    <x v="6"/>
    <n v="302"/>
    <n v="3474.1416230000091"/>
    <s v="/item/cycle_forward/option/tva_presse_services"/>
    <x v="0"/>
    <x v="2"/>
  </r>
  <r>
    <x v="4"/>
    <x v="6"/>
    <n v="10"/>
    <n v="0"/>
    <s v="/item/cycle_tax"/>
    <x v="0"/>
    <x v="3"/>
  </r>
  <r>
    <x v="4"/>
    <x v="6"/>
    <n v="333"/>
    <n v="4123.6866899999995"/>
    <s v="/item/failed_payment/tva_normale_services"/>
    <x v="0"/>
    <x v="4"/>
  </r>
  <r>
    <x v="4"/>
    <x v="6"/>
    <n v="9153"/>
    <n v="0"/>
    <s v="/item/gsm_usage"/>
    <x v="0"/>
    <x v="5"/>
  </r>
  <r>
    <x v="4"/>
    <x v="6"/>
    <n v="9146"/>
    <n v="0"/>
    <s v="/item/gsm_usage/spid"/>
    <x v="0"/>
    <x v="6"/>
  </r>
  <r>
    <x v="4"/>
    <x v="6"/>
    <n v="9146"/>
    <n v="1550.4500000000016"/>
    <s v="/item/gsm_usage/spid/tva_normale_services"/>
    <x v="0"/>
    <x v="7"/>
  </r>
  <r>
    <x v="4"/>
    <x v="6"/>
    <n v="9153"/>
    <n v="61411.625721000091"/>
    <s v="/item/gsm_usage/tva_normale_services"/>
    <x v="0"/>
    <x v="5"/>
  </r>
  <r>
    <x v="4"/>
    <x v="6"/>
    <n v="9153"/>
    <n v="0"/>
    <s v="/item/gsm_usage/tva_reduite_services"/>
    <x v="0"/>
    <x v="8"/>
  </r>
  <r>
    <x v="4"/>
    <x v="6"/>
    <n v="7888"/>
    <n v="-913.51253399999985"/>
    <s v="/item/misc"/>
    <x v="0"/>
    <x v="9"/>
  </r>
  <r>
    <x v="4"/>
    <x v="6"/>
    <n v="46"/>
    <n v="6859.823515"/>
    <s v="/item/purchase/ar_fee/tva_normale_services"/>
    <x v="0"/>
    <x v="10"/>
  </r>
  <r>
    <x v="4"/>
    <x v="6"/>
    <n v="1"/>
    <n v="-0.3"/>
    <s v="/item/purchase/gift/tva_normale_services"/>
    <x v="0"/>
    <x v="14"/>
  </r>
  <r>
    <x v="4"/>
    <x v="6"/>
    <n v="7"/>
    <n v="0.92164999999999997"/>
    <s v="/item/purchase/hardware/tva_normale_biens"/>
    <x v="0"/>
    <x v="11"/>
  </r>
  <r>
    <x v="4"/>
    <x v="6"/>
    <n v="2529"/>
    <n v="0"/>
    <s v="/item/sponsor"/>
    <x v="0"/>
    <x v="12"/>
  </r>
  <r>
    <x v="4"/>
    <x v="7"/>
    <n v="89"/>
    <n v="1461.2780629999997"/>
    <s v="/item/cycle_forward/abo"/>
    <x v="0"/>
    <x v="0"/>
  </r>
  <r>
    <x v="4"/>
    <x v="7"/>
    <n v="1"/>
    <n v="-13.658987"/>
    <s v="/item/cycle_forward/abo/tva_normale_biens"/>
    <x v="0"/>
    <x v="2"/>
  </r>
  <r>
    <x v="4"/>
    <x v="7"/>
    <n v="5927"/>
    <n v="272037.71913899388"/>
    <s v="/item/cycle_forward/abo/tva_normale_services"/>
    <x v="0"/>
    <x v="0"/>
  </r>
  <r>
    <x v="4"/>
    <x v="7"/>
    <n v="5999"/>
    <n v="1547.1426620000027"/>
    <s v="/item/cycle_forward/option/tva_normale_services"/>
    <x v="0"/>
    <x v="1"/>
  </r>
  <r>
    <x v="4"/>
    <x v="7"/>
    <n v="245"/>
    <n v="2790.8397110000024"/>
    <s v="/item/cycle_forward/option/tva_presse_services"/>
    <x v="0"/>
    <x v="2"/>
  </r>
  <r>
    <x v="4"/>
    <x v="7"/>
    <n v="2"/>
    <n v="-17.629203999999998"/>
    <s v="/item/cycle_forward/option/tva_reduite_services"/>
    <x v="0"/>
    <x v="13"/>
  </r>
  <r>
    <x v="4"/>
    <x v="7"/>
    <n v="30"/>
    <n v="0"/>
    <s v="/item/cycle_tax"/>
    <x v="0"/>
    <x v="3"/>
  </r>
  <r>
    <x v="4"/>
    <x v="7"/>
    <n v="286"/>
    <n v="3606.5899099999988"/>
    <s v="/item/failed_payment/tva_normale_services"/>
    <x v="0"/>
    <x v="4"/>
  </r>
  <r>
    <x v="4"/>
    <x v="7"/>
    <n v="7988"/>
    <n v="0"/>
    <s v="/item/gsm_usage"/>
    <x v="0"/>
    <x v="5"/>
  </r>
  <r>
    <x v="4"/>
    <x v="7"/>
    <n v="7987"/>
    <n v="0"/>
    <s v="/item/gsm_usage/spid"/>
    <x v="0"/>
    <x v="6"/>
  </r>
  <r>
    <x v="4"/>
    <x v="7"/>
    <n v="7987"/>
    <n v="1287.8800000000003"/>
    <s v="/item/gsm_usage/spid/tva_normale_services"/>
    <x v="0"/>
    <x v="7"/>
  </r>
  <r>
    <x v="4"/>
    <x v="7"/>
    <n v="7988"/>
    <n v="47862.804045000092"/>
    <s v="/item/gsm_usage/tva_normale_services"/>
    <x v="0"/>
    <x v="5"/>
  </r>
  <r>
    <x v="4"/>
    <x v="7"/>
    <n v="7988"/>
    <n v="0"/>
    <s v="/item/gsm_usage/tva_reduite_services"/>
    <x v="0"/>
    <x v="8"/>
  </r>
  <r>
    <x v="4"/>
    <x v="7"/>
    <n v="6992"/>
    <n v="-1253.0483469999995"/>
    <s v="/item/misc"/>
    <x v="0"/>
    <x v="9"/>
  </r>
  <r>
    <x v="4"/>
    <x v="7"/>
    <n v="64"/>
    <n v="18894.463499999998"/>
    <s v="/item/purchase/ar_fee/tva_normale_services"/>
    <x v="0"/>
    <x v="10"/>
  </r>
  <r>
    <x v="4"/>
    <x v="7"/>
    <n v="2"/>
    <n v="549.37327000000005"/>
    <s v="/item/purchase/hardware/tva_normale_biens"/>
    <x v="0"/>
    <x v="11"/>
  </r>
  <r>
    <x v="4"/>
    <x v="7"/>
    <n v="2293"/>
    <n v="0"/>
    <s v="/item/sponsor"/>
    <x v="0"/>
    <x v="12"/>
  </r>
  <r>
    <x v="4"/>
    <x v="8"/>
    <n v="80"/>
    <n v="1327.3732969999999"/>
    <s v="/item/cycle_forward/abo"/>
    <x v="0"/>
    <x v="0"/>
  </r>
  <r>
    <x v="4"/>
    <x v="8"/>
    <n v="5"/>
    <n v="-69.754225999999989"/>
    <s v="/item/cycle_forward/abo/tva_normale_biens"/>
    <x v="0"/>
    <x v="2"/>
  </r>
  <r>
    <x v="4"/>
    <x v="8"/>
    <n v="5310"/>
    <n v="238626.1462489948"/>
    <s v="/item/cycle_forward/abo/tva_normale_services"/>
    <x v="0"/>
    <x v="0"/>
  </r>
  <r>
    <x v="4"/>
    <x v="8"/>
    <n v="5375"/>
    <n v="4204.8328100000062"/>
    <s v="/item/cycle_forward/option/tva_normale_services"/>
    <x v="0"/>
    <x v="1"/>
  </r>
  <r>
    <x v="4"/>
    <x v="8"/>
    <n v="236"/>
    <n v="2516.9086890000021"/>
    <s v="/item/cycle_forward/option/tva_presse_services"/>
    <x v="0"/>
    <x v="2"/>
  </r>
  <r>
    <x v="4"/>
    <x v="8"/>
    <n v="19"/>
    <n v="0"/>
    <s v="/item/cycle_tax"/>
    <x v="0"/>
    <x v="3"/>
  </r>
  <r>
    <x v="4"/>
    <x v="8"/>
    <n v="327"/>
    <n v="4138.9862299999995"/>
    <s v="/item/failed_payment/tva_normale_services"/>
    <x v="0"/>
    <x v="4"/>
  </r>
  <r>
    <x v="4"/>
    <x v="8"/>
    <n v="7241"/>
    <n v="0"/>
    <s v="/item/gsm_usage"/>
    <x v="0"/>
    <x v="5"/>
  </r>
  <r>
    <x v="4"/>
    <x v="8"/>
    <n v="7238"/>
    <n v="0"/>
    <s v="/item/gsm_usage/spid"/>
    <x v="0"/>
    <x v="6"/>
  </r>
  <r>
    <x v="4"/>
    <x v="8"/>
    <n v="7238"/>
    <n v="1084.9300000000005"/>
    <s v="/item/gsm_usage/spid/tva_normale_services"/>
    <x v="0"/>
    <x v="7"/>
  </r>
  <r>
    <x v="4"/>
    <x v="8"/>
    <n v="7241"/>
    <n v="43355.322491000043"/>
    <s v="/item/gsm_usage/tva_normale_services"/>
    <x v="0"/>
    <x v="5"/>
  </r>
  <r>
    <x v="4"/>
    <x v="8"/>
    <n v="7241"/>
    <n v="0"/>
    <s v="/item/gsm_usage/tva_reduite_services"/>
    <x v="0"/>
    <x v="8"/>
  </r>
  <r>
    <x v="4"/>
    <x v="8"/>
    <n v="6247"/>
    <n v="-366.57892500000014"/>
    <s v="/item/misc"/>
    <x v="0"/>
    <x v="9"/>
  </r>
  <r>
    <x v="4"/>
    <x v="8"/>
    <n v="52"/>
    <n v="15973.593129999999"/>
    <s v="/item/purchase/ar_fee/tva_normale_services"/>
    <x v="0"/>
    <x v="10"/>
  </r>
  <r>
    <x v="4"/>
    <x v="8"/>
    <n v="4"/>
    <n v="650.58987000000002"/>
    <s v="/item/purchase/hardware/tva_normale_biens"/>
    <x v="0"/>
    <x v="11"/>
  </r>
  <r>
    <x v="4"/>
    <x v="8"/>
    <n v="1974"/>
    <n v="0"/>
    <s v="/item/sponsor"/>
    <x v="0"/>
    <x v="12"/>
  </r>
  <r>
    <x v="4"/>
    <x v="9"/>
    <n v="94"/>
    <n v="1423.9785220000003"/>
    <s v="/item/cycle_forward/abo"/>
    <x v="0"/>
    <x v="0"/>
  </r>
  <r>
    <x v="4"/>
    <x v="9"/>
    <n v="2"/>
    <n v="-25.800306999999997"/>
    <s v="/item/cycle_forward/abo/tva_normale_biens"/>
    <x v="0"/>
    <x v="2"/>
  </r>
  <r>
    <x v="4"/>
    <x v="9"/>
    <n v="5440"/>
    <n v="253326.89918799407"/>
    <s v="/item/cycle_forward/abo/tva_normale_services"/>
    <x v="0"/>
    <x v="0"/>
  </r>
  <r>
    <x v="4"/>
    <x v="9"/>
    <n v="5510"/>
    <n v="7577.4698260000132"/>
    <s v="/item/cycle_forward/option/tva_normale_services"/>
    <x v="0"/>
    <x v="1"/>
  </r>
  <r>
    <x v="4"/>
    <x v="9"/>
    <n v="258"/>
    <n v="3032.780102000007"/>
    <s v="/item/cycle_forward/option/tva_presse_services"/>
    <x v="0"/>
    <x v="2"/>
  </r>
  <r>
    <x v="4"/>
    <x v="9"/>
    <n v="12"/>
    <n v="0"/>
    <s v="/item/cycle_tax"/>
    <x v="0"/>
    <x v="3"/>
  </r>
  <r>
    <x v="4"/>
    <x v="9"/>
    <n v="383"/>
    <n v="4989.0784099999992"/>
    <s v="/item/failed_payment/tva_normale_services"/>
    <x v="0"/>
    <x v="4"/>
  </r>
  <r>
    <x v="4"/>
    <x v="9"/>
    <n v="7362"/>
    <n v="0"/>
    <s v="/item/gsm_usage"/>
    <x v="0"/>
    <x v="5"/>
  </r>
  <r>
    <x v="4"/>
    <x v="9"/>
    <n v="7361"/>
    <n v="0"/>
    <s v="/item/gsm_usage/spid"/>
    <x v="0"/>
    <x v="6"/>
  </r>
  <r>
    <x v="4"/>
    <x v="9"/>
    <n v="7361"/>
    <n v="1015.7400000000001"/>
    <s v="/item/gsm_usage/spid/tva_normale_services"/>
    <x v="0"/>
    <x v="7"/>
  </r>
  <r>
    <x v="4"/>
    <x v="9"/>
    <n v="7362"/>
    <n v="46823.279989999952"/>
    <s v="/item/gsm_usage/tva_normale_services"/>
    <x v="0"/>
    <x v="5"/>
  </r>
  <r>
    <x v="4"/>
    <x v="9"/>
    <n v="7362"/>
    <n v="0"/>
    <s v="/item/gsm_usage/tva_reduite_services"/>
    <x v="0"/>
    <x v="8"/>
  </r>
  <r>
    <x v="4"/>
    <x v="9"/>
    <n v="6380"/>
    <n v="-1793.4501439999999"/>
    <s v="/item/misc"/>
    <x v="0"/>
    <x v="9"/>
  </r>
  <r>
    <x v="4"/>
    <x v="9"/>
    <n v="58"/>
    <n v="10628.853080000001"/>
    <s v="/item/purchase/ar_fee/tva_normale_services"/>
    <x v="0"/>
    <x v="10"/>
  </r>
  <r>
    <x v="4"/>
    <x v="9"/>
    <n v="6"/>
    <n v="685.69584999999995"/>
    <s v="/item/purchase/hardware/tva_normale_biens"/>
    <x v="0"/>
    <x v="11"/>
  </r>
  <r>
    <x v="4"/>
    <x v="9"/>
    <n v="2107"/>
    <n v="0"/>
    <s v="/item/sponsor"/>
    <x v="0"/>
    <x v="12"/>
  </r>
  <r>
    <x v="4"/>
    <x v="10"/>
    <n v="78"/>
    <n v="1176.1904979999999"/>
    <s v="/item/cycle_forward/abo"/>
    <x v="0"/>
    <x v="0"/>
  </r>
  <r>
    <x v="4"/>
    <x v="10"/>
    <n v="4"/>
    <n v="-64.792627999999993"/>
    <s v="/item/cycle_forward/abo/tva_normale_biens"/>
    <x v="0"/>
    <x v="2"/>
  </r>
  <r>
    <x v="4"/>
    <x v="10"/>
    <n v="5395"/>
    <n v="257926.28789799509"/>
    <s v="/item/cycle_forward/abo/tva_normale_services"/>
    <x v="0"/>
    <x v="0"/>
  </r>
  <r>
    <x v="4"/>
    <x v="10"/>
    <n v="5426"/>
    <n v="1604.5723270000017"/>
    <s v="/item/cycle_forward/option/tva_normale_services"/>
    <x v="0"/>
    <x v="1"/>
  </r>
  <r>
    <x v="4"/>
    <x v="10"/>
    <n v="190"/>
    <n v="2093.7423049999998"/>
    <s v="/item/cycle_forward/option/tva_presse_services"/>
    <x v="0"/>
    <x v="2"/>
  </r>
  <r>
    <x v="4"/>
    <x v="10"/>
    <n v="1"/>
    <n v="-8.8146019999999989"/>
    <s v="/item/cycle_forward/option/tva_reduite_services"/>
    <x v="0"/>
    <x v="13"/>
  </r>
  <r>
    <x v="4"/>
    <x v="10"/>
    <n v="9"/>
    <n v="0"/>
    <s v="/item/cycle_tax"/>
    <x v="0"/>
    <x v="3"/>
  </r>
  <r>
    <x v="4"/>
    <x v="10"/>
    <n v="267"/>
    <n v="3300.2765399999994"/>
    <s v="/item/failed_payment/tva_normale_services"/>
    <x v="0"/>
    <x v="4"/>
  </r>
  <r>
    <x v="4"/>
    <x v="10"/>
    <n v="7400"/>
    <n v="0"/>
    <s v="/item/gsm_usage"/>
    <x v="0"/>
    <x v="5"/>
  </r>
  <r>
    <x v="4"/>
    <x v="10"/>
    <n v="7399"/>
    <n v="0"/>
    <s v="/item/gsm_usage/spid"/>
    <x v="0"/>
    <x v="6"/>
  </r>
  <r>
    <x v="4"/>
    <x v="10"/>
    <n v="7399"/>
    <n v="1055.4400000000005"/>
    <s v="/item/gsm_usage/spid/tva_normale_services"/>
    <x v="0"/>
    <x v="7"/>
  </r>
  <r>
    <x v="4"/>
    <x v="10"/>
    <n v="7400"/>
    <n v="43482.414620999953"/>
    <s v="/item/gsm_usage/tva_normale_services"/>
    <x v="0"/>
    <x v="5"/>
  </r>
  <r>
    <x v="4"/>
    <x v="10"/>
    <n v="7400"/>
    <n v="0"/>
    <s v="/item/gsm_usage/tva_reduite_services"/>
    <x v="0"/>
    <x v="8"/>
  </r>
  <r>
    <x v="4"/>
    <x v="10"/>
    <n v="6648"/>
    <n v="-336.22251799999998"/>
    <s v="/item/misc"/>
    <x v="0"/>
    <x v="9"/>
  </r>
  <r>
    <x v="4"/>
    <x v="10"/>
    <n v="36"/>
    <n v="3339.3167799999997"/>
    <s v="/item/purchase/ar_fee/tva_normale_services"/>
    <x v="0"/>
    <x v="10"/>
  </r>
  <r>
    <x v="4"/>
    <x v="10"/>
    <n v="6"/>
    <n v="1327.05989"/>
    <s v="/item/purchase/hardware/tva_normale_biens"/>
    <x v="0"/>
    <x v="11"/>
  </r>
  <r>
    <x v="4"/>
    <x v="10"/>
    <n v="2207"/>
    <n v="0"/>
    <s v="/item/sponsor"/>
    <x v="0"/>
    <x v="12"/>
  </r>
  <r>
    <x v="4"/>
    <x v="11"/>
    <n v="79"/>
    <n v="1300.5806689999999"/>
    <s v="/item/cycle_forward/abo"/>
    <x v="0"/>
    <x v="0"/>
  </r>
  <r>
    <x v="4"/>
    <x v="11"/>
    <n v="1"/>
    <n v="-16.927803999999998"/>
    <s v="/item/cycle_forward/abo/tva_normale_biens"/>
    <x v="0"/>
    <x v="2"/>
  </r>
  <r>
    <x v="4"/>
    <x v="11"/>
    <n v="7947"/>
    <n v="349129.96244399663"/>
    <s v="/item/cycle_forward/abo/tva_normale_services"/>
    <x v="0"/>
    <x v="0"/>
  </r>
  <r>
    <x v="4"/>
    <x v="11"/>
    <n v="8007"/>
    <n v="2207.3789860000015"/>
    <s v="/item/cycle_forward/option/tva_normale_services"/>
    <x v="0"/>
    <x v="1"/>
  </r>
  <r>
    <x v="4"/>
    <x v="11"/>
    <n v="319"/>
    <n v="3583.6297530000115"/>
    <s v="/item/cycle_forward/option/tva_presse_services"/>
    <x v="0"/>
    <x v="2"/>
  </r>
  <r>
    <x v="4"/>
    <x v="11"/>
    <n v="39"/>
    <n v="0"/>
    <s v="/item/cycle_tax"/>
    <x v="0"/>
    <x v="3"/>
  </r>
  <r>
    <x v="4"/>
    <x v="11"/>
    <n v="654"/>
    <n v="8238.8019599999971"/>
    <s v="/item/failed_payment/tva_normale_services"/>
    <x v="0"/>
    <x v="4"/>
  </r>
  <r>
    <x v="4"/>
    <x v="11"/>
    <n v="10652"/>
    <n v="0"/>
    <s v="/item/gsm_usage"/>
    <x v="0"/>
    <x v="5"/>
  </r>
  <r>
    <x v="4"/>
    <x v="11"/>
    <n v="10651"/>
    <n v="0"/>
    <s v="/item/gsm_usage/spid"/>
    <x v="0"/>
    <x v="6"/>
  </r>
  <r>
    <x v="4"/>
    <x v="11"/>
    <n v="10651"/>
    <n v="1827.8"/>
    <s v="/item/gsm_usage/spid/tva_normale_services"/>
    <x v="0"/>
    <x v="7"/>
  </r>
  <r>
    <x v="4"/>
    <x v="11"/>
    <n v="10652"/>
    <n v="57609.215177000093"/>
    <s v="/item/gsm_usage/tva_normale_services"/>
    <x v="0"/>
    <x v="5"/>
  </r>
  <r>
    <x v="4"/>
    <x v="11"/>
    <n v="10652"/>
    <n v="0"/>
    <s v="/item/gsm_usage/tva_reduite_services"/>
    <x v="0"/>
    <x v="8"/>
  </r>
  <r>
    <x v="4"/>
    <x v="11"/>
    <n v="8586"/>
    <n v="-528.59276599999964"/>
    <s v="/item/misc"/>
    <x v="0"/>
    <x v="9"/>
  </r>
  <r>
    <x v="4"/>
    <x v="11"/>
    <n v="73"/>
    <n v="13914.584425000001"/>
    <s v="/item/purchase/ar_fee/tva_normale_services"/>
    <x v="0"/>
    <x v="10"/>
  </r>
  <r>
    <x v="4"/>
    <x v="11"/>
    <n v="1"/>
    <n v="0"/>
    <s v="/item/purchase/gift/tva_normale_services"/>
    <x v="0"/>
    <x v="14"/>
  </r>
  <r>
    <x v="4"/>
    <x v="11"/>
    <n v="2"/>
    <n v="0"/>
    <s v="/item/purchase/hardware/tva_normale_biens"/>
    <x v="0"/>
    <x v="11"/>
  </r>
  <r>
    <x v="4"/>
    <x v="11"/>
    <n v="2594"/>
    <n v="0"/>
    <s v="/item/sponsor"/>
    <x v="0"/>
    <x v="12"/>
  </r>
  <r>
    <x v="4"/>
    <x v="12"/>
    <n v="79"/>
    <n v="1325.6221440000006"/>
    <s v="/item/cycle_forward/abo"/>
    <x v="0"/>
    <x v="0"/>
  </r>
  <r>
    <x v="4"/>
    <x v="12"/>
    <n v="5250"/>
    <n v="249779.19302199446"/>
    <s v="/item/cycle_forward/abo/tva_normale_services"/>
    <x v="0"/>
    <x v="0"/>
  </r>
  <r>
    <x v="4"/>
    <x v="12"/>
    <n v="5312"/>
    <n v="4304.4654550000023"/>
    <s v="/item/cycle_forward/option/tva_normale_services"/>
    <x v="0"/>
    <x v="1"/>
  </r>
  <r>
    <x v="4"/>
    <x v="12"/>
    <n v="195"/>
    <n v="2215.4725220000005"/>
    <s v="/item/cycle_forward/option/tva_presse_services"/>
    <x v="0"/>
    <x v="2"/>
  </r>
  <r>
    <x v="4"/>
    <x v="12"/>
    <n v="18"/>
    <n v="0"/>
    <s v="/item/cycle_tax"/>
    <x v="0"/>
    <x v="3"/>
  </r>
  <r>
    <x v="4"/>
    <x v="12"/>
    <n v="278"/>
    <n v="3373.0415199999993"/>
    <s v="/item/failed_payment/tva_normale_services"/>
    <x v="0"/>
    <x v="4"/>
  </r>
  <r>
    <x v="4"/>
    <x v="12"/>
    <n v="7148"/>
    <n v="0"/>
    <s v="/item/gsm_usage"/>
    <x v="0"/>
    <x v="5"/>
  </r>
  <r>
    <x v="4"/>
    <x v="12"/>
    <n v="7147"/>
    <n v="0"/>
    <s v="/item/gsm_usage/spid"/>
    <x v="0"/>
    <x v="6"/>
  </r>
  <r>
    <x v="4"/>
    <x v="12"/>
    <n v="7147"/>
    <n v="892.84"/>
    <s v="/item/gsm_usage/spid/tva_normale_services"/>
    <x v="0"/>
    <x v="7"/>
  </r>
  <r>
    <x v="4"/>
    <x v="12"/>
    <n v="7148"/>
    <n v="51485.013947999985"/>
    <s v="/item/gsm_usage/tva_normale_services"/>
    <x v="0"/>
    <x v="5"/>
  </r>
  <r>
    <x v="4"/>
    <x v="12"/>
    <n v="7148"/>
    <n v="0"/>
    <s v="/item/gsm_usage/tva_reduite_services"/>
    <x v="0"/>
    <x v="8"/>
  </r>
  <r>
    <x v="4"/>
    <x v="12"/>
    <n v="6419"/>
    <n v="74.28224999999992"/>
    <s v="/item/misc"/>
    <x v="0"/>
    <x v="9"/>
  </r>
  <r>
    <x v="4"/>
    <x v="12"/>
    <n v="90"/>
    <n v="6716.1063429999995"/>
    <s v="/item/purchase/ar_fee/tva_normale_services"/>
    <x v="0"/>
    <x v="10"/>
  </r>
  <r>
    <x v="4"/>
    <x v="12"/>
    <n v="3"/>
    <n v="670.96774000000005"/>
    <s v="/item/purchase/hardware/tva_normale_biens"/>
    <x v="0"/>
    <x v="11"/>
  </r>
  <r>
    <x v="4"/>
    <x v="12"/>
    <n v="2152"/>
    <n v="0"/>
    <s v="/item/sponsor"/>
    <x v="0"/>
    <x v="12"/>
  </r>
  <r>
    <x v="4"/>
    <x v="13"/>
    <n v="69"/>
    <n v="1069.8371909999994"/>
    <s v="/item/cycle_forward/abo"/>
    <x v="0"/>
    <x v="0"/>
  </r>
  <r>
    <x v="4"/>
    <x v="13"/>
    <n v="1"/>
    <n v="-17.511520999999998"/>
    <s v="/item/cycle_forward/abo/tva_normale_biens"/>
    <x v="0"/>
    <x v="2"/>
  </r>
  <r>
    <x v="4"/>
    <x v="13"/>
    <n v="4894"/>
    <n v="217174.25918199521"/>
    <s v="/item/cycle_forward/abo/tva_normale_services"/>
    <x v="0"/>
    <x v="0"/>
  </r>
  <r>
    <x v="4"/>
    <x v="13"/>
    <n v="4869"/>
    <n v="5116.0867420000041"/>
    <s v="/item/cycle_forward/option/tva_normale_services"/>
    <x v="0"/>
    <x v="1"/>
  </r>
  <r>
    <x v="4"/>
    <x v="13"/>
    <n v="195"/>
    <n v="2206.799395"/>
    <s v="/item/cycle_forward/option/tva_presse_services"/>
    <x v="0"/>
    <x v="2"/>
  </r>
  <r>
    <x v="4"/>
    <x v="13"/>
    <n v="33"/>
    <n v="0"/>
    <s v="/item/cycle_tax"/>
    <x v="0"/>
    <x v="3"/>
  </r>
  <r>
    <x v="4"/>
    <x v="13"/>
    <n v="275"/>
    <n v="3479.7235499999992"/>
    <s v="/item/failed_payment/tva_normale_services"/>
    <x v="0"/>
    <x v="4"/>
  </r>
  <r>
    <x v="4"/>
    <x v="13"/>
    <n v="6631"/>
    <n v="0"/>
    <s v="/item/gsm_usage"/>
    <x v="0"/>
    <x v="5"/>
  </r>
  <r>
    <x v="4"/>
    <x v="13"/>
    <n v="6630"/>
    <n v="0"/>
    <s v="/item/gsm_usage/spid"/>
    <x v="0"/>
    <x v="6"/>
  </r>
  <r>
    <x v="4"/>
    <x v="13"/>
    <n v="6630"/>
    <n v="777.38000000000022"/>
    <s v="/item/gsm_usage/spid/tva_normale_services"/>
    <x v="0"/>
    <x v="7"/>
  </r>
  <r>
    <x v="4"/>
    <x v="13"/>
    <n v="6631"/>
    <n v="42020.837829000004"/>
    <s v="/item/gsm_usage/tva_normale_services"/>
    <x v="0"/>
    <x v="5"/>
  </r>
  <r>
    <x v="4"/>
    <x v="13"/>
    <n v="6631"/>
    <n v="0"/>
    <s v="/item/gsm_usage/tva_reduite_services"/>
    <x v="0"/>
    <x v="8"/>
  </r>
  <r>
    <x v="4"/>
    <x v="13"/>
    <n v="5901"/>
    <n v="536.99240100000009"/>
    <s v="/item/misc"/>
    <x v="0"/>
    <x v="9"/>
  </r>
  <r>
    <x v="4"/>
    <x v="13"/>
    <n v="88"/>
    <n v="11775.106630999997"/>
    <s v="/item/purchase/ar_fee/tva_normale_services"/>
    <x v="0"/>
    <x v="10"/>
  </r>
  <r>
    <x v="4"/>
    <x v="13"/>
    <n v="4"/>
    <n v="148.46544"/>
    <s v="/item/purchase/hardware/tva_normale_biens"/>
    <x v="0"/>
    <x v="11"/>
  </r>
  <r>
    <x v="4"/>
    <x v="13"/>
    <n v="1988"/>
    <n v="0"/>
    <s v="/item/sponsor"/>
    <x v="0"/>
    <x v="12"/>
  </r>
  <r>
    <x v="4"/>
    <x v="14"/>
    <n v="84"/>
    <n v="1400.921685"/>
    <s v="/item/cycle_forward/abo"/>
    <x v="0"/>
    <x v="0"/>
  </r>
  <r>
    <x v="4"/>
    <x v="14"/>
    <n v="1"/>
    <n v="-14.009217"/>
    <s v="/item/cycle_forward/abo/tva_normale_biens"/>
    <x v="0"/>
    <x v="2"/>
  </r>
  <r>
    <x v="4"/>
    <x v="14"/>
    <n v="4696"/>
    <n v="213080.88080899595"/>
    <s v="/item/cycle_forward/abo/tva_normale_services"/>
    <x v="0"/>
    <x v="0"/>
  </r>
  <r>
    <x v="4"/>
    <x v="14"/>
    <n v="4765"/>
    <n v="2886.9773980000018"/>
    <s v="/item/cycle_forward/option/tva_normale_services"/>
    <x v="0"/>
    <x v="1"/>
  </r>
  <r>
    <x v="4"/>
    <x v="14"/>
    <n v="194"/>
    <n v="2143.5530850000009"/>
    <s v="/item/cycle_forward/option/tva_presse_services"/>
    <x v="0"/>
    <x v="2"/>
  </r>
  <r>
    <x v="4"/>
    <x v="14"/>
    <n v="22"/>
    <n v="0"/>
    <s v="/item/cycle_tax"/>
    <x v="0"/>
    <x v="3"/>
  </r>
  <r>
    <x v="4"/>
    <x v="14"/>
    <n v="232"/>
    <n v="2775.345659999999"/>
    <s v="/item/failed_payment/tva_normale_services"/>
    <x v="0"/>
    <x v="4"/>
  </r>
  <r>
    <x v="4"/>
    <x v="14"/>
    <n v="6405"/>
    <n v="0"/>
    <s v="/item/gsm_usage"/>
    <x v="0"/>
    <x v="5"/>
  </r>
  <r>
    <x v="4"/>
    <x v="14"/>
    <n v="6403"/>
    <n v="0"/>
    <s v="/item/gsm_usage/spid"/>
    <x v="0"/>
    <x v="6"/>
  </r>
  <r>
    <x v="4"/>
    <x v="14"/>
    <n v="6403"/>
    <n v="920.45"/>
    <s v="/item/gsm_usage/spid/tva_normale_services"/>
    <x v="0"/>
    <x v="7"/>
  </r>
  <r>
    <x v="4"/>
    <x v="14"/>
    <n v="6405"/>
    <n v="38070.487355000085"/>
    <s v="/item/gsm_usage/tva_normale_services"/>
    <x v="0"/>
    <x v="5"/>
  </r>
  <r>
    <x v="4"/>
    <x v="14"/>
    <n v="6405"/>
    <n v="0"/>
    <s v="/item/gsm_usage/tva_reduite_services"/>
    <x v="0"/>
    <x v="8"/>
  </r>
  <r>
    <x v="4"/>
    <x v="14"/>
    <n v="5812"/>
    <n v="-476.2267240000001"/>
    <s v="/item/misc"/>
    <x v="0"/>
    <x v="9"/>
  </r>
  <r>
    <x v="4"/>
    <x v="14"/>
    <n v="75"/>
    <n v="10557.699220000004"/>
    <s v="/item/purchase/ar_fee/tva_normale_services"/>
    <x v="0"/>
    <x v="10"/>
  </r>
  <r>
    <x v="4"/>
    <x v="14"/>
    <n v="4"/>
    <n v="0"/>
    <s v="/item/purchase/hardware/tva_normale_biens"/>
    <x v="0"/>
    <x v="11"/>
  </r>
  <r>
    <x v="4"/>
    <x v="14"/>
    <n v="1960"/>
    <n v="0"/>
    <s v="/item/sponsor"/>
    <x v="0"/>
    <x v="12"/>
  </r>
  <r>
    <x v="4"/>
    <x v="15"/>
    <n v="93"/>
    <n v="1490.2888149999992"/>
    <s v="/item/cycle_forward/abo"/>
    <x v="0"/>
    <x v="0"/>
  </r>
  <r>
    <x v="4"/>
    <x v="15"/>
    <n v="4969"/>
    <n v="223368.64357599549"/>
    <s v="/item/cycle_forward/abo/tva_normale_services"/>
    <x v="0"/>
    <x v="0"/>
  </r>
  <r>
    <x v="4"/>
    <x v="15"/>
    <n v="5047"/>
    <n v="597.60138700000061"/>
    <s v="/item/cycle_forward/option/tva_normale_services"/>
    <x v="0"/>
    <x v="1"/>
  </r>
  <r>
    <x v="4"/>
    <x v="15"/>
    <n v="198"/>
    <n v="2331.4947590000006"/>
    <s v="/item/cycle_forward/option/tva_presse_services"/>
    <x v="0"/>
    <x v="2"/>
  </r>
  <r>
    <x v="4"/>
    <x v="15"/>
    <n v="18"/>
    <n v="0"/>
    <s v="/item/cycle_tax"/>
    <x v="0"/>
    <x v="3"/>
  </r>
  <r>
    <x v="4"/>
    <x v="15"/>
    <n v="306"/>
    <n v="3778.5714799999992"/>
    <s v="/item/failed_payment/tva_normale_services"/>
    <x v="0"/>
    <x v="4"/>
  </r>
  <r>
    <x v="4"/>
    <x v="15"/>
    <n v="6792"/>
    <n v="0"/>
    <s v="/item/gsm_usage"/>
    <x v="0"/>
    <x v="5"/>
  </r>
  <r>
    <x v="4"/>
    <x v="15"/>
    <n v="6789"/>
    <n v="20"/>
    <s v="/item/gsm_usage/spid"/>
    <x v="0"/>
    <x v="6"/>
  </r>
  <r>
    <x v="4"/>
    <x v="15"/>
    <n v="6789"/>
    <n v="970.02000000000032"/>
    <s v="/item/gsm_usage/spid/tva_normale_services"/>
    <x v="0"/>
    <x v="7"/>
  </r>
  <r>
    <x v="4"/>
    <x v="15"/>
    <n v="6792"/>
    <n v="40176.557991000082"/>
    <s v="/item/gsm_usage/tva_normale_services"/>
    <x v="0"/>
    <x v="5"/>
  </r>
  <r>
    <x v="4"/>
    <x v="15"/>
    <n v="6792"/>
    <n v="0"/>
    <s v="/item/gsm_usage/tva_reduite_services"/>
    <x v="0"/>
    <x v="8"/>
  </r>
  <r>
    <x v="4"/>
    <x v="15"/>
    <n v="6132"/>
    <n v="-396.97831199999996"/>
    <s v="/item/misc"/>
    <x v="0"/>
    <x v="9"/>
  </r>
  <r>
    <x v="4"/>
    <x v="15"/>
    <n v="84"/>
    <n v="7698.476576"/>
    <s v="/item/purchase/ar_fee/tva_normale_services"/>
    <x v="0"/>
    <x v="10"/>
  </r>
  <r>
    <x v="4"/>
    <x v="15"/>
    <n v="1"/>
    <n v="-55.29"/>
    <s v="/item/purchase/gift/tva_normale_services"/>
    <x v="0"/>
    <x v="14"/>
  </r>
  <r>
    <x v="4"/>
    <x v="15"/>
    <n v="2"/>
    <n v="0"/>
    <s v="/item/purchase/hardware/tva_normale_biens"/>
    <x v="0"/>
    <x v="11"/>
  </r>
  <r>
    <x v="4"/>
    <x v="15"/>
    <n v="2122"/>
    <n v="0"/>
    <s v="/item/sponsor"/>
    <x v="0"/>
    <x v="12"/>
  </r>
  <r>
    <x v="4"/>
    <x v="16"/>
    <n v="83"/>
    <n v="1340.6236809999996"/>
    <s v="/item/cycle_forward/abo"/>
    <x v="0"/>
    <x v="0"/>
  </r>
  <r>
    <x v="4"/>
    <x v="16"/>
    <n v="5315"/>
    <n v="237939.79987399452"/>
    <s v="/item/cycle_forward/abo/tva_normale_services"/>
    <x v="0"/>
    <x v="0"/>
  </r>
  <r>
    <x v="4"/>
    <x v="16"/>
    <n v="5387"/>
    <n v="451.19447799999978"/>
    <s v="/item/cycle_forward/option/tva_normale_services"/>
    <x v="0"/>
    <x v="1"/>
  </r>
  <r>
    <x v="4"/>
    <x v="16"/>
    <n v="212"/>
    <n v="2187.0973200000008"/>
    <s v="/item/cycle_forward/option/tva_presse_services"/>
    <x v="0"/>
    <x v="2"/>
  </r>
  <r>
    <x v="4"/>
    <x v="16"/>
    <n v="20"/>
    <n v="0"/>
    <s v="/item/cycle_tax"/>
    <x v="0"/>
    <x v="3"/>
  </r>
  <r>
    <x v="4"/>
    <x v="16"/>
    <n v="417"/>
    <n v="5671.290399999999"/>
    <s v="/item/failed_payment/tva_normale_services"/>
    <x v="0"/>
    <x v="4"/>
  </r>
  <r>
    <x v="4"/>
    <x v="16"/>
    <n v="7217"/>
    <n v="0"/>
    <s v="/item/gsm_usage"/>
    <x v="0"/>
    <x v="5"/>
  </r>
  <r>
    <x v="4"/>
    <x v="16"/>
    <n v="7216"/>
    <n v="0"/>
    <s v="/item/gsm_usage/spid"/>
    <x v="0"/>
    <x v="6"/>
  </r>
  <r>
    <x v="4"/>
    <x v="16"/>
    <n v="7216"/>
    <n v="1219.4600000000005"/>
    <s v="/item/gsm_usage/spid/tva_normale_services"/>
    <x v="0"/>
    <x v="7"/>
  </r>
  <r>
    <x v="4"/>
    <x v="16"/>
    <n v="7217"/>
    <n v="35627.345275000036"/>
    <s v="/item/gsm_usage/tva_normale_services"/>
    <x v="0"/>
    <x v="5"/>
  </r>
  <r>
    <x v="4"/>
    <x v="16"/>
    <n v="7217"/>
    <n v="0"/>
    <s v="/item/gsm_usage/tva_reduite_services"/>
    <x v="0"/>
    <x v="8"/>
  </r>
  <r>
    <x v="4"/>
    <x v="16"/>
    <n v="6499"/>
    <n v="-86.387542999999994"/>
    <s v="/item/misc"/>
    <x v="0"/>
    <x v="9"/>
  </r>
  <r>
    <x v="4"/>
    <x v="16"/>
    <n v="70"/>
    <n v="8977.8841840000005"/>
    <s v="/item/purchase/ar_fee/tva_normale_services"/>
    <x v="0"/>
    <x v="10"/>
  </r>
  <r>
    <x v="4"/>
    <x v="16"/>
    <n v="2"/>
    <n v="0"/>
    <s v="/item/purchase/hardware/tva_normale_biens"/>
    <x v="0"/>
    <x v="11"/>
  </r>
  <r>
    <x v="4"/>
    <x v="16"/>
    <n v="2171"/>
    <n v="0"/>
    <s v="/item/sponsor"/>
    <x v="0"/>
    <x v="12"/>
  </r>
  <r>
    <x v="4"/>
    <x v="17"/>
    <n v="82"/>
    <n v="1301.106014"/>
    <s v="/item/cycle_forward/abo"/>
    <x v="0"/>
    <x v="0"/>
  </r>
  <r>
    <x v="4"/>
    <x v="17"/>
    <n v="1"/>
    <n v="-14.184331999999999"/>
    <s v="/item/cycle_forward/abo/tva_normale_biens"/>
    <x v="0"/>
    <x v="2"/>
  </r>
  <r>
    <x v="4"/>
    <x v="17"/>
    <n v="4840"/>
    <n v="213110.4985729956"/>
    <s v="/item/cycle_forward/abo/tva_normale_services"/>
    <x v="0"/>
    <x v="0"/>
  </r>
  <r>
    <x v="4"/>
    <x v="17"/>
    <n v="4908"/>
    <n v="1995.1811020000011"/>
    <s v="/item/cycle_forward/option/tva_normale_services"/>
    <x v="0"/>
    <x v="1"/>
  </r>
  <r>
    <x v="4"/>
    <x v="17"/>
    <n v="162"/>
    <n v="1826.7174639999987"/>
    <s v="/item/cycle_forward/option/tva_presse_services"/>
    <x v="0"/>
    <x v="2"/>
  </r>
  <r>
    <x v="4"/>
    <x v="17"/>
    <n v="12"/>
    <n v="0"/>
    <s v="/item/cycle_tax"/>
    <x v="0"/>
    <x v="3"/>
  </r>
  <r>
    <x v="4"/>
    <x v="17"/>
    <n v="261"/>
    <n v="3287.1428999999989"/>
    <s v="/item/failed_payment/tva_normale_services"/>
    <x v="0"/>
    <x v="4"/>
  </r>
  <r>
    <x v="4"/>
    <x v="17"/>
    <n v="6630"/>
    <n v="0"/>
    <s v="/item/gsm_usage"/>
    <x v="0"/>
    <x v="5"/>
  </r>
  <r>
    <x v="4"/>
    <x v="17"/>
    <n v="6629"/>
    <n v="0"/>
    <s v="/item/gsm_usage/spid"/>
    <x v="0"/>
    <x v="6"/>
  </r>
  <r>
    <x v="4"/>
    <x v="17"/>
    <n v="6629"/>
    <n v="982.25999999999988"/>
    <s v="/item/gsm_usage/spid/tva_normale_services"/>
    <x v="0"/>
    <x v="7"/>
  </r>
  <r>
    <x v="4"/>
    <x v="17"/>
    <n v="6630"/>
    <n v="38046.817292000116"/>
    <s v="/item/gsm_usage/tva_normale_services"/>
    <x v="0"/>
    <x v="5"/>
  </r>
  <r>
    <x v="4"/>
    <x v="17"/>
    <n v="6630"/>
    <n v="0"/>
    <s v="/item/gsm_usage/tva_reduite_services"/>
    <x v="0"/>
    <x v="8"/>
  </r>
  <r>
    <x v="4"/>
    <x v="17"/>
    <n v="6081"/>
    <n v="59.691790000000026"/>
    <s v="/item/misc"/>
    <x v="0"/>
    <x v="9"/>
  </r>
  <r>
    <x v="4"/>
    <x v="17"/>
    <n v="86"/>
    <n v="2531.6176430000014"/>
    <s v="/item/purchase/ar_fee/tva_normale_services"/>
    <x v="0"/>
    <x v="10"/>
  </r>
  <r>
    <x v="4"/>
    <x v="17"/>
    <n v="5"/>
    <n v="11.548389999999999"/>
    <s v="/item/purchase/hardware/tva_normale_biens"/>
    <x v="0"/>
    <x v="11"/>
  </r>
  <r>
    <x v="4"/>
    <x v="17"/>
    <n v="2062"/>
    <n v="0"/>
    <s v="/item/sponsor"/>
    <x v="0"/>
    <x v="12"/>
  </r>
  <r>
    <x v="4"/>
    <x v="18"/>
    <n v="69"/>
    <n v="1072.347178"/>
    <s v="/item/cycle_forward/abo"/>
    <x v="0"/>
    <x v="0"/>
  </r>
  <r>
    <x v="4"/>
    <x v="18"/>
    <n v="4725"/>
    <n v="227321.92842699509"/>
    <s v="/item/cycle_forward/abo/tva_normale_services"/>
    <x v="0"/>
    <x v="0"/>
  </r>
  <r>
    <x v="4"/>
    <x v="18"/>
    <n v="4784"/>
    <n v="3431.8007840000023"/>
    <s v="/item/cycle_forward/option/tva_normale_services"/>
    <x v="0"/>
    <x v="1"/>
  </r>
  <r>
    <x v="4"/>
    <x v="18"/>
    <n v="173"/>
    <n v="1986.6874880000003"/>
    <s v="/item/cycle_forward/option/tva_presse_services"/>
    <x v="0"/>
    <x v="2"/>
  </r>
  <r>
    <x v="4"/>
    <x v="18"/>
    <n v="8"/>
    <n v="0"/>
    <s v="/item/cycle_tax"/>
    <x v="0"/>
    <x v="3"/>
  </r>
  <r>
    <x v="4"/>
    <x v="18"/>
    <n v="269"/>
    <n v="3356.1751599999989"/>
    <s v="/item/failed_payment/tva_normale_services"/>
    <x v="0"/>
    <x v="4"/>
  </r>
  <r>
    <x v="4"/>
    <x v="18"/>
    <n v="6392"/>
    <n v="0"/>
    <s v="/item/gsm_usage"/>
    <x v="0"/>
    <x v="5"/>
  </r>
  <r>
    <x v="4"/>
    <x v="18"/>
    <n v="6392"/>
    <n v="0"/>
    <s v="/item/gsm_usage/spid"/>
    <x v="0"/>
    <x v="6"/>
  </r>
  <r>
    <x v="4"/>
    <x v="18"/>
    <n v="6392"/>
    <n v="1244.74"/>
    <s v="/item/gsm_usage/spid/tva_normale_services"/>
    <x v="0"/>
    <x v="7"/>
  </r>
  <r>
    <x v="4"/>
    <x v="18"/>
    <n v="6392"/>
    <n v="38035.858734999965"/>
    <s v="/item/gsm_usage/tva_normale_services"/>
    <x v="0"/>
    <x v="5"/>
  </r>
  <r>
    <x v="4"/>
    <x v="18"/>
    <n v="6392"/>
    <n v="0"/>
    <s v="/item/gsm_usage/tva_reduite_services"/>
    <x v="0"/>
    <x v="8"/>
  </r>
  <r>
    <x v="4"/>
    <x v="18"/>
    <n v="5900"/>
    <n v="470.86311400000011"/>
    <s v="/item/misc"/>
    <x v="0"/>
    <x v="9"/>
  </r>
  <r>
    <x v="4"/>
    <x v="18"/>
    <n v="83"/>
    <n v="6007.4265830000004"/>
    <s v="/item/purchase/ar_fee/tva_normale_services"/>
    <x v="0"/>
    <x v="10"/>
  </r>
  <r>
    <x v="4"/>
    <x v="18"/>
    <n v="1"/>
    <n v="-30.5"/>
    <s v="/item/purchase/gift/tva_normale_services"/>
    <x v="0"/>
    <x v="14"/>
  </r>
  <r>
    <x v="4"/>
    <x v="18"/>
    <n v="2"/>
    <n v="73.64054999999999"/>
    <s v="/item/purchase/hardware/tva_normale_biens"/>
    <x v="0"/>
    <x v="11"/>
  </r>
  <r>
    <x v="4"/>
    <x v="18"/>
    <n v="2005"/>
    <n v="0"/>
    <s v="/item/sponsor"/>
    <x v="0"/>
    <x v="12"/>
  </r>
  <r>
    <x v="4"/>
    <x v="19"/>
    <n v="62"/>
    <n v="953.67743800000005"/>
    <s v="/item/cycle_forward/abo"/>
    <x v="0"/>
    <x v="0"/>
  </r>
  <r>
    <x v="4"/>
    <x v="19"/>
    <n v="4103"/>
    <n v="182147.47418599663"/>
    <s v="/item/cycle_forward/abo/tva_normale_services"/>
    <x v="0"/>
    <x v="0"/>
  </r>
  <r>
    <x v="4"/>
    <x v="19"/>
    <n v="4096"/>
    <n v="267.92783700000012"/>
    <s v="/item/cycle_forward/option/tva_normale_services"/>
    <x v="0"/>
    <x v="1"/>
  </r>
  <r>
    <x v="4"/>
    <x v="19"/>
    <n v="156"/>
    <n v="1926.343085"/>
    <s v="/item/cycle_forward/option/tva_presse_services"/>
    <x v="0"/>
    <x v="2"/>
  </r>
  <r>
    <x v="4"/>
    <x v="19"/>
    <n v="12"/>
    <n v="0"/>
    <s v="/item/cycle_tax"/>
    <x v="0"/>
    <x v="3"/>
  </r>
  <r>
    <x v="4"/>
    <x v="19"/>
    <n v="246"/>
    <n v="3023.5945099999994"/>
    <s v="/item/failed_payment/tva_normale_services"/>
    <x v="0"/>
    <x v="4"/>
  </r>
  <r>
    <x v="4"/>
    <x v="19"/>
    <n v="5609"/>
    <n v="0"/>
    <s v="/item/gsm_usage"/>
    <x v="0"/>
    <x v="5"/>
  </r>
  <r>
    <x v="4"/>
    <x v="19"/>
    <n v="5605"/>
    <n v="0"/>
    <s v="/item/gsm_usage/spid"/>
    <x v="0"/>
    <x v="6"/>
  </r>
  <r>
    <x v="4"/>
    <x v="19"/>
    <n v="5605"/>
    <n v="716.24000000000035"/>
    <s v="/item/gsm_usage/spid/tva_normale_services"/>
    <x v="0"/>
    <x v="7"/>
  </r>
  <r>
    <x v="4"/>
    <x v="19"/>
    <n v="5609"/>
    <n v="35243.275515999994"/>
    <s v="/item/gsm_usage/tva_normale_services"/>
    <x v="0"/>
    <x v="5"/>
  </r>
  <r>
    <x v="4"/>
    <x v="19"/>
    <n v="5609"/>
    <n v="0"/>
    <s v="/item/gsm_usage/tva_reduite_services"/>
    <x v="0"/>
    <x v="8"/>
  </r>
  <r>
    <x v="4"/>
    <x v="19"/>
    <n v="5048"/>
    <n v="-75.13572000000002"/>
    <s v="/item/misc"/>
    <x v="0"/>
    <x v="9"/>
  </r>
  <r>
    <x v="4"/>
    <x v="19"/>
    <n v="60"/>
    <n v="4996.1999219999989"/>
    <s v="/item/purchase/ar_fee/tva_normale_services"/>
    <x v="0"/>
    <x v="10"/>
  </r>
  <r>
    <x v="4"/>
    <x v="19"/>
    <n v="1"/>
    <n v="-26.728109999999997"/>
    <s v="/item/purchase/gift/tva_normale_services"/>
    <x v="0"/>
    <x v="14"/>
  </r>
  <r>
    <x v="4"/>
    <x v="19"/>
    <n v="2"/>
    <n v="0"/>
    <s v="/item/purchase/hardware/tva_normale_biens"/>
    <x v="0"/>
    <x v="11"/>
  </r>
  <r>
    <x v="4"/>
    <x v="19"/>
    <n v="1661"/>
    <n v="0"/>
    <s v="/item/sponsor"/>
    <x v="0"/>
    <x v="12"/>
  </r>
  <r>
    <x v="4"/>
    <x v="20"/>
    <n v="77"/>
    <n v="1240.6912659999998"/>
    <s v="/item/cycle_forward/abo"/>
    <x v="0"/>
    <x v="0"/>
  </r>
  <r>
    <x v="4"/>
    <x v="20"/>
    <n v="5102"/>
    <n v="226031.33195999541"/>
    <s v="/item/cycle_forward/abo/tva_normale_services"/>
    <x v="0"/>
    <x v="0"/>
  </r>
  <r>
    <x v="4"/>
    <x v="20"/>
    <n v="5164"/>
    <n v="819.49303800000303"/>
    <s v="/item/cycle_forward/option/tva_normale_services"/>
    <x v="0"/>
    <x v="1"/>
  </r>
  <r>
    <x v="4"/>
    <x v="20"/>
    <n v="200"/>
    <n v="2122.0145479999987"/>
    <s v="/item/cycle_forward/option/tva_presse_services"/>
    <x v="0"/>
    <x v="2"/>
  </r>
  <r>
    <x v="4"/>
    <x v="20"/>
    <n v="16"/>
    <n v="0"/>
    <s v="/item/cycle_tax"/>
    <x v="0"/>
    <x v="3"/>
  </r>
  <r>
    <x v="4"/>
    <x v="20"/>
    <n v="352"/>
    <n v="4351.7512099999994"/>
    <s v="/item/failed_payment/tva_normale_services"/>
    <x v="0"/>
    <x v="4"/>
  </r>
  <r>
    <x v="4"/>
    <x v="20"/>
    <n v="6999"/>
    <n v="0"/>
    <s v="/item/gsm_usage"/>
    <x v="0"/>
    <x v="5"/>
  </r>
  <r>
    <x v="4"/>
    <x v="20"/>
    <n v="6997"/>
    <n v="0"/>
    <s v="/item/gsm_usage/spid"/>
    <x v="0"/>
    <x v="6"/>
  </r>
  <r>
    <x v="4"/>
    <x v="20"/>
    <n v="6997"/>
    <n v="651.80999999999995"/>
    <s v="/item/gsm_usage/spid/tva_normale_services"/>
    <x v="0"/>
    <x v="7"/>
  </r>
  <r>
    <x v="4"/>
    <x v="20"/>
    <n v="6999"/>
    <n v="39772.735507000019"/>
    <s v="/item/gsm_usage/tva_normale_services"/>
    <x v="0"/>
    <x v="5"/>
  </r>
  <r>
    <x v="4"/>
    <x v="20"/>
    <n v="6999"/>
    <n v="0"/>
    <s v="/item/gsm_usage/tva_reduite_services"/>
    <x v="0"/>
    <x v="8"/>
  </r>
  <r>
    <x v="4"/>
    <x v="20"/>
    <n v="6455"/>
    <n v="350.05639400000001"/>
    <s v="/item/misc"/>
    <x v="0"/>
    <x v="9"/>
  </r>
  <r>
    <x v="4"/>
    <x v="20"/>
    <n v="74"/>
    <n v="5037.8440759999994"/>
    <s v="/item/purchase/ar_fee/tva_normale_services"/>
    <x v="0"/>
    <x v="10"/>
  </r>
  <r>
    <x v="4"/>
    <x v="20"/>
    <n v="4"/>
    <n v="459.69123999999999"/>
    <s v="/item/purchase/hardware/tva_normale_biens"/>
    <x v="0"/>
    <x v="11"/>
  </r>
  <r>
    <x v="4"/>
    <x v="20"/>
    <n v="2196"/>
    <n v="0"/>
    <s v="/item/sponsor"/>
    <x v="0"/>
    <x v="12"/>
  </r>
  <r>
    <x v="4"/>
    <x v="21"/>
    <n v="66"/>
    <n v="958.81414899999993"/>
    <s v="/item/cycle_forward/abo"/>
    <x v="0"/>
    <x v="0"/>
  </r>
  <r>
    <x v="4"/>
    <x v="21"/>
    <n v="5009"/>
    <n v="223471.83534599491"/>
    <s v="/item/cycle_forward/abo/tva_normale_services"/>
    <x v="0"/>
    <x v="0"/>
  </r>
  <r>
    <x v="4"/>
    <x v="21"/>
    <n v="5072"/>
    <n v="667.48158800000033"/>
    <s v="/item/cycle_forward/option/tva_normale_services"/>
    <x v="0"/>
    <x v="1"/>
  </r>
  <r>
    <x v="4"/>
    <x v="21"/>
    <n v="188"/>
    <n v="2034.2250650000005"/>
    <s v="/item/cycle_forward/option/tva_presse_services"/>
    <x v="0"/>
    <x v="2"/>
  </r>
  <r>
    <x v="4"/>
    <x v="21"/>
    <n v="14"/>
    <n v="0"/>
    <s v="/item/cycle_tax"/>
    <x v="0"/>
    <x v="3"/>
  </r>
  <r>
    <x v="4"/>
    <x v="21"/>
    <n v="320"/>
    <n v="4253.3180299999995"/>
    <s v="/item/failed_payment/tva_normale_services"/>
    <x v="0"/>
    <x v="4"/>
  </r>
  <r>
    <x v="4"/>
    <x v="21"/>
    <n v="6929"/>
    <n v="0"/>
    <s v="/item/gsm_usage"/>
    <x v="0"/>
    <x v="5"/>
  </r>
  <r>
    <x v="4"/>
    <x v="21"/>
    <n v="6927"/>
    <n v="0"/>
    <s v="/item/gsm_usage/spid"/>
    <x v="0"/>
    <x v="6"/>
  </r>
  <r>
    <x v="4"/>
    <x v="21"/>
    <n v="6927"/>
    <n v="1016.7500000000003"/>
    <s v="/item/gsm_usage/spid/tva_normale_services"/>
    <x v="0"/>
    <x v="7"/>
  </r>
  <r>
    <x v="4"/>
    <x v="21"/>
    <n v="6929"/>
    <n v="36716.561906000039"/>
    <s v="/item/gsm_usage/tva_normale_services"/>
    <x v="0"/>
    <x v="5"/>
  </r>
  <r>
    <x v="4"/>
    <x v="21"/>
    <n v="6929"/>
    <n v="0"/>
    <s v="/item/gsm_usage/tva_reduite_services"/>
    <x v="0"/>
    <x v="8"/>
  </r>
  <r>
    <x v="4"/>
    <x v="21"/>
    <n v="6423"/>
    <n v="216.61643599999999"/>
    <s v="/item/misc"/>
    <x v="0"/>
    <x v="9"/>
  </r>
  <r>
    <x v="4"/>
    <x v="21"/>
    <n v="93"/>
    <n v="5728.1439649999993"/>
    <s v="/item/purchase/ar_fee/tva_normale_services"/>
    <x v="0"/>
    <x v="10"/>
  </r>
  <r>
    <x v="4"/>
    <x v="21"/>
    <n v="1"/>
    <n v="-55.29"/>
    <s v="/item/purchase/gift/tva_normale_services"/>
    <x v="0"/>
    <x v="14"/>
  </r>
  <r>
    <x v="4"/>
    <x v="21"/>
    <n v="6"/>
    <n v="753.91709000000003"/>
    <s v="/item/purchase/hardware/tva_normale_biens"/>
    <x v="0"/>
    <x v="11"/>
  </r>
  <r>
    <x v="4"/>
    <x v="21"/>
    <n v="2135"/>
    <n v="0"/>
    <s v="/item/sponsor"/>
    <x v="0"/>
    <x v="12"/>
  </r>
  <r>
    <x v="4"/>
    <x v="22"/>
    <n v="66"/>
    <n v="1013.3333510000002"/>
    <s v="/item/cycle_forward/abo"/>
    <x v="0"/>
    <x v="0"/>
  </r>
  <r>
    <x v="4"/>
    <x v="22"/>
    <n v="5116"/>
    <n v="234846.36151199506"/>
    <s v="/item/cycle_forward/abo/tva_normale_services"/>
    <x v="0"/>
    <x v="0"/>
  </r>
  <r>
    <x v="4"/>
    <x v="22"/>
    <n v="5162"/>
    <n v="-450.14740799999987"/>
    <s v="/item/cycle_forward/option/tva_normale_services"/>
    <x v="0"/>
    <x v="1"/>
  </r>
  <r>
    <x v="4"/>
    <x v="22"/>
    <n v="177"/>
    <n v="1910.7059320000001"/>
    <s v="/item/cycle_forward/option/tva_presse_services"/>
    <x v="0"/>
    <x v="2"/>
  </r>
  <r>
    <x v="4"/>
    <x v="22"/>
    <n v="17"/>
    <n v="0"/>
    <s v="/item/cycle_tax"/>
    <x v="0"/>
    <x v="3"/>
  </r>
  <r>
    <x v="4"/>
    <x v="22"/>
    <n v="290"/>
    <n v="3575.0230899999992"/>
    <s v="/item/failed_payment/tva_normale_services"/>
    <x v="0"/>
    <x v="4"/>
  </r>
  <r>
    <x v="4"/>
    <x v="22"/>
    <n v="7070"/>
    <n v="0"/>
    <s v="/item/gsm_usage"/>
    <x v="0"/>
    <x v="5"/>
  </r>
  <r>
    <x v="4"/>
    <x v="22"/>
    <n v="7069"/>
    <n v="0"/>
    <s v="/item/gsm_usage/spid"/>
    <x v="0"/>
    <x v="6"/>
  </r>
  <r>
    <x v="4"/>
    <x v="22"/>
    <n v="7069"/>
    <n v="762.60000000000025"/>
    <s v="/item/gsm_usage/spid/tva_normale_services"/>
    <x v="0"/>
    <x v="7"/>
  </r>
  <r>
    <x v="4"/>
    <x v="22"/>
    <n v="7070"/>
    <n v="38914.490556999954"/>
    <s v="/item/gsm_usage/tva_normale_services"/>
    <x v="0"/>
    <x v="5"/>
  </r>
  <r>
    <x v="4"/>
    <x v="22"/>
    <n v="7070"/>
    <n v="0"/>
    <s v="/item/gsm_usage/tva_reduite_services"/>
    <x v="0"/>
    <x v="8"/>
  </r>
  <r>
    <x v="4"/>
    <x v="22"/>
    <n v="6536"/>
    <n v="58.559756999999998"/>
    <s v="/item/misc"/>
    <x v="0"/>
    <x v="9"/>
  </r>
  <r>
    <x v="4"/>
    <x v="22"/>
    <n v="89"/>
    <n v="4603.4905560000007"/>
    <s v="/item/purchase/ar_fee/tva_normale_services"/>
    <x v="0"/>
    <x v="10"/>
  </r>
  <r>
    <x v="4"/>
    <x v="22"/>
    <n v="1"/>
    <n v="0"/>
    <s v="/item/purchase/hardware/tva_normale_biens"/>
    <x v="0"/>
    <x v="11"/>
  </r>
  <r>
    <x v="4"/>
    <x v="22"/>
    <n v="2263"/>
    <n v="0"/>
    <s v="/item/sponsor"/>
    <x v="0"/>
    <x v="12"/>
  </r>
  <r>
    <x v="4"/>
    <x v="23"/>
    <n v="82"/>
    <n v="1327.3732959999995"/>
    <s v="/item/cycle_forward/abo"/>
    <x v="0"/>
    <x v="0"/>
  </r>
  <r>
    <x v="4"/>
    <x v="23"/>
    <n v="5399"/>
    <n v="244266.61483599455"/>
    <s v="/item/cycle_forward/abo/tva_normale_services"/>
    <x v="0"/>
    <x v="0"/>
  </r>
  <r>
    <x v="4"/>
    <x v="23"/>
    <n v="5463"/>
    <n v="1251.6669469999999"/>
    <s v="/item/cycle_forward/option/tva_normale_services"/>
    <x v="0"/>
    <x v="1"/>
  </r>
  <r>
    <x v="4"/>
    <x v="23"/>
    <n v="203"/>
    <n v="2105.0477430000005"/>
    <s v="/item/cycle_forward/option/tva_presse_services"/>
    <x v="0"/>
    <x v="2"/>
  </r>
  <r>
    <x v="4"/>
    <x v="23"/>
    <n v="14"/>
    <n v="0"/>
    <s v="/item/cycle_tax"/>
    <x v="0"/>
    <x v="3"/>
  </r>
  <r>
    <x v="4"/>
    <x v="23"/>
    <n v="324"/>
    <n v="4186.8203299999986"/>
    <s v="/item/failed_payment/tva_normale_services"/>
    <x v="0"/>
    <x v="4"/>
  </r>
  <r>
    <x v="4"/>
    <x v="23"/>
    <n v="7437"/>
    <n v="0"/>
    <s v="/item/gsm_usage"/>
    <x v="0"/>
    <x v="5"/>
  </r>
  <r>
    <x v="4"/>
    <x v="23"/>
    <n v="7432"/>
    <n v="0"/>
    <s v="/item/gsm_usage/spid"/>
    <x v="0"/>
    <x v="6"/>
  </r>
  <r>
    <x v="4"/>
    <x v="23"/>
    <n v="7432"/>
    <n v="1170.3500000000006"/>
    <s v="/item/gsm_usage/spid/tva_normale_services"/>
    <x v="0"/>
    <x v="7"/>
  </r>
  <r>
    <x v="4"/>
    <x v="23"/>
    <n v="7437"/>
    <n v="58730.546215000031"/>
    <s v="/item/gsm_usage/tva_normale_services"/>
    <x v="0"/>
    <x v="5"/>
  </r>
  <r>
    <x v="4"/>
    <x v="23"/>
    <n v="7437"/>
    <n v="0"/>
    <s v="/item/gsm_usage/tva_reduite_services"/>
    <x v="0"/>
    <x v="8"/>
  </r>
  <r>
    <x v="4"/>
    <x v="23"/>
    <n v="6957"/>
    <n v="22.555388999999991"/>
    <s v="/item/misc"/>
    <x v="0"/>
    <x v="9"/>
  </r>
  <r>
    <x v="4"/>
    <x v="23"/>
    <n v="80"/>
    <n v="2577.6449049999992"/>
    <s v="/item/purchase/ar_fee/tva_normale_services"/>
    <x v="0"/>
    <x v="10"/>
  </r>
  <r>
    <x v="4"/>
    <x v="23"/>
    <n v="2"/>
    <n v="91.70505"/>
    <s v="/item/purchase/hardware/tva_normale_biens"/>
    <x v="0"/>
    <x v="11"/>
  </r>
  <r>
    <x v="4"/>
    <x v="23"/>
    <n v="2330"/>
    <n v="0"/>
    <s v="/item/sponsor"/>
    <x v="0"/>
    <x v="12"/>
  </r>
  <r>
    <x v="4"/>
    <x v="24"/>
    <n v="62"/>
    <n v="917.31184399999995"/>
    <s v="/item/cycle_forward/abo"/>
    <x v="0"/>
    <x v="0"/>
  </r>
  <r>
    <x v="4"/>
    <x v="24"/>
    <n v="4513"/>
    <n v="196557.55822699546"/>
    <s v="/item/cycle_forward/abo/tva_normale_services"/>
    <x v="0"/>
    <x v="0"/>
  </r>
  <r>
    <x v="4"/>
    <x v="24"/>
    <n v="4552"/>
    <n v="1196.2574540000012"/>
    <s v="/item/cycle_forward/option/tva_normale_services"/>
    <x v="0"/>
    <x v="1"/>
  </r>
  <r>
    <x v="4"/>
    <x v="24"/>
    <n v="180"/>
    <n v="2218.7676370000004"/>
    <s v="/item/cycle_forward/option/tva_presse_services"/>
    <x v="0"/>
    <x v="2"/>
  </r>
  <r>
    <x v="4"/>
    <x v="24"/>
    <n v="9"/>
    <n v="0"/>
    <s v="/item/cycle_tax"/>
    <x v="0"/>
    <x v="3"/>
  </r>
  <r>
    <x v="4"/>
    <x v="24"/>
    <n v="274"/>
    <n v="3662.6728599999992"/>
    <s v="/item/failed_payment/tva_normale_services"/>
    <x v="0"/>
    <x v="4"/>
  </r>
  <r>
    <x v="4"/>
    <x v="24"/>
    <n v="6205"/>
    <n v="0"/>
    <s v="/item/gsm_usage"/>
    <x v="0"/>
    <x v="5"/>
  </r>
  <r>
    <x v="4"/>
    <x v="24"/>
    <n v="6200"/>
    <n v="0"/>
    <s v="/item/gsm_usage/spid"/>
    <x v="0"/>
    <x v="6"/>
  </r>
  <r>
    <x v="4"/>
    <x v="24"/>
    <n v="6200"/>
    <n v="814.1899999999996"/>
    <s v="/item/gsm_usage/spid/tva_normale_services"/>
    <x v="0"/>
    <x v="7"/>
  </r>
  <r>
    <x v="4"/>
    <x v="24"/>
    <n v="6205"/>
    <n v="36172.784520000001"/>
    <s v="/item/gsm_usage/tva_normale_services"/>
    <x v="0"/>
    <x v="5"/>
  </r>
  <r>
    <x v="4"/>
    <x v="24"/>
    <n v="6205"/>
    <n v="0"/>
    <s v="/item/gsm_usage/tva_reduite_services"/>
    <x v="0"/>
    <x v="8"/>
  </r>
  <r>
    <x v="4"/>
    <x v="24"/>
    <n v="5758"/>
    <n v="-5.0506879999999992"/>
    <s v="/item/misc"/>
    <x v="0"/>
    <x v="9"/>
  </r>
  <r>
    <x v="4"/>
    <x v="24"/>
    <n v="35"/>
    <n v="6461.4451769999996"/>
    <s v="/item/purchase/ar_fee/tva_normale_services"/>
    <x v="0"/>
    <x v="10"/>
  </r>
  <r>
    <x v="4"/>
    <x v="24"/>
    <n v="3"/>
    <n v="9.9999999999999991E-6"/>
    <s v="/item/purchase/hardware/tva_normale_biens"/>
    <x v="0"/>
    <x v="11"/>
  </r>
  <r>
    <x v="4"/>
    <x v="24"/>
    <n v="1992"/>
    <n v="0"/>
    <s v="/item/sponsor"/>
    <x v="0"/>
    <x v="12"/>
  </r>
  <r>
    <x v="4"/>
    <x v="25"/>
    <n v="77"/>
    <n v="1166.8510180000005"/>
    <s v="/item/cycle_forward/abo"/>
    <x v="0"/>
    <x v="0"/>
  </r>
  <r>
    <x v="4"/>
    <x v="25"/>
    <n v="4845"/>
    <n v="233591.28837399551"/>
    <s v="/item/cycle_forward/abo/tva_normale_services"/>
    <x v="0"/>
    <x v="0"/>
  </r>
  <r>
    <x v="4"/>
    <x v="25"/>
    <n v="4884"/>
    <n v="5481.8294410000071"/>
    <s v="/item/cycle_forward/option/tva_normale_services"/>
    <x v="0"/>
    <x v="1"/>
  </r>
  <r>
    <x v="4"/>
    <x v="25"/>
    <n v="188"/>
    <n v="2019.1258829999992"/>
    <s v="/item/cycle_forward/option/tva_presse_services"/>
    <x v="0"/>
    <x v="2"/>
  </r>
  <r>
    <x v="4"/>
    <x v="25"/>
    <n v="14"/>
    <n v="0"/>
    <s v="/item/cycle_tax"/>
    <x v="0"/>
    <x v="3"/>
  </r>
  <r>
    <x v="4"/>
    <x v="25"/>
    <n v="267"/>
    <n v="3454.6083399999993"/>
    <s v="/item/failed_payment/tva_normale_services"/>
    <x v="0"/>
    <x v="4"/>
  </r>
  <r>
    <x v="4"/>
    <x v="25"/>
    <n v="6609"/>
    <n v="0"/>
    <s v="/item/gsm_usage"/>
    <x v="0"/>
    <x v="5"/>
  </r>
  <r>
    <x v="4"/>
    <x v="25"/>
    <n v="6606"/>
    <n v="0"/>
    <s v="/item/gsm_usage/spid"/>
    <x v="0"/>
    <x v="6"/>
  </r>
  <r>
    <x v="4"/>
    <x v="25"/>
    <n v="6606"/>
    <n v="1230.21"/>
    <s v="/item/gsm_usage/spid/tva_normale_services"/>
    <x v="0"/>
    <x v="7"/>
  </r>
  <r>
    <x v="4"/>
    <x v="25"/>
    <n v="6609"/>
    <n v="48657.563354000005"/>
    <s v="/item/gsm_usage/tva_normale_services"/>
    <x v="0"/>
    <x v="5"/>
  </r>
  <r>
    <x v="4"/>
    <x v="25"/>
    <n v="6609"/>
    <n v="0"/>
    <s v="/item/gsm_usage/tva_reduite_services"/>
    <x v="0"/>
    <x v="8"/>
  </r>
  <r>
    <x v="4"/>
    <x v="25"/>
    <n v="6094"/>
    <n v="-8.9631340000000002"/>
    <s v="/item/misc"/>
    <x v="0"/>
    <x v="9"/>
  </r>
  <r>
    <x v="4"/>
    <x v="25"/>
    <n v="35"/>
    <n v="5170.0416510000005"/>
    <s v="/item/purchase/ar_fee/tva_normale_services"/>
    <x v="0"/>
    <x v="10"/>
  </r>
  <r>
    <x v="4"/>
    <x v="25"/>
    <n v="2"/>
    <n v="-114.16000000000001"/>
    <s v="/item/purchase/gift/tva_normale_services"/>
    <x v="0"/>
    <x v="14"/>
  </r>
  <r>
    <x v="4"/>
    <x v="25"/>
    <n v="10"/>
    <n v="371.42855000000003"/>
    <s v="/item/purchase/hardware/tva_normale_biens"/>
    <x v="0"/>
    <x v="11"/>
  </r>
  <r>
    <x v="4"/>
    <x v="25"/>
    <n v="2059"/>
    <n v="0"/>
    <s v="/item/sponsor"/>
    <x v="0"/>
    <x v="12"/>
  </r>
  <r>
    <x v="4"/>
    <x v="26"/>
    <n v="64"/>
    <n v="1001.7757480000001"/>
    <s v="/item/cycle_forward/abo"/>
    <x v="0"/>
    <x v="0"/>
  </r>
  <r>
    <x v="4"/>
    <x v="26"/>
    <n v="4901"/>
    <n v="223304.86627999551"/>
    <s v="/item/cycle_forward/abo/tva_normale_services"/>
    <x v="0"/>
    <x v="0"/>
  </r>
  <r>
    <x v="4"/>
    <x v="26"/>
    <n v="4954"/>
    <n v="2362.4060949999989"/>
    <s v="/item/cycle_forward/option/tva_normale_services"/>
    <x v="0"/>
    <x v="1"/>
  </r>
  <r>
    <x v="4"/>
    <x v="26"/>
    <n v="168"/>
    <n v="1971.4870670000007"/>
    <s v="/item/cycle_forward/option/tva_presse_services"/>
    <x v="0"/>
    <x v="2"/>
  </r>
  <r>
    <x v="4"/>
    <x v="26"/>
    <n v="9"/>
    <n v="0"/>
    <s v="/item/cycle_tax"/>
    <x v="0"/>
    <x v="3"/>
  </r>
  <r>
    <x v="4"/>
    <x v="26"/>
    <n v="282"/>
    <n v="3402.4424399999989"/>
    <s v="/item/failed_payment/tva_normale_services"/>
    <x v="0"/>
    <x v="4"/>
  </r>
  <r>
    <x v="4"/>
    <x v="26"/>
    <n v="6611"/>
    <n v="0"/>
    <s v="/item/gsm_usage"/>
    <x v="0"/>
    <x v="5"/>
  </r>
  <r>
    <x v="4"/>
    <x v="26"/>
    <n v="6608"/>
    <n v="20"/>
    <s v="/item/gsm_usage/spid"/>
    <x v="0"/>
    <x v="6"/>
  </r>
  <r>
    <x v="4"/>
    <x v="26"/>
    <n v="6608"/>
    <n v="919.83000000000015"/>
    <s v="/item/gsm_usage/spid/tva_normale_services"/>
    <x v="0"/>
    <x v="7"/>
  </r>
  <r>
    <x v="4"/>
    <x v="26"/>
    <n v="6611"/>
    <n v="44207.724455999967"/>
    <s v="/item/gsm_usage/tva_normale_services"/>
    <x v="0"/>
    <x v="5"/>
  </r>
  <r>
    <x v="4"/>
    <x v="26"/>
    <n v="6611"/>
    <n v="0"/>
    <s v="/item/gsm_usage/tva_reduite_services"/>
    <x v="0"/>
    <x v="8"/>
  </r>
  <r>
    <x v="4"/>
    <x v="26"/>
    <n v="6118"/>
    <n v="8.2949400000000004"/>
    <s v="/item/misc"/>
    <x v="0"/>
    <x v="9"/>
  </r>
  <r>
    <x v="4"/>
    <x v="26"/>
    <n v="33"/>
    <n v="3179.4302499999999"/>
    <s v="/item/purchase/ar_fee/tva_normale_services"/>
    <x v="0"/>
    <x v="10"/>
  </r>
  <r>
    <x v="4"/>
    <x v="26"/>
    <n v="1"/>
    <n v="-18.43"/>
    <s v="/item/purchase/gift/tva_normale_services"/>
    <x v="0"/>
    <x v="14"/>
  </r>
  <r>
    <x v="4"/>
    <x v="26"/>
    <n v="4"/>
    <n v="0"/>
    <s v="/item/purchase/hardware/tva_normale_biens"/>
    <x v="0"/>
    <x v="11"/>
  </r>
  <r>
    <x v="4"/>
    <x v="26"/>
    <n v="2057"/>
    <n v="0"/>
    <s v="/item/sponsor"/>
    <x v="0"/>
    <x v="12"/>
  </r>
  <r>
    <x v="4"/>
    <x v="27"/>
    <n v="90"/>
    <n v="1516.4977240000005"/>
    <s v="/item/cycle_forward/abo"/>
    <x v="0"/>
    <x v="0"/>
  </r>
  <r>
    <x v="4"/>
    <x v="27"/>
    <n v="5009"/>
    <n v="222272.88542999519"/>
    <s v="/item/cycle_forward/abo/tva_normale_services"/>
    <x v="0"/>
    <x v="0"/>
  </r>
  <r>
    <x v="4"/>
    <x v="27"/>
    <n v="5090"/>
    <n v="758.43965600000058"/>
    <s v="/item/cycle_forward/option/tva_normale_services"/>
    <x v="0"/>
    <x v="1"/>
  </r>
  <r>
    <x v="4"/>
    <x v="27"/>
    <n v="204"/>
    <n v="2326.6074410000024"/>
    <s v="/item/cycle_forward/option/tva_presse_services"/>
    <x v="0"/>
    <x v="2"/>
  </r>
  <r>
    <x v="4"/>
    <x v="27"/>
    <n v="13"/>
    <n v="0"/>
    <s v="/item/cycle_tax"/>
    <x v="0"/>
    <x v="3"/>
  </r>
  <r>
    <x v="4"/>
    <x v="27"/>
    <n v="271"/>
    <n v="3290.8756199999989"/>
    <s v="/item/failed_payment/tva_normale_services"/>
    <x v="0"/>
    <x v="4"/>
  </r>
  <r>
    <x v="4"/>
    <x v="27"/>
    <n v="6873"/>
    <n v="0"/>
    <s v="/item/gsm_usage"/>
    <x v="0"/>
    <x v="5"/>
  </r>
  <r>
    <x v="4"/>
    <x v="27"/>
    <n v="6871"/>
    <n v="0"/>
    <s v="/item/gsm_usage/spid"/>
    <x v="0"/>
    <x v="6"/>
  </r>
  <r>
    <x v="4"/>
    <x v="27"/>
    <n v="6871"/>
    <n v="862.61000000000013"/>
    <s v="/item/gsm_usage/spid/tva_normale_services"/>
    <x v="0"/>
    <x v="7"/>
  </r>
  <r>
    <x v="4"/>
    <x v="27"/>
    <n v="6873"/>
    <n v="39029.879555000007"/>
    <s v="/item/gsm_usage/tva_normale_services"/>
    <x v="0"/>
    <x v="5"/>
  </r>
  <r>
    <x v="4"/>
    <x v="27"/>
    <n v="6873"/>
    <n v="0"/>
    <s v="/item/gsm_usage/tva_reduite_services"/>
    <x v="0"/>
    <x v="8"/>
  </r>
  <r>
    <x v="4"/>
    <x v="27"/>
    <n v="6368"/>
    <n v="-38.082942999999993"/>
    <s v="/item/misc"/>
    <x v="0"/>
    <x v="9"/>
  </r>
  <r>
    <x v="4"/>
    <x v="27"/>
    <n v="22"/>
    <n v="8504.2244900000005"/>
    <s v="/item/purchase/ar_fee/tva_normale_services"/>
    <x v="0"/>
    <x v="10"/>
  </r>
  <r>
    <x v="4"/>
    <x v="27"/>
    <n v="1"/>
    <n v="-55.29"/>
    <s v="/item/purchase/gift/tva_normale_services"/>
    <x v="0"/>
    <x v="14"/>
  </r>
  <r>
    <x v="4"/>
    <x v="27"/>
    <n v="1"/>
    <n v="0"/>
    <s v="/item/purchase/hardware/tva_normale_biens"/>
    <x v="0"/>
    <x v="11"/>
  </r>
  <r>
    <x v="4"/>
    <x v="27"/>
    <n v="2153"/>
    <n v="0"/>
    <s v="/item/sponsor"/>
    <x v="0"/>
    <x v="12"/>
  </r>
  <r>
    <x v="4"/>
    <x v="28"/>
    <n v="85"/>
    <n v="1282.4270579999998"/>
    <s v="/item/cycle_forward/abo"/>
    <x v="0"/>
    <x v="0"/>
  </r>
  <r>
    <x v="4"/>
    <x v="28"/>
    <n v="4719"/>
    <n v="219338.38109099554"/>
    <s v="/item/cycle_forward/abo/tva_normale_services"/>
    <x v="0"/>
    <x v="0"/>
  </r>
  <r>
    <x v="4"/>
    <x v="28"/>
    <n v="4780"/>
    <n v="4564.3646600000047"/>
    <s v="/item/cycle_forward/option/tva_normale_services"/>
    <x v="0"/>
    <x v="1"/>
  </r>
  <r>
    <x v="4"/>
    <x v="28"/>
    <n v="192"/>
    <n v="2293.6177659999985"/>
    <s v="/item/cycle_forward/option/tva_presse_services"/>
    <x v="0"/>
    <x v="2"/>
  </r>
  <r>
    <x v="4"/>
    <x v="28"/>
    <n v="12"/>
    <n v="0"/>
    <s v="/item/cycle_tax"/>
    <x v="0"/>
    <x v="3"/>
  </r>
  <r>
    <x v="4"/>
    <x v="28"/>
    <n v="233"/>
    <n v="2898.4792999999995"/>
    <s v="/item/failed_payment/tva_normale_services"/>
    <x v="0"/>
    <x v="4"/>
  </r>
  <r>
    <x v="4"/>
    <x v="28"/>
    <n v="6365"/>
    <n v="0"/>
    <s v="/item/gsm_usage"/>
    <x v="0"/>
    <x v="5"/>
  </r>
  <r>
    <x v="4"/>
    <x v="28"/>
    <n v="6363"/>
    <n v="0"/>
    <s v="/item/gsm_usage/spid"/>
    <x v="0"/>
    <x v="6"/>
  </r>
  <r>
    <x v="4"/>
    <x v="28"/>
    <n v="6363"/>
    <n v="1125.6200000000006"/>
    <s v="/item/gsm_usage/spid/tva_normale_services"/>
    <x v="0"/>
    <x v="7"/>
  </r>
  <r>
    <x v="4"/>
    <x v="28"/>
    <n v="6365"/>
    <n v="34409.318444000077"/>
    <s v="/item/gsm_usage/tva_normale_services"/>
    <x v="0"/>
    <x v="5"/>
  </r>
  <r>
    <x v="4"/>
    <x v="28"/>
    <n v="6365"/>
    <n v="0"/>
    <s v="/item/gsm_usage/tva_reduite_services"/>
    <x v="0"/>
    <x v="8"/>
  </r>
  <r>
    <x v="4"/>
    <x v="28"/>
    <n v="5879"/>
    <n v="1.8801870000000001"/>
    <s v="/item/misc"/>
    <x v="0"/>
    <x v="9"/>
  </r>
  <r>
    <x v="4"/>
    <x v="28"/>
    <n v="36"/>
    <n v="4347.5373849999996"/>
    <s v="/item/purchase/ar_fee/tva_normale_services"/>
    <x v="0"/>
    <x v="10"/>
  </r>
  <r>
    <x v="4"/>
    <x v="28"/>
    <n v="3"/>
    <n v="466.64054000000004"/>
    <s v="/item/purchase/hardware/tva_normale_biens"/>
    <x v="0"/>
    <x v="11"/>
  </r>
  <r>
    <x v="4"/>
    <x v="28"/>
    <n v="2074"/>
    <n v="0"/>
    <s v="/item/sponsor"/>
    <x v="0"/>
    <x v="12"/>
  </r>
  <r>
    <x v="4"/>
    <x v="29"/>
    <n v="75"/>
    <n v="1029.0937220000001"/>
    <s v="/item/cycle_forward/abo"/>
    <x v="0"/>
    <x v="0"/>
  </r>
  <r>
    <x v="4"/>
    <x v="29"/>
    <n v="4311"/>
    <n v="200362.35396399695"/>
    <s v="/item/cycle_forward/abo/tva_normale_services"/>
    <x v="0"/>
    <x v="0"/>
  </r>
  <r>
    <x v="4"/>
    <x v="29"/>
    <n v="4373"/>
    <n v="3288.4153119999996"/>
    <s v="/item/cycle_forward/option/tva_normale_services"/>
    <x v="0"/>
    <x v="1"/>
  </r>
  <r>
    <x v="4"/>
    <x v="29"/>
    <n v="162"/>
    <n v="1781.4793820000002"/>
    <s v="/item/cycle_forward/option/tva_presse_services"/>
    <x v="0"/>
    <x v="2"/>
  </r>
  <r>
    <x v="4"/>
    <x v="29"/>
    <n v="19"/>
    <n v="0"/>
    <s v="/item/cycle_tax"/>
    <x v="0"/>
    <x v="3"/>
  </r>
  <r>
    <x v="4"/>
    <x v="29"/>
    <n v="226"/>
    <n v="2775.5299899999995"/>
    <s v="/item/failed_payment/tva_normale_services"/>
    <x v="0"/>
    <x v="4"/>
  </r>
  <r>
    <x v="4"/>
    <x v="29"/>
    <n v="5805"/>
    <n v="0"/>
    <s v="/item/gsm_usage"/>
    <x v="0"/>
    <x v="5"/>
  </r>
  <r>
    <x v="4"/>
    <x v="29"/>
    <n v="5803"/>
    <n v="0"/>
    <s v="/item/gsm_usage/spid"/>
    <x v="0"/>
    <x v="6"/>
  </r>
  <r>
    <x v="4"/>
    <x v="29"/>
    <n v="5803"/>
    <n v="1076.4900000000005"/>
    <s v="/item/gsm_usage/spid/tva_normale_services"/>
    <x v="0"/>
    <x v="7"/>
  </r>
  <r>
    <x v="4"/>
    <x v="29"/>
    <n v="5805"/>
    <n v="36383.721194999991"/>
    <s v="/item/gsm_usage/tva_normale_services"/>
    <x v="0"/>
    <x v="5"/>
  </r>
  <r>
    <x v="4"/>
    <x v="29"/>
    <n v="5805"/>
    <n v="0"/>
    <s v="/item/gsm_usage/tva_reduite_services"/>
    <x v="0"/>
    <x v="8"/>
  </r>
  <r>
    <x v="4"/>
    <x v="29"/>
    <n v="5344"/>
    <n v="0"/>
    <s v="/item/misc"/>
    <x v="0"/>
    <x v="9"/>
  </r>
  <r>
    <x v="4"/>
    <x v="29"/>
    <n v="29"/>
    <n v="5346.5990600000023"/>
    <s v="/item/purchase/ar_fee/tva_normale_services"/>
    <x v="0"/>
    <x v="10"/>
  </r>
  <r>
    <x v="4"/>
    <x v="29"/>
    <n v="2"/>
    <n v="404.60827999999998"/>
    <s v="/item/purchase/hardware/tva_normale_biens"/>
    <x v="0"/>
    <x v="11"/>
  </r>
  <r>
    <x v="4"/>
    <x v="29"/>
    <n v="1825"/>
    <n v="0"/>
    <s v="/item/sponsor"/>
    <x v="0"/>
    <x v="12"/>
  </r>
  <r>
    <x v="4"/>
    <x v="30"/>
    <n v="45"/>
    <n v="1402.0891200000005"/>
    <s v="/item/cycle_forward/abo"/>
    <x v="0"/>
    <x v="0"/>
  </r>
  <r>
    <x v="4"/>
    <x v="30"/>
    <n v="2697"/>
    <n v="269172.29852299596"/>
    <s v="/item/cycle_forward/abo/tva_normale_services"/>
    <x v="0"/>
    <x v="0"/>
  </r>
  <r>
    <x v="4"/>
    <x v="30"/>
    <n v="2728"/>
    <n v="19802.937585999996"/>
    <s v="/item/cycle_forward/option/tva_normale_services"/>
    <x v="0"/>
    <x v="1"/>
  </r>
  <r>
    <x v="4"/>
    <x v="30"/>
    <n v="109"/>
    <n v="2601.0569879999994"/>
    <s v="/item/cycle_forward/option/tva_presse_services"/>
    <x v="0"/>
    <x v="2"/>
  </r>
  <r>
    <x v="4"/>
    <x v="30"/>
    <n v="13"/>
    <n v="0"/>
    <s v="/item/cycle_tax"/>
    <x v="0"/>
    <x v="3"/>
  </r>
  <r>
    <x v="4"/>
    <x v="30"/>
    <n v="213"/>
    <n v="3588.5253899999993"/>
    <s v="/item/failed_payment/tva_normale_services"/>
    <x v="0"/>
    <x v="4"/>
  </r>
  <r>
    <x v="4"/>
    <x v="30"/>
    <n v="3575"/>
    <n v="0"/>
    <s v="/item/gsm_usage"/>
    <x v="0"/>
    <x v="5"/>
  </r>
  <r>
    <x v="4"/>
    <x v="30"/>
    <n v="3571"/>
    <n v="0"/>
    <s v="/item/gsm_usage/spid"/>
    <x v="0"/>
    <x v="6"/>
  </r>
  <r>
    <x v="4"/>
    <x v="30"/>
    <n v="3571"/>
    <n v="1146.2700000000002"/>
    <s v="/item/gsm_usage/spid/tva_normale_services"/>
    <x v="0"/>
    <x v="7"/>
  </r>
  <r>
    <x v="4"/>
    <x v="30"/>
    <n v="3575"/>
    <n v="48672.527025000025"/>
    <s v="/item/gsm_usage/tva_normale_services"/>
    <x v="0"/>
    <x v="5"/>
  </r>
  <r>
    <x v="4"/>
    <x v="30"/>
    <n v="3575"/>
    <n v="0"/>
    <s v="/item/gsm_usage/tva_reduite_services"/>
    <x v="0"/>
    <x v="8"/>
  </r>
  <r>
    <x v="4"/>
    <x v="30"/>
    <n v="3290"/>
    <n v="43.536722000000054"/>
    <s v="/item/misc"/>
    <x v="0"/>
    <x v="9"/>
  </r>
  <r>
    <x v="4"/>
    <x v="30"/>
    <n v="23"/>
    <n v="714.69937500000015"/>
    <s v="/item/purchase/ar_fee/tva_normale_services"/>
    <x v="0"/>
    <x v="10"/>
  </r>
  <r>
    <x v="4"/>
    <x v="30"/>
    <n v="6"/>
    <n v="1019.35475"/>
    <s v="/item/purchase/hardware/tva_normale_biens"/>
    <x v="0"/>
    <x v="11"/>
  </r>
  <r>
    <x v="4"/>
    <x v="30"/>
    <n v="1201"/>
    <n v="0"/>
    <s v="/item/sponsor"/>
    <x v="0"/>
    <x v="12"/>
  </r>
  <r>
    <x v="5"/>
    <x v="0"/>
    <n v="64"/>
    <n v="1014.9338670000001"/>
    <s v="/item/cycle_forward/abo"/>
    <x v="0"/>
    <x v="0"/>
  </r>
  <r>
    <x v="5"/>
    <x v="0"/>
    <n v="3543"/>
    <n v="178320.35931199684"/>
    <s v="/item/cycle_forward/abo/tva_normale_services"/>
    <x v="0"/>
    <x v="0"/>
  </r>
  <r>
    <x v="5"/>
    <x v="0"/>
    <n v="3576"/>
    <n v="15490.238930000007"/>
    <s v="/item/cycle_forward/option/tva_normale_services"/>
    <x v="0"/>
    <x v="1"/>
  </r>
  <r>
    <x v="5"/>
    <x v="0"/>
    <n v="141"/>
    <n v="1571.3156249999995"/>
    <s v="/item/cycle_forward/option/tva_presse_services"/>
    <x v="0"/>
    <x v="2"/>
  </r>
  <r>
    <x v="5"/>
    <x v="0"/>
    <n v="11"/>
    <n v="0"/>
    <s v="/item/cycle_tax"/>
    <x v="0"/>
    <x v="3"/>
  </r>
  <r>
    <x v="5"/>
    <x v="0"/>
    <n v="162"/>
    <n v="2054.1014099999998"/>
    <s v="/item/failed_payment/tva_normale_services"/>
    <x v="0"/>
    <x v="4"/>
  </r>
  <r>
    <x v="5"/>
    <x v="0"/>
    <n v="4712"/>
    <n v="0"/>
    <s v="/item/gsm_usage"/>
    <x v="0"/>
    <x v="5"/>
  </r>
  <r>
    <x v="5"/>
    <x v="0"/>
    <n v="4710"/>
    <n v="0"/>
    <s v="/item/gsm_usage/spid"/>
    <x v="0"/>
    <x v="6"/>
  </r>
  <r>
    <x v="5"/>
    <x v="0"/>
    <n v="4710"/>
    <n v="889.47999999999979"/>
    <s v="/item/gsm_usage/spid/tva_normale_services"/>
    <x v="0"/>
    <x v="7"/>
  </r>
  <r>
    <x v="5"/>
    <x v="0"/>
    <n v="4712"/>
    <n v="71910.841038999977"/>
    <s v="/item/gsm_usage/tva_normale_services"/>
    <x v="0"/>
    <x v="5"/>
  </r>
  <r>
    <x v="5"/>
    <x v="0"/>
    <n v="4712"/>
    <n v="0"/>
    <s v="/item/gsm_usage/tva_reduite_services"/>
    <x v="0"/>
    <x v="8"/>
  </r>
  <r>
    <x v="5"/>
    <x v="0"/>
    <n v="4264"/>
    <n v="-16.723499"/>
    <s v="/item/misc"/>
    <x v="0"/>
    <x v="9"/>
  </r>
  <r>
    <x v="5"/>
    <x v="0"/>
    <n v="24"/>
    <n v="825.36821899999973"/>
    <s v="/item/purchase/ar_fee/tva_normale_services"/>
    <x v="0"/>
    <x v="10"/>
  </r>
  <r>
    <x v="5"/>
    <x v="0"/>
    <n v="8"/>
    <n v="2079.7511599999998"/>
    <s v="/item/purchase/hardware/tva_normale_biens"/>
    <x v="0"/>
    <x v="11"/>
  </r>
  <r>
    <x v="5"/>
    <x v="0"/>
    <n v="1475"/>
    <n v="0"/>
    <s v="/item/sponsor"/>
    <x v="0"/>
    <x v="12"/>
  </r>
  <r>
    <x v="5"/>
    <x v="1"/>
    <n v="87"/>
    <n v="1358.3856349999996"/>
    <s v="/item/cycle_forward/abo"/>
    <x v="0"/>
    <x v="0"/>
  </r>
  <r>
    <x v="5"/>
    <x v="1"/>
    <n v="5841"/>
    <n v="267572.41314699437"/>
    <s v="/item/cycle_forward/abo/tva_normale_services"/>
    <x v="0"/>
    <x v="0"/>
  </r>
  <r>
    <x v="5"/>
    <x v="1"/>
    <n v="5913"/>
    <n v="3215.728682000004"/>
    <s v="/item/cycle_forward/option/tva_normale_services"/>
    <x v="0"/>
    <x v="1"/>
  </r>
  <r>
    <x v="5"/>
    <x v="1"/>
    <n v="249"/>
    <n v="2764.391503000003"/>
    <s v="/item/cycle_forward/option/tva_presse_services"/>
    <x v="0"/>
    <x v="2"/>
  </r>
  <r>
    <x v="5"/>
    <x v="1"/>
    <n v="13"/>
    <n v="0"/>
    <s v="/item/cycle_tax"/>
    <x v="0"/>
    <x v="3"/>
  </r>
  <r>
    <x v="5"/>
    <x v="1"/>
    <n v="333"/>
    <n v="4428.9862299999986"/>
    <s v="/item/failed_payment/tva_normale_services"/>
    <x v="0"/>
    <x v="4"/>
  </r>
  <r>
    <x v="5"/>
    <x v="1"/>
    <n v="7774"/>
    <n v="0"/>
    <s v="/item/gsm_usage"/>
    <x v="0"/>
    <x v="5"/>
  </r>
  <r>
    <x v="5"/>
    <x v="1"/>
    <n v="7772"/>
    <n v="0"/>
    <s v="/item/gsm_usage/spid"/>
    <x v="0"/>
    <x v="6"/>
  </r>
  <r>
    <x v="5"/>
    <x v="1"/>
    <n v="7772"/>
    <n v="1804.3400000000004"/>
    <s v="/item/gsm_usage/spid/tva_normale_services"/>
    <x v="0"/>
    <x v="7"/>
  </r>
  <r>
    <x v="5"/>
    <x v="1"/>
    <n v="7774"/>
    <n v="52385.040466000035"/>
    <s v="/item/gsm_usage/tva_normale_services"/>
    <x v="0"/>
    <x v="5"/>
  </r>
  <r>
    <x v="5"/>
    <x v="1"/>
    <n v="7774"/>
    <n v="0"/>
    <s v="/item/gsm_usage/tva_reduite_services"/>
    <x v="0"/>
    <x v="8"/>
  </r>
  <r>
    <x v="5"/>
    <x v="1"/>
    <n v="6962"/>
    <n v="-51.995020000000004"/>
    <s v="/item/misc"/>
    <x v="0"/>
    <x v="9"/>
  </r>
  <r>
    <x v="5"/>
    <x v="1"/>
    <n v="44"/>
    <n v="11079.388802999998"/>
    <s v="/item/purchase/ar_fee/tva_normale_services"/>
    <x v="0"/>
    <x v="10"/>
  </r>
  <r>
    <x v="5"/>
    <x v="1"/>
    <n v="6"/>
    <n v="3122.6359499999999"/>
    <s v="/item/purchase/hardware/tva_normale_biens"/>
    <x v="0"/>
    <x v="11"/>
  </r>
  <r>
    <x v="5"/>
    <x v="1"/>
    <n v="2216"/>
    <n v="0"/>
    <s v="/item/sponsor"/>
    <x v="0"/>
    <x v="12"/>
  </r>
  <r>
    <x v="5"/>
    <x v="2"/>
    <n v="83"/>
    <n v="1295.5701139999996"/>
    <s v="/item/cycle_forward/abo"/>
    <x v="0"/>
    <x v="0"/>
  </r>
  <r>
    <x v="5"/>
    <x v="2"/>
    <n v="5685"/>
    <n v="278321.33053099428"/>
    <s v="/item/cycle_forward/abo/tva_normale_services"/>
    <x v="0"/>
    <x v="0"/>
  </r>
  <r>
    <x v="5"/>
    <x v="2"/>
    <n v="5752"/>
    <n v="5398.6130110000076"/>
    <s v="/item/cycle_forward/option/tva_normale_services"/>
    <x v="0"/>
    <x v="1"/>
  </r>
  <r>
    <x v="5"/>
    <x v="2"/>
    <n v="202"/>
    <n v="2309.6621880000021"/>
    <s v="/item/cycle_forward/option/tva_presse_services"/>
    <x v="0"/>
    <x v="2"/>
  </r>
  <r>
    <x v="5"/>
    <x v="2"/>
    <n v="24"/>
    <n v="0"/>
    <s v="/item/cycle_tax"/>
    <x v="0"/>
    <x v="3"/>
  </r>
  <r>
    <x v="5"/>
    <x v="2"/>
    <n v="371"/>
    <n v="4537.4194099999995"/>
    <s v="/item/failed_payment/tva_normale_services"/>
    <x v="0"/>
    <x v="4"/>
  </r>
  <r>
    <x v="5"/>
    <x v="2"/>
    <n v="7483"/>
    <n v="0"/>
    <s v="/item/gsm_usage"/>
    <x v="0"/>
    <x v="5"/>
  </r>
  <r>
    <x v="5"/>
    <x v="2"/>
    <n v="7482"/>
    <n v="0"/>
    <s v="/item/gsm_usage/spid"/>
    <x v="0"/>
    <x v="6"/>
  </r>
  <r>
    <x v="5"/>
    <x v="2"/>
    <n v="7482"/>
    <n v="1378.94"/>
    <s v="/item/gsm_usage/spid/tva_normale_services"/>
    <x v="0"/>
    <x v="7"/>
  </r>
  <r>
    <x v="5"/>
    <x v="2"/>
    <n v="7483"/>
    <n v="64595.191871000017"/>
    <s v="/item/gsm_usage/tva_normale_services"/>
    <x v="0"/>
    <x v="5"/>
  </r>
  <r>
    <x v="5"/>
    <x v="2"/>
    <n v="7483"/>
    <n v="0"/>
    <s v="/item/gsm_usage/tva_reduite_services"/>
    <x v="0"/>
    <x v="8"/>
  </r>
  <r>
    <x v="5"/>
    <x v="2"/>
    <n v="6623"/>
    <n v="-48.080083000000002"/>
    <s v="/item/misc"/>
    <x v="0"/>
    <x v="9"/>
  </r>
  <r>
    <x v="5"/>
    <x v="2"/>
    <n v="57"/>
    <n v="8115.1288560000012"/>
    <s v="/item/purchase/ar_fee/tva_normale_services"/>
    <x v="0"/>
    <x v="10"/>
  </r>
  <r>
    <x v="5"/>
    <x v="2"/>
    <n v="4"/>
    <n v="588.13826999999992"/>
    <s v="/item/purchase/hardware/tva_normale_biens"/>
    <x v="0"/>
    <x v="11"/>
  </r>
  <r>
    <x v="5"/>
    <x v="2"/>
    <n v="2086"/>
    <n v="0"/>
    <s v="/item/sponsor"/>
    <x v="0"/>
    <x v="12"/>
  </r>
  <r>
    <x v="5"/>
    <x v="3"/>
    <n v="80"/>
    <n v="1282.4082289999999"/>
    <s v="/item/cycle_forward/abo"/>
    <x v="0"/>
    <x v="0"/>
  </r>
  <r>
    <x v="5"/>
    <x v="3"/>
    <n v="5554"/>
    <n v="249628.02059599431"/>
    <s v="/item/cycle_forward/abo/tva_normale_services"/>
    <x v="0"/>
    <x v="0"/>
  </r>
  <r>
    <x v="5"/>
    <x v="3"/>
    <n v="5621"/>
    <n v="1877.443942000001"/>
    <s v="/item/cycle_forward/option/tva_normale_services"/>
    <x v="0"/>
    <x v="1"/>
  </r>
  <r>
    <x v="5"/>
    <x v="3"/>
    <n v="197"/>
    <n v="2309.2961420000015"/>
    <s v="/item/cycle_forward/option/tva_presse_services"/>
    <x v="0"/>
    <x v="2"/>
  </r>
  <r>
    <x v="5"/>
    <x v="3"/>
    <n v="1"/>
    <n v="-8.8146019999999989"/>
    <s v="/item/cycle_forward/option/tva_reduite_services"/>
    <x v="0"/>
    <x v="13"/>
  </r>
  <r>
    <x v="5"/>
    <x v="3"/>
    <n v="21"/>
    <n v="0"/>
    <s v="/item/cycle_tax"/>
    <x v="0"/>
    <x v="3"/>
  </r>
  <r>
    <x v="5"/>
    <x v="3"/>
    <n v="351"/>
    <n v="4116.8203299999996"/>
    <s v="/item/failed_payment/tva_normale_services"/>
    <x v="0"/>
    <x v="4"/>
  </r>
  <r>
    <x v="5"/>
    <x v="3"/>
    <n v="7423"/>
    <n v="0"/>
    <s v="/item/gsm_usage"/>
    <x v="0"/>
    <x v="5"/>
  </r>
  <r>
    <x v="5"/>
    <x v="3"/>
    <n v="7417"/>
    <n v="0"/>
    <s v="/item/gsm_usage/spid"/>
    <x v="0"/>
    <x v="6"/>
  </r>
  <r>
    <x v="5"/>
    <x v="3"/>
    <n v="7417"/>
    <n v="1096.8600000000004"/>
    <s v="/item/gsm_usage/spid/tva_normale_services"/>
    <x v="0"/>
    <x v="7"/>
  </r>
  <r>
    <x v="5"/>
    <x v="3"/>
    <n v="7423"/>
    <n v="51240.493751000053"/>
    <s v="/item/gsm_usage/tva_normale_services"/>
    <x v="0"/>
    <x v="5"/>
  </r>
  <r>
    <x v="5"/>
    <x v="3"/>
    <n v="7423"/>
    <n v="0"/>
    <s v="/item/gsm_usage/tva_reduite_services"/>
    <x v="0"/>
    <x v="8"/>
  </r>
  <r>
    <x v="5"/>
    <x v="3"/>
    <n v="6685"/>
    <n v="-53.357177"/>
    <s v="/item/misc"/>
    <x v="0"/>
    <x v="9"/>
  </r>
  <r>
    <x v="5"/>
    <x v="3"/>
    <n v="37"/>
    <n v="6288.9201769999991"/>
    <s v="/item/purchase/ar_fee/tva_normale_services"/>
    <x v="0"/>
    <x v="10"/>
  </r>
  <r>
    <x v="5"/>
    <x v="3"/>
    <n v="2"/>
    <n v="-141.9"/>
    <s v="/item/purchase/gift/tva_normale_services"/>
    <x v="0"/>
    <x v="14"/>
  </r>
  <r>
    <x v="5"/>
    <x v="3"/>
    <n v="8"/>
    <n v="926.26726000000008"/>
    <s v="/item/purchase/hardware/tva_normale_biens"/>
    <x v="0"/>
    <x v="11"/>
  </r>
  <r>
    <x v="5"/>
    <x v="3"/>
    <n v="2207"/>
    <n v="0"/>
    <s v="/item/sponsor"/>
    <x v="0"/>
    <x v="12"/>
  </r>
  <r>
    <x v="5"/>
    <x v="4"/>
    <n v="88"/>
    <n v="1307.5457350000004"/>
    <s v="/item/cycle_forward/abo"/>
    <x v="0"/>
    <x v="0"/>
  </r>
  <r>
    <x v="5"/>
    <x v="4"/>
    <n v="5232"/>
    <n v="239040.28674799495"/>
    <s v="/item/cycle_forward/abo/tva_normale_services"/>
    <x v="0"/>
    <x v="0"/>
  </r>
  <r>
    <x v="5"/>
    <x v="4"/>
    <n v="5303"/>
    <n v="2758.228295000004"/>
    <s v="/item/cycle_forward/option/tva_normale_services"/>
    <x v="0"/>
    <x v="1"/>
  </r>
  <r>
    <x v="5"/>
    <x v="4"/>
    <n v="235"/>
    <n v="2574.2562550000011"/>
    <s v="/item/cycle_forward/option/tva_presse_services"/>
    <x v="0"/>
    <x v="2"/>
  </r>
  <r>
    <x v="5"/>
    <x v="4"/>
    <n v="2"/>
    <n v="-17.629203999999998"/>
    <s v="/item/cycle_forward/option/tva_reduite_services"/>
    <x v="0"/>
    <x v="13"/>
  </r>
  <r>
    <x v="5"/>
    <x v="4"/>
    <n v="24"/>
    <n v="0"/>
    <s v="/item/cycle_tax"/>
    <x v="0"/>
    <x v="3"/>
  </r>
  <r>
    <x v="5"/>
    <x v="4"/>
    <n v="293"/>
    <n v="3813.8710199999991"/>
    <s v="/item/failed_payment/tva_normale_services"/>
    <x v="0"/>
    <x v="4"/>
  </r>
  <r>
    <x v="5"/>
    <x v="4"/>
    <n v="7122"/>
    <n v="0"/>
    <s v="/item/gsm_usage"/>
    <x v="0"/>
    <x v="5"/>
  </r>
  <r>
    <x v="5"/>
    <x v="4"/>
    <n v="7118"/>
    <n v="0"/>
    <s v="/item/gsm_usage/spid"/>
    <x v="0"/>
    <x v="6"/>
  </r>
  <r>
    <x v="5"/>
    <x v="4"/>
    <n v="7118"/>
    <n v="1078.8200000000004"/>
    <s v="/item/gsm_usage/spid/tva_normale_services"/>
    <x v="0"/>
    <x v="7"/>
  </r>
  <r>
    <x v="5"/>
    <x v="4"/>
    <n v="7122"/>
    <n v="45403.615719000089"/>
    <s v="/item/gsm_usage/tva_normale_services"/>
    <x v="0"/>
    <x v="5"/>
  </r>
  <r>
    <x v="5"/>
    <x v="4"/>
    <n v="7122"/>
    <n v="0"/>
    <s v="/item/gsm_usage/tva_reduite_services"/>
    <x v="0"/>
    <x v="8"/>
  </r>
  <r>
    <x v="5"/>
    <x v="4"/>
    <n v="6444"/>
    <n v="-52.161274999999996"/>
    <s v="/item/misc"/>
    <x v="0"/>
    <x v="9"/>
  </r>
  <r>
    <x v="5"/>
    <x v="4"/>
    <n v="53"/>
    <n v="11414.014204000001"/>
    <s v="/item/purchase/ar_fee/tva_normale_services"/>
    <x v="0"/>
    <x v="10"/>
  </r>
  <r>
    <x v="5"/>
    <x v="4"/>
    <n v="1"/>
    <n v="-9.2100000000000009"/>
    <s v="/item/purchase/gift/tva_normale_services"/>
    <x v="0"/>
    <x v="14"/>
  </r>
  <r>
    <x v="5"/>
    <x v="4"/>
    <n v="9"/>
    <n v="1127.00459"/>
    <s v="/item/purchase/hardware/tva_normale_biens"/>
    <x v="0"/>
    <x v="11"/>
  </r>
  <r>
    <x v="5"/>
    <x v="4"/>
    <n v="2074"/>
    <n v="0"/>
    <s v="/item/sponsor"/>
    <x v="0"/>
    <x v="12"/>
  </r>
  <r>
    <x v="5"/>
    <x v="5"/>
    <n v="93"/>
    <n v="1460.9692539999996"/>
    <s v="/item/cycle_forward/abo"/>
    <x v="0"/>
    <x v="0"/>
  </r>
  <r>
    <x v="5"/>
    <x v="5"/>
    <n v="5702"/>
    <n v="286937.16870899539"/>
    <s v="/item/cycle_forward/abo/tva_normale_services"/>
    <x v="0"/>
    <x v="0"/>
  </r>
  <r>
    <x v="5"/>
    <x v="5"/>
    <n v="5780"/>
    <n v="1245.2219960000002"/>
    <s v="/item/cycle_forward/option/tva_normale_services"/>
    <x v="0"/>
    <x v="1"/>
  </r>
  <r>
    <x v="5"/>
    <x v="5"/>
    <n v="244"/>
    <n v="2489.5423170000004"/>
    <s v="/item/cycle_forward/option/tva_presse_services"/>
    <x v="0"/>
    <x v="2"/>
  </r>
  <r>
    <x v="5"/>
    <x v="5"/>
    <n v="1"/>
    <n v="-8.8146019999999989"/>
    <s v="/item/cycle_forward/option/tva_reduite_services"/>
    <x v="0"/>
    <x v="13"/>
  </r>
  <r>
    <x v="5"/>
    <x v="5"/>
    <n v="18"/>
    <n v="0"/>
    <s v="/item/cycle_tax"/>
    <x v="0"/>
    <x v="3"/>
  </r>
  <r>
    <x v="5"/>
    <x v="5"/>
    <n v="409"/>
    <n v="4755.7143499999993"/>
    <s v="/item/failed_payment/tva_normale_services"/>
    <x v="0"/>
    <x v="4"/>
  </r>
  <r>
    <x v="5"/>
    <x v="5"/>
    <n v="7851"/>
    <n v="0"/>
    <s v="/item/gsm_usage"/>
    <x v="0"/>
    <x v="5"/>
  </r>
  <r>
    <x v="5"/>
    <x v="5"/>
    <n v="7849"/>
    <n v="0"/>
    <s v="/item/gsm_usage/spid"/>
    <x v="0"/>
    <x v="6"/>
  </r>
  <r>
    <x v="5"/>
    <x v="5"/>
    <n v="7849"/>
    <n v="1034.7800000000004"/>
    <s v="/item/gsm_usage/spid/tva_normale_services"/>
    <x v="0"/>
    <x v="7"/>
  </r>
  <r>
    <x v="5"/>
    <x v="5"/>
    <n v="7851"/>
    <n v="45800.356479999944"/>
    <s v="/item/gsm_usage/tva_normale_services"/>
    <x v="0"/>
    <x v="5"/>
  </r>
  <r>
    <x v="5"/>
    <x v="5"/>
    <n v="7851"/>
    <n v="0"/>
    <s v="/item/gsm_usage/tva_reduite_services"/>
    <x v="0"/>
    <x v="8"/>
  </r>
  <r>
    <x v="5"/>
    <x v="5"/>
    <n v="7009"/>
    <n v="-17.755332999999997"/>
    <s v="/item/misc"/>
    <x v="0"/>
    <x v="9"/>
  </r>
  <r>
    <x v="5"/>
    <x v="5"/>
    <n v="50"/>
    <n v="10715.873111999999"/>
    <s v="/item/purchase/ar_fee/tva_normale_services"/>
    <x v="0"/>
    <x v="10"/>
  </r>
  <r>
    <x v="5"/>
    <x v="5"/>
    <n v="1"/>
    <n v="-77.22"/>
    <s v="/item/purchase/gift/tva_normale_services"/>
    <x v="0"/>
    <x v="14"/>
  </r>
  <r>
    <x v="5"/>
    <x v="5"/>
    <n v="3"/>
    <n v="-2.9999999999999997E-5"/>
    <s v="/item/purchase/hardware/tva_normale_biens"/>
    <x v="0"/>
    <x v="11"/>
  </r>
  <r>
    <x v="5"/>
    <x v="5"/>
    <n v="2273"/>
    <n v="0"/>
    <s v="/item/sponsor"/>
    <x v="0"/>
    <x v="12"/>
  </r>
  <r>
    <x v="5"/>
    <x v="6"/>
    <n v="77"/>
    <n v="1210.3285490000001"/>
    <s v="/item/cycle_forward/abo"/>
    <x v="0"/>
    <x v="0"/>
  </r>
  <r>
    <x v="5"/>
    <x v="6"/>
    <n v="6773"/>
    <n v="326413.980171995"/>
    <s v="/item/cycle_forward/abo/tva_normale_services"/>
    <x v="0"/>
    <x v="0"/>
  </r>
  <r>
    <x v="5"/>
    <x v="6"/>
    <n v="6835"/>
    <n v="10888.097608000031"/>
    <s v="/item/cycle_forward/option/tva_normale_services"/>
    <x v="0"/>
    <x v="1"/>
  </r>
  <r>
    <x v="5"/>
    <x v="6"/>
    <n v="318"/>
    <n v="3517.4085350000091"/>
    <s v="/item/cycle_forward/option/tva_presse_services"/>
    <x v="0"/>
    <x v="2"/>
  </r>
  <r>
    <x v="5"/>
    <x v="6"/>
    <n v="13"/>
    <n v="0"/>
    <s v="/item/cycle_tax"/>
    <x v="0"/>
    <x v="3"/>
  </r>
  <r>
    <x v="5"/>
    <x v="6"/>
    <n v="347"/>
    <n v="4495.4839299999994"/>
    <s v="/item/failed_payment/tva_normale_services"/>
    <x v="0"/>
    <x v="4"/>
  </r>
  <r>
    <x v="5"/>
    <x v="6"/>
    <n v="9132"/>
    <n v="0"/>
    <s v="/item/gsm_usage"/>
    <x v="0"/>
    <x v="5"/>
  </r>
  <r>
    <x v="5"/>
    <x v="6"/>
    <n v="9125"/>
    <n v="0"/>
    <s v="/item/gsm_usage/spid"/>
    <x v="0"/>
    <x v="6"/>
  </r>
  <r>
    <x v="5"/>
    <x v="6"/>
    <n v="9125"/>
    <n v="1512.1900000000012"/>
    <s v="/item/gsm_usage/spid/tva_normale_services"/>
    <x v="0"/>
    <x v="7"/>
  </r>
  <r>
    <x v="5"/>
    <x v="6"/>
    <n v="9132"/>
    <n v="63775.656536000104"/>
    <s v="/item/gsm_usage/tva_normale_services"/>
    <x v="0"/>
    <x v="5"/>
  </r>
  <r>
    <x v="5"/>
    <x v="6"/>
    <n v="9132"/>
    <n v="0"/>
    <s v="/item/gsm_usage/tva_reduite_services"/>
    <x v="0"/>
    <x v="8"/>
  </r>
  <r>
    <x v="5"/>
    <x v="6"/>
    <n v="7812"/>
    <n v="20.131225000000001"/>
    <s v="/item/misc"/>
    <x v="0"/>
    <x v="9"/>
  </r>
  <r>
    <x v="5"/>
    <x v="6"/>
    <n v="44"/>
    <n v="6672.7369190000018"/>
    <s v="/item/purchase/ar_fee/tva_normale_services"/>
    <x v="0"/>
    <x v="10"/>
  </r>
  <r>
    <x v="5"/>
    <x v="6"/>
    <n v="13"/>
    <n v="1787.82491"/>
    <s v="/item/purchase/hardware/tva_normale_biens"/>
    <x v="0"/>
    <x v="11"/>
  </r>
  <r>
    <x v="5"/>
    <x v="6"/>
    <n v="2472"/>
    <n v="0"/>
    <s v="/item/sponsor"/>
    <x v="0"/>
    <x v="12"/>
  </r>
  <r>
    <x v="5"/>
    <x v="7"/>
    <n v="86"/>
    <n v="1361.0406089999999"/>
    <s v="/item/cycle_forward/abo"/>
    <x v="0"/>
    <x v="0"/>
  </r>
  <r>
    <x v="5"/>
    <x v="7"/>
    <n v="5916"/>
    <n v="267820.36934299406"/>
    <s v="/item/cycle_forward/abo/tva_normale_services"/>
    <x v="0"/>
    <x v="0"/>
  </r>
  <r>
    <x v="5"/>
    <x v="7"/>
    <n v="5984"/>
    <n v="356.69591900000114"/>
    <s v="/item/cycle_forward/option/tva_normale_services"/>
    <x v="0"/>
    <x v="1"/>
  </r>
  <r>
    <x v="5"/>
    <x v="7"/>
    <n v="251"/>
    <n v="2658.7088110000027"/>
    <s v="/item/cycle_forward/option/tva_presse_services"/>
    <x v="0"/>
    <x v="2"/>
  </r>
  <r>
    <x v="5"/>
    <x v="7"/>
    <n v="2"/>
    <n v="-17.629203999999998"/>
    <s v="/item/cycle_forward/option/tva_reduite_services"/>
    <x v="0"/>
    <x v="13"/>
  </r>
  <r>
    <x v="5"/>
    <x v="7"/>
    <n v="23"/>
    <n v="0"/>
    <s v="/item/cycle_tax"/>
    <x v="0"/>
    <x v="3"/>
  </r>
  <r>
    <x v="5"/>
    <x v="7"/>
    <n v="398"/>
    <n v="4912.3963799999992"/>
    <s v="/item/failed_payment/tva_normale_services"/>
    <x v="0"/>
    <x v="4"/>
  </r>
  <r>
    <x v="5"/>
    <x v="7"/>
    <n v="7983"/>
    <n v="0"/>
    <s v="/item/gsm_usage"/>
    <x v="0"/>
    <x v="5"/>
  </r>
  <r>
    <x v="5"/>
    <x v="7"/>
    <n v="7982"/>
    <n v="0"/>
    <s v="/item/gsm_usage/spid"/>
    <x v="0"/>
    <x v="6"/>
  </r>
  <r>
    <x v="5"/>
    <x v="7"/>
    <n v="7982"/>
    <n v="1369.1100000000004"/>
    <s v="/item/gsm_usage/spid/tva_normale_services"/>
    <x v="0"/>
    <x v="7"/>
  </r>
  <r>
    <x v="5"/>
    <x v="7"/>
    <n v="7983"/>
    <n v="51299.096268999972"/>
    <s v="/item/gsm_usage/tva_normale_services"/>
    <x v="0"/>
    <x v="5"/>
  </r>
  <r>
    <x v="5"/>
    <x v="7"/>
    <n v="7983"/>
    <n v="0"/>
    <s v="/item/gsm_usage/tva_reduite_services"/>
    <x v="0"/>
    <x v="8"/>
  </r>
  <r>
    <x v="5"/>
    <x v="7"/>
    <n v="6958"/>
    <n v="-81.705060000000003"/>
    <s v="/item/misc"/>
    <x v="0"/>
    <x v="9"/>
  </r>
  <r>
    <x v="5"/>
    <x v="7"/>
    <n v="57"/>
    <n v="10682.393682"/>
    <s v="/item/purchase/ar_fee/tva_normale_services"/>
    <x v="0"/>
    <x v="10"/>
  </r>
  <r>
    <x v="5"/>
    <x v="7"/>
    <n v="5"/>
    <n v="572.35020999999995"/>
    <s v="/item/purchase/hardware/tva_normale_biens"/>
    <x v="0"/>
    <x v="11"/>
  </r>
  <r>
    <x v="5"/>
    <x v="7"/>
    <n v="2252"/>
    <n v="0"/>
    <s v="/item/sponsor"/>
    <x v="0"/>
    <x v="12"/>
  </r>
  <r>
    <x v="5"/>
    <x v="8"/>
    <n v="79"/>
    <n v="1016.4025779999998"/>
    <s v="/item/cycle_forward/abo"/>
    <x v="0"/>
    <x v="0"/>
  </r>
  <r>
    <x v="5"/>
    <x v="8"/>
    <n v="5413"/>
    <n v="242419.80389199423"/>
    <s v="/item/cycle_forward/abo/tva_normale_services"/>
    <x v="0"/>
    <x v="0"/>
  </r>
  <r>
    <x v="5"/>
    <x v="8"/>
    <n v="5468"/>
    <n v="4121.3430380000027"/>
    <s v="/item/cycle_forward/option/tva_normale_services"/>
    <x v="0"/>
    <x v="1"/>
  </r>
  <r>
    <x v="5"/>
    <x v="8"/>
    <n v="235"/>
    <n v="2471.1508900000008"/>
    <s v="/item/cycle_forward/option/tva_presse_services"/>
    <x v="0"/>
    <x v="2"/>
  </r>
  <r>
    <x v="5"/>
    <x v="8"/>
    <n v="372"/>
    <n v="4688.2489099999984"/>
    <s v="/item/failed_payment/tva_normale_services"/>
    <x v="0"/>
    <x v="4"/>
  </r>
  <r>
    <x v="5"/>
    <x v="8"/>
    <n v="7269"/>
    <n v="0"/>
    <s v="/item/gsm_usage"/>
    <x v="0"/>
    <x v="5"/>
  </r>
  <r>
    <x v="5"/>
    <x v="8"/>
    <n v="7269"/>
    <n v="0"/>
    <s v="/item/gsm_usage/spid"/>
    <x v="0"/>
    <x v="6"/>
  </r>
  <r>
    <x v="5"/>
    <x v="8"/>
    <n v="7269"/>
    <n v="1212.24"/>
    <s v="/item/gsm_usage/spid/tva_normale_services"/>
    <x v="0"/>
    <x v="7"/>
  </r>
  <r>
    <x v="5"/>
    <x v="8"/>
    <n v="7269"/>
    <n v="54999.107602999909"/>
    <s v="/item/gsm_usage/tva_normale_services"/>
    <x v="0"/>
    <x v="5"/>
  </r>
  <r>
    <x v="5"/>
    <x v="8"/>
    <n v="7269"/>
    <n v="0"/>
    <s v="/item/gsm_usage/tva_reduite_services"/>
    <x v="0"/>
    <x v="8"/>
  </r>
  <r>
    <x v="5"/>
    <x v="8"/>
    <n v="6239"/>
    <n v="2.76498"/>
    <s v="/item/misc"/>
    <x v="0"/>
    <x v="9"/>
  </r>
  <r>
    <x v="5"/>
    <x v="8"/>
    <n v="47"/>
    <n v="9173.1705040000033"/>
    <s v="/item/purchase/ar_fee/tva_normale_services"/>
    <x v="0"/>
    <x v="10"/>
  </r>
  <r>
    <x v="5"/>
    <x v="8"/>
    <n v="5"/>
    <n v="944.60829999999999"/>
    <s v="/item/purchase/hardware/tva_normale_biens"/>
    <x v="0"/>
    <x v="11"/>
  </r>
  <r>
    <x v="5"/>
    <x v="8"/>
    <n v="1922"/>
    <n v="0"/>
    <s v="/item/sponsor"/>
    <x v="0"/>
    <x v="12"/>
  </r>
  <r>
    <x v="5"/>
    <x v="9"/>
    <n v="88"/>
    <n v="1291.051013"/>
    <s v="/item/cycle_forward/abo"/>
    <x v="0"/>
    <x v="0"/>
  </r>
  <r>
    <x v="5"/>
    <x v="9"/>
    <n v="5535"/>
    <n v="256133.31044899431"/>
    <s v="/item/cycle_forward/abo/tva_normale_services"/>
    <x v="0"/>
    <x v="0"/>
  </r>
  <r>
    <x v="5"/>
    <x v="9"/>
    <n v="5595"/>
    <n v="6126.8312930000029"/>
    <s v="/item/cycle_forward/option/tva_normale_services"/>
    <x v="0"/>
    <x v="1"/>
  </r>
  <r>
    <x v="5"/>
    <x v="9"/>
    <n v="262"/>
    <n v="2707.5284810000057"/>
    <s v="/item/cycle_forward/option/tva_presse_services"/>
    <x v="0"/>
    <x v="2"/>
  </r>
  <r>
    <x v="5"/>
    <x v="9"/>
    <n v="398"/>
    <n v="4990.8295599999983"/>
    <s v="/item/failed_payment/tva_normale_services"/>
    <x v="0"/>
    <x v="4"/>
  </r>
  <r>
    <x v="5"/>
    <x v="9"/>
    <n v="7419"/>
    <n v="0"/>
    <s v="/item/gsm_usage"/>
    <x v="0"/>
    <x v="5"/>
  </r>
  <r>
    <x v="5"/>
    <x v="9"/>
    <n v="7419"/>
    <n v="0"/>
    <s v="/item/gsm_usage/spid"/>
    <x v="0"/>
    <x v="6"/>
  </r>
  <r>
    <x v="5"/>
    <x v="9"/>
    <n v="7419"/>
    <n v="1042.9099999999999"/>
    <s v="/item/gsm_usage/spid/tva_normale_services"/>
    <x v="0"/>
    <x v="7"/>
  </r>
  <r>
    <x v="5"/>
    <x v="9"/>
    <n v="7419"/>
    <n v="46710.848982000105"/>
    <s v="/item/gsm_usage/tva_normale_services"/>
    <x v="0"/>
    <x v="5"/>
  </r>
  <r>
    <x v="5"/>
    <x v="9"/>
    <n v="7419"/>
    <n v="0"/>
    <s v="/item/gsm_usage/tva_reduite_services"/>
    <x v="0"/>
    <x v="8"/>
  </r>
  <r>
    <x v="5"/>
    <x v="9"/>
    <n v="6385"/>
    <n v="-24.354835999999999"/>
    <s v="/item/misc"/>
    <x v="0"/>
    <x v="9"/>
  </r>
  <r>
    <x v="5"/>
    <x v="9"/>
    <n v="52"/>
    <n v="8705.5357719999993"/>
    <s v="/item/purchase/ar_fee/tva_normale_services"/>
    <x v="0"/>
    <x v="10"/>
  </r>
  <r>
    <x v="5"/>
    <x v="9"/>
    <n v="4"/>
    <n v="1072.1843100000001"/>
    <s v="/item/purchase/hardware/tva_normale_biens"/>
    <x v="0"/>
    <x v="11"/>
  </r>
  <r>
    <x v="5"/>
    <x v="9"/>
    <n v="1995"/>
    <n v="0"/>
    <s v="/item/sponsor"/>
    <x v="0"/>
    <x v="12"/>
  </r>
  <r>
    <x v="5"/>
    <x v="10"/>
    <n v="74"/>
    <n v="947.31680099999994"/>
    <s v="/item/cycle_forward/abo"/>
    <x v="0"/>
    <x v="0"/>
  </r>
  <r>
    <x v="5"/>
    <x v="10"/>
    <n v="5451"/>
    <n v="260654.76584899443"/>
    <s v="/item/cycle_forward/abo/tva_normale_services"/>
    <x v="0"/>
    <x v="0"/>
  </r>
  <r>
    <x v="5"/>
    <x v="10"/>
    <n v="5464"/>
    <n v="1395.447036999999"/>
    <s v="/item/cycle_forward/option/tva_normale_services"/>
    <x v="0"/>
    <x v="1"/>
  </r>
  <r>
    <x v="5"/>
    <x v="10"/>
    <n v="191"/>
    <n v="2147.9252749999996"/>
    <s v="/item/cycle_forward/option/tva_presse_services"/>
    <x v="0"/>
    <x v="2"/>
  </r>
  <r>
    <x v="5"/>
    <x v="10"/>
    <n v="1"/>
    <n v="-8.8146019999999989"/>
    <s v="/item/cycle_forward/option/tva_reduite_services"/>
    <x v="0"/>
    <x v="13"/>
  </r>
  <r>
    <x v="5"/>
    <x v="10"/>
    <n v="263"/>
    <n v="3176.543819999999"/>
    <s v="/item/failed_payment/tva_normale_services"/>
    <x v="0"/>
    <x v="4"/>
  </r>
  <r>
    <x v="5"/>
    <x v="10"/>
    <n v="7401"/>
    <n v="0"/>
    <s v="/item/gsm_usage"/>
    <x v="0"/>
    <x v="5"/>
  </r>
  <r>
    <x v="5"/>
    <x v="10"/>
    <n v="7401"/>
    <n v="0"/>
    <s v="/item/gsm_usage/spid"/>
    <x v="0"/>
    <x v="6"/>
  </r>
  <r>
    <x v="5"/>
    <x v="10"/>
    <n v="7401"/>
    <n v="908.29000000000042"/>
    <s v="/item/gsm_usage/spid/tva_normale_services"/>
    <x v="0"/>
    <x v="7"/>
  </r>
  <r>
    <x v="5"/>
    <x v="10"/>
    <n v="7401"/>
    <n v="44248.076627000017"/>
    <s v="/item/gsm_usage/tva_normale_services"/>
    <x v="0"/>
    <x v="5"/>
  </r>
  <r>
    <x v="5"/>
    <x v="10"/>
    <n v="7401"/>
    <n v="0"/>
    <s v="/item/gsm_usage/tva_reduite_services"/>
    <x v="0"/>
    <x v="8"/>
  </r>
  <r>
    <x v="5"/>
    <x v="10"/>
    <n v="6631"/>
    <n v="-33.940080000000002"/>
    <s v="/item/misc"/>
    <x v="0"/>
    <x v="9"/>
  </r>
  <r>
    <x v="5"/>
    <x v="10"/>
    <n v="26"/>
    <n v="9029.5767799999994"/>
    <s v="/item/purchase/ar_fee/tva_normale_services"/>
    <x v="0"/>
    <x v="10"/>
  </r>
  <r>
    <x v="5"/>
    <x v="10"/>
    <n v="5"/>
    <n v="1670.5437400000001"/>
    <s v="/item/purchase/hardware/tva_normale_biens"/>
    <x v="0"/>
    <x v="11"/>
  </r>
  <r>
    <x v="5"/>
    <x v="10"/>
    <n v="2107"/>
    <n v="0"/>
    <s v="/item/sponsor"/>
    <x v="0"/>
    <x v="12"/>
  </r>
  <r>
    <x v="5"/>
    <x v="11"/>
    <n v="78"/>
    <n v="1163.4428629999998"/>
    <s v="/item/cycle_forward/abo"/>
    <x v="0"/>
    <x v="0"/>
  </r>
  <r>
    <x v="5"/>
    <x v="11"/>
    <n v="8066"/>
    <n v="354397.52076699428"/>
    <s v="/item/cycle_forward/abo/tva_normale_services"/>
    <x v="0"/>
    <x v="0"/>
  </r>
  <r>
    <x v="5"/>
    <x v="11"/>
    <n v="8117"/>
    <n v="481.98540600000325"/>
    <s v="/item/cycle_forward/option/tva_normale_services"/>
    <x v="0"/>
    <x v="1"/>
  </r>
  <r>
    <x v="5"/>
    <x v="11"/>
    <n v="321"/>
    <n v="3420.9948250000107"/>
    <s v="/item/cycle_forward/option/tva_presse_services"/>
    <x v="0"/>
    <x v="2"/>
  </r>
  <r>
    <x v="5"/>
    <x v="11"/>
    <n v="701"/>
    <n v="8528.6176299999988"/>
    <s v="/item/failed_payment/tva_normale_services"/>
    <x v="0"/>
    <x v="4"/>
  </r>
  <r>
    <x v="5"/>
    <x v="11"/>
    <n v="10723"/>
    <n v="0"/>
    <s v="/item/gsm_usage"/>
    <x v="0"/>
    <x v="5"/>
  </r>
  <r>
    <x v="5"/>
    <x v="11"/>
    <n v="10723"/>
    <n v="0"/>
    <s v="/item/gsm_usage/spid"/>
    <x v="0"/>
    <x v="6"/>
  </r>
  <r>
    <x v="5"/>
    <x v="11"/>
    <n v="10723"/>
    <n v="1386.1300000000015"/>
    <s v="/item/gsm_usage/spid/tva_normale_services"/>
    <x v="0"/>
    <x v="7"/>
  </r>
  <r>
    <x v="5"/>
    <x v="11"/>
    <n v="10723"/>
    <n v="61590.2656770002"/>
    <s v="/item/gsm_usage/tva_normale_services"/>
    <x v="0"/>
    <x v="5"/>
  </r>
  <r>
    <x v="5"/>
    <x v="11"/>
    <n v="10723"/>
    <n v="0"/>
    <s v="/item/gsm_usage/tva_reduite_services"/>
    <x v="0"/>
    <x v="8"/>
  </r>
  <r>
    <x v="5"/>
    <x v="11"/>
    <n v="8590"/>
    <n v="-0.46007300000000217"/>
    <s v="/item/misc"/>
    <x v="0"/>
    <x v="9"/>
  </r>
  <r>
    <x v="5"/>
    <x v="11"/>
    <n v="80"/>
    <n v="9182.3755910000018"/>
    <s v="/item/purchase/ar_fee/tva_normale_services"/>
    <x v="0"/>
    <x v="10"/>
  </r>
  <r>
    <x v="5"/>
    <x v="11"/>
    <n v="2518"/>
    <n v="0"/>
    <s v="/item/sponsor"/>
    <x v="0"/>
    <x v="12"/>
  </r>
  <r>
    <x v="5"/>
    <x v="12"/>
    <n v="79"/>
    <n v="1200.7254570000005"/>
    <s v="/item/cycle_forward/abo"/>
    <x v="0"/>
    <x v="0"/>
  </r>
  <r>
    <x v="5"/>
    <x v="12"/>
    <n v="5263"/>
    <n v="249677.78696599472"/>
    <s v="/item/cycle_forward/abo/tva_normale_services"/>
    <x v="0"/>
    <x v="0"/>
  </r>
  <r>
    <x v="5"/>
    <x v="12"/>
    <n v="5319"/>
    <n v="4440.2082850000024"/>
    <s v="/item/cycle_forward/option/tva_normale_services"/>
    <x v="0"/>
    <x v="1"/>
  </r>
  <r>
    <x v="5"/>
    <x v="12"/>
    <n v="198"/>
    <n v="2143.3258840000003"/>
    <s v="/item/cycle_forward/option/tva_presse_services"/>
    <x v="0"/>
    <x v="2"/>
  </r>
  <r>
    <x v="5"/>
    <x v="12"/>
    <n v="251"/>
    <n v="3105.7604099999994"/>
    <s v="/item/failed_payment/tva_normale_services"/>
    <x v="0"/>
    <x v="4"/>
  </r>
  <r>
    <x v="5"/>
    <x v="12"/>
    <n v="7092"/>
    <n v="0"/>
    <s v="/item/gsm_usage"/>
    <x v="0"/>
    <x v="5"/>
  </r>
  <r>
    <x v="5"/>
    <x v="12"/>
    <n v="7092"/>
    <n v="0"/>
    <s v="/item/gsm_usage/spid"/>
    <x v="0"/>
    <x v="6"/>
  </r>
  <r>
    <x v="5"/>
    <x v="12"/>
    <n v="7092"/>
    <n v="856.01"/>
    <s v="/item/gsm_usage/spid/tva_normale_services"/>
    <x v="0"/>
    <x v="7"/>
  </r>
  <r>
    <x v="5"/>
    <x v="12"/>
    <n v="7092"/>
    <n v="49946.996109000043"/>
    <s v="/item/gsm_usage/tva_normale_services"/>
    <x v="0"/>
    <x v="5"/>
  </r>
  <r>
    <x v="5"/>
    <x v="12"/>
    <n v="7092"/>
    <n v="0"/>
    <s v="/item/gsm_usage/tva_reduite_services"/>
    <x v="0"/>
    <x v="8"/>
  </r>
  <r>
    <x v="5"/>
    <x v="12"/>
    <n v="6389"/>
    <n v="-716.46640099999991"/>
    <s v="/item/misc"/>
    <x v="0"/>
    <x v="9"/>
  </r>
  <r>
    <x v="5"/>
    <x v="12"/>
    <n v="53"/>
    <n v="6017.4467919999979"/>
    <s v="/item/purchase/ar_fee/tva_normale_services"/>
    <x v="0"/>
    <x v="10"/>
  </r>
  <r>
    <x v="5"/>
    <x v="12"/>
    <n v="7"/>
    <n v="1165.90138"/>
    <s v="/item/purchase/hardware/tva_normale_biens"/>
    <x v="0"/>
    <x v="11"/>
  </r>
  <r>
    <x v="5"/>
    <x v="12"/>
    <n v="2096"/>
    <n v="0"/>
    <s v="/item/sponsor"/>
    <x v="0"/>
    <x v="12"/>
  </r>
  <r>
    <x v="5"/>
    <x v="13"/>
    <n v="65"/>
    <n v="1074.5295269999997"/>
    <s v="/item/cycle_forward/abo"/>
    <x v="0"/>
    <x v="0"/>
  </r>
  <r>
    <x v="5"/>
    <x v="13"/>
    <n v="4842"/>
    <n v="214717.03324899581"/>
    <s v="/item/cycle_forward/abo/tva_normale_services"/>
    <x v="0"/>
    <x v="0"/>
  </r>
  <r>
    <x v="5"/>
    <x v="13"/>
    <n v="4812"/>
    <n v="5159.5867270000072"/>
    <s v="/item/cycle_forward/option/tva_normale_services"/>
    <x v="0"/>
    <x v="1"/>
  </r>
  <r>
    <x v="5"/>
    <x v="13"/>
    <n v="192"/>
    <n v="2124.9727199999993"/>
    <s v="/item/cycle_forward/option/tva_presse_services"/>
    <x v="0"/>
    <x v="2"/>
  </r>
  <r>
    <x v="5"/>
    <x v="13"/>
    <n v="283"/>
    <n v="3359.3087999999993"/>
    <s v="/item/failed_payment/tva_normale_services"/>
    <x v="0"/>
    <x v="4"/>
  </r>
  <r>
    <x v="5"/>
    <x v="13"/>
    <n v="6532"/>
    <n v="0"/>
    <s v="/item/gsm_usage"/>
    <x v="0"/>
    <x v="5"/>
  </r>
  <r>
    <x v="5"/>
    <x v="13"/>
    <n v="6532"/>
    <n v="0"/>
    <s v="/item/gsm_usage/spid"/>
    <x v="0"/>
    <x v="6"/>
  </r>
  <r>
    <x v="5"/>
    <x v="13"/>
    <n v="6532"/>
    <n v="748.86000000000013"/>
    <s v="/item/gsm_usage/spid/tva_normale_services"/>
    <x v="0"/>
    <x v="7"/>
  </r>
  <r>
    <x v="5"/>
    <x v="13"/>
    <n v="6532"/>
    <n v="39539.585459000053"/>
    <s v="/item/gsm_usage/tva_normale_services"/>
    <x v="0"/>
    <x v="5"/>
  </r>
  <r>
    <x v="5"/>
    <x v="13"/>
    <n v="6532"/>
    <n v="0"/>
    <s v="/item/gsm_usage/tva_reduite_services"/>
    <x v="0"/>
    <x v="8"/>
  </r>
  <r>
    <x v="5"/>
    <x v="13"/>
    <n v="5814"/>
    <n v="-43.532212999999992"/>
    <s v="/item/misc"/>
    <x v="0"/>
    <x v="9"/>
  </r>
  <r>
    <x v="5"/>
    <x v="13"/>
    <n v="44"/>
    <n v="7322.6725940000006"/>
    <s v="/item/purchase/ar_fee/tva_normale_services"/>
    <x v="0"/>
    <x v="10"/>
  </r>
  <r>
    <x v="5"/>
    <x v="13"/>
    <n v="1"/>
    <n v="-55.290319999999994"/>
    <s v="/item/purchase/gift/tva_normale_services"/>
    <x v="0"/>
    <x v="14"/>
  </r>
  <r>
    <x v="5"/>
    <x v="13"/>
    <n v="5"/>
    <n v="2846.9585399999996"/>
    <s v="/item/purchase/hardware/tva_normale_biens"/>
    <x v="0"/>
    <x v="11"/>
  </r>
  <r>
    <x v="5"/>
    <x v="13"/>
    <n v="1931"/>
    <n v="0"/>
    <s v="/item/sponsor"/>
    <x v="0"/>
    <x v="12"/>
  </r>
  <r>
    <x v="5"/>
    <x v="14"/>
    <n v="84"/>
    <n v="1273.7654460000006"/>
    <s v="/item/cycle_forward/abo"/>
    <x v="0"/>
    <x v="0"/>
  </r>
  <r>
    <x v="5"/>
    <x v="14"/>
    <n v="4733"/>
    <n v="216129.52747399596"/>
    <s v="/item/cycle_forward/abo/tva_normale_services"/>
    <x v="0"/>
    <x v="0"/>
  </r>
  <r>
    <x v="5"/>
    <x v="14"/>
    <n v="4796"/>
    <n v="2953.0987000000032"/>
    <s v="/item/cycle_forward/option/tva_normale_services"/>
    <x v="0"/>
    <x v="1"/>
  </r>
  <r>
    <x v="5"/>
    <x v="14"/>
    <n v="195"/>
    <n v="2050.8327749999994"/>
    <s v="/item/cycle_forward/option/tva_presse_services"/>
    <x v="0"/>
    <x v="2"/>
  </r>
  <r>
    <x v="5"/>
    <x v="14"/>
    <n v="284"/>
    <n v="3323.0415199999993"/>
    <s v="/item/failed_payment/tva_normale_services"/>
    <x v="0"/>
    <x v="4"/>
  </r>
  <r>
    <x v="5"/>
    <x v="14"/>
    <n v="6401"/>
    <n v="0"/>
    <s v="/item/gsm_usage"/>
    <x v="0"/>
    <x v="5"/>
  </r>
  <r>
    <x v="5"/>
    <x v="14"/>
    <n v="6401"/>
    <n v="0"/>
    <s v="/item/gsm_usage/spid"/>
    <x v="0"/>
    <x v="6"/>
  </r>
  <r>
    <x v="5"/>
    <x v="14"/>
    <n v="6401"/>
    <n v="956.52000000000021"/>
    <s v="/item/gsm_usage/spid/tva_normale_services"/>
    <x v="0"/>
    <x v="7"/>
  </r>
  <r>
    <x v="5"/>
    <x v="14"/>
    <n v="6401"/>
    <n v="37575.504586000054"/>
    <s v="/item/gsm_usage/tva_normale_services"/>
    <x v="0"/>
    <x v="5"/>
  </r>
  <r>
    <x v="5"/>
    <x v="14"/>
    <n v="6401"/>
    <n v="0"/>
    <s v="/item/gsm_usage/tva_reduite_services"/>
    <x v="0"/>
    <x v="8"/>
  </r>
  <r>
    <x v="5"/>
    <x v="14"/>
    <n v="5794"/>
    <n v="1.3364180000000001"/>
    <s v="/item/misc"/>
    <x v="0"/>
    <x v="9"/>
  </r>
  <r>
    <x v="5"/>
    <x v="14"/>
    <n v="48"/>
    <n v="4936.6386869999978"/>
    <s v="/item/purchase/ar_fee/tva_normale_services"/>
    <x v="0"/>
    <x v="10"/>
  </r>
  <r>
    <x v="5"/>
    <x v="14"/>
    <n v="1"/>
    <n v="-9.2100000000000009"/>
    <s v="/item/purchase/gift/tva_normale_services"/>
    <x v="0"/>
    <x v="14"/>
  </r>
  <r>
    <x v="5"/>
    <x v="14"/>
    <n v="5"/>
    <n v="1751.1520599999999"/>
    <s v="/item/purchase/hardware/tva_normale_biens"/>
    <x v="0"/>
    <x v="11"/>
  </r>
  <r>
    <x v="5"/>
    <x v="14"/>
    <n v="1895"/>
    <n v="0"/>
    <s v="/item/sponsor"/>
    <x v="0"/>
    <x v="12"/>
  </r>
  <r>
    <x v="5"/>
    <x v="15"/>
    <n v="89"/>
    <n v="1332.7962180000004"/>
    <s v="/item/cycle_forward/abo"/>
    <x v="0"/>
    <x v="0"/>
  </r>
  <r>
    <x v="5"/>
    <x v="15"/>
    <n v="4976"/>
    <n v="224234.74854799538"/>
    <s v="/item/cycle_forward/abo/tva_normale_services"/>
    <x v="0"/>
    <x v="0"/>
  </r>
  <r>
    <x v="5"/>
    <x v="15"/>
    <n v="5045"/>
    <n v="646.0500170000015"/>
    <s v="/item/cycle_forward/option/tva_normale_services"/>
    <x v="0"/>
    <x v="1"/>
  </r>
  <r>
    <x v="5"/>
    <x v="15"/>
    <n v="196"/>
    <n v="2228.3450050000001"/>
    <s v="/item/cycle_forward/option/tva_presse_services"/>
    <x v="0"/>
    <x v="2"/>
  </r>
  <r>
    <x v="5"/>
    <x v="15"/>
    <n v="305"/>
    <n v="3765.6221699999992"/>
    <s v="/item/failed_payment/tva_normale_services"/>
    <x v="0"/>
    <x v="4"/>
  </r>
  <r>
    <x v="5"/>
    <x v="15"/>
    <n v="6740"/>
    <n v="0"/>
    <s v="/item/gsm_usage"/>
    <x v="0"/>
    <x v="5"/>
  </r>
  <r>
    <x v="5"/>
    <x v="15"/>
    <n v="6740"/>
    <n v="25"/>
    <s v="/item/gsm_usage/spid"/>
    <x v="0"/>
    <x v="6"/>
  </r>
  <r>
    <x v="5"/>
    <x v="15"/>
    <n v="6740"/>
    <n v="1165.26"/>
    <s v="/item/gsm_usage/spid/tva_normale_services"/>
    <x v="0"/>
    <x v="7"/>
  </r>
  <r>
    <x v="5"/>
    <x v="15"/>
    <n v="6740"/>
    <n v="45256.490785999988"/>
    <s v="/item/gsm_usage/tva_normale_services"/>
    <x v="0"/>
    <x v="5"/>
  </r>
  <r>
    <x v="5"/>
    <x v="15"/>
    <n v="6740"/>
    <n v="0"/>
    <s v="/item/gsm_usage/tva_reduite_services"/>
    <x v="0"/>
    <x v="8"/>
  </r>
  <r>
    <x v="5"/>
    <x v="15"/>
    <n v="6099"/>
    <n v="-36.159325999999993"/>
    <s v="/item/misc"/>
    <x v="0"/>
    <x v="9"/>
  </r>
  <r>
    <x v="5"/>
    <x v="15"/>
    <n v="44"/>
    <n v="4283.9092559999999"/>
    <s v="/item/purchase/ar_fee/tva_normale_services"/>
    <x v="0"/>
    <x v="10"/>
  </r>
  <r>
    <x v="5"/>
    <x v="15"/>
    <n v="2"/>
    <n v="0"/>
    <s v="/item/purchase/hardware/tva_normale_biens"/>
    <x v="0"/>
    <x v="11"/>
  </r>
  <r>
    <x v="5"/>
    <x v="15"/>
    <n v="2048"/>
    <n v="0"/>
    <s v="/item/sponsor"/>
    <x v="0"/>
    <x v="12"/>
  </r>
  <r>
    <x v="5"/>
    <x v="16"/>
    <n v="79"/>
    <n v="1162.4825549999998"/>
    <s v="/item/cycle_forward/abo"/>
    <x v="0"/>
    <x v="0"/>
  </r>
  <r>
    <x v="5"/>
    <x v="16"/>
    <n v="5392"/>
    <n v="240181.18285799425"/>
    <s v="/item/cycle_forward/abo/tva_normale_services"/>
    <x v="0"/>
    <x v="0"/>
  </r>
  <r>
    <x v="5"/>
    <x v="16"/>
    <n v="5454"/>
    <n v="279.20927100000074"/>
    <s v="/item/cycle_forward/option/tva_normale_services"/>
    <x v="0"/>
    <x v="1"/>
  </r>
  <r>
    <x v="5"/>
    <x v="16"/>
    <n v="208"/>
    <n v="2406.6530490000018"/>
    <s v="/item/cycle_forward/option/tva_presse_services"/>
    <x v="0"/>
    <x v="2"/>
  </r>
  <r>
    <x v="5"/>
    <x v="16"/>
    <n v="404"/>
    <n v="5066.5438499999991"/>
    <s v="/item/failed_payment/tva_normale_services"/>
    <x v="0"/>
    <x v="4"/>
  </r>
  <r>
    <x v="5"/>
    <x v="16"/>
    <n v="7272"/>
    <n v="0"/>
    <s v="/item/gsm_usage"/>
    <x v="0"/>
    <x v="5"/>
  </r>
  <r>
    <x v="5"/>
    <x v="16"/>
    <n v="7272"/>
    <n v="0"/>
    <s v="/item/gsm_usage/spid"/>
    <x v="0"/>
    <x v="6"/>
  </r>
  <r>
    <x v="5"/>
    <x v="16"/>
    <n v="7272"/>
    <n v="1338.1499999999996"/>
    <s v="/item/gsm_usage/spid/tva_normale_services"/>
    <x v="0"/>
    <x v="7"/>
  </r>
  <r>
    <x v="5"/>
    <x v="16"/>
    <n v="7272"/>
    <n v="35484.716522000002"/>
    <s v="/item/gsm_usage/tva_normale_services"/>
    <x v="0"/>
    <x v="5"/>
  </r>
  <r>
    <x v="5"/>
    <x v="16"/>
    <n v="7272"/>
    <n v="0"/>
    <s v="/item/gsm_usage/tva_reduite_services"/>
    <x v="0"/>
    <x v="8"/>
  </r>
  <r>
    <x v="5"/>
    <x v="16"/>
    <n v="6527"/>
    <n v="-175.33300199999999"/>
    <s v="/item/misc"/>
    <x v="0"/>
    <x v="9"/>
  </r>
  <r>
    <x v="5"/>
    <x v="16"/>
    <n v="49"/>
    <n v="5438.9083730000011"/>
    <s v="/item/purchase/ar_fee/tva_normale_services"/>
    <x v="0"/>
    <x v="10"/>
  </r>
  <r>
    <x v="5"/>
    <x v="16"/>
    <n v="3"/>
    <n v="-4.9999999999999996E-5"/>
    <s v="/item/purchase/hardware/tva_normale_biens"/>
    <x v="0"/>
    <x v="11"/>
  </r>
  <r>
    <x v="5"/>
    <x v="16"/>
    <n v="2107"/>
    <n v="0"/>
    <s v="/item/sponsor"/>
    <x v="0"/>
    <x v="12"/>
  </r>
  <r>
    <x v="5"/>
    <x v="17"/>
    <n v="79"/>
    <n v="1224.2247890000001"/>
    <s v="/item/cycle_forward/abo"/>
    <x v="0"/>
    <x v="0"/>
  </r>
  <r>
    <x v="5"/>
    <x v="17"/>
    <n v="4844"/>
    <n v="211713.20301899567"/>
    <s v="/item/cycle_forward/abo/tva_normale_services"/>
    <x v="0"/>
    <x v="0"/>
  </r>
  <r>
    <x v="5"/>
    <x v="17"/>
    <n v="4905"/>
    <n v="1838.4970349999996"/>
    <s v="/item/cycle_forward/option/tva_normale_services"/>
    <x v="0"/>
    <x v="1"/>
  </r>
  <r>
    <x v="5"/>
    <x v="17"/>
    <n v="161"/>
    <n v="1883.8968049999994"/>
    <s v="/item/cycle_forward/option/tva_presse_services"/>
    <x v="0"/>
    <x v="2"/>
  </r>
  <r>
    <x v="5"/>
    <x v="17"/>
    <n v="259"/>
    <n v="3098.8940499999994"/>
    <s v="/item/failed_payment/tva_normale_services"/>
    <x v="0"/>
    <x v="4"/>
  </r>
  <r>
    <x v="5"/>
    <x v="17"/>
    <n v="6596"/>
    <n v="0"/>
    <s v="/item/gsm_usage"/>
    <x v="0"/>
    <x v="5"/>
  </r>
  <r>
    <x v="5"/>
    <x v="17"/>
    <n v="6596"/>
    <n v="0"/>
    <s v="/item/gsm_usage/spid"/>
    <x v="0"/>
    <x v="6"/>
  </r>
  <r>
    <x v="5"/>
    <x v="17"/>
    <n v="6596"/>
    <n v="773.18"/>
    <s v="/item/gsm_usage/spid/tva_normale_services"/>
    <x v="0"/>
    <x v="7"/>
  </r>
  <r>
    <x v="5"/>
    <x v="17"/>
    <n v="6596"/>
    <n v="34758.645332000044"/>
    <s v="/item/gsm_usage/tva_normale_services"/>
    <x v="0"/>
    <x v="5"/>
  </r>
  <r>
    <x v="5"/>
    <x v="17"/>
    <n v="6596"/>
    <n v="0"/>
    <s v="/item/gsm_usage/tva_reduite_services"/>
    <x v="0"/>
    <x v="8"/>
  </r>
  <r>
    <x v="5"/>
    <x v="17"/>
    <n v="6049"/>
    <n v="-94.950487999999993"/>
    <s v="/item/misc"/>
    <x v="0"/>
    <x v="9"/>
  </r>
  <r>
    <x v="5"/>
    <x v="17"/>
    <n v="45"/>
    <n v="9883.4050279999992"/>
    <s v="/item/purchase/ar_fee/tva_normale_services"/>
    <x v="0"/>
    <x v="10"/>
  </r>
  <r>
    <x v="5"/>
    <x v="17"/>
    <n v="4"/>
    <n v="8.9999699999999994"/>
    <s v="/item/purchase/hardware/tva_normale_biens"/>
    <x v="0"/>
    <x v="11"/>
  </r>
  <r>
    <x v="5"/>
    <x v="17"/>
    <n v="1983"/>
    <n v="0"/>
    <s v="/item/sponsor"/>
    <x v="0"/>
    <x v="12"/>
  </r>
  <r>
    <x v="5"/>
    <x v="18"/>
    <n v="64"/>
    <n v="917.88614699999982"/>
    <s v="/item/cycle_forward/abo"/>
    <x v="0"/>
    <x v="0"/>
  </r>
  <r>
    <x v="5"/>
    <x v="18"/>
    <n v="4769"/>
    <n v="231375.51286699576"/>
    <s v="/item/cycle_forward/abo/tva_normale_services"/>
    <x v="0"/>
    <x v="0"/>
  </r>
  <r>
    <x v="5"/>
    <x v="18"/>
    <n v="4815"/>
    <n v="3228.4374410000041"/>
    <s v="/item/cycle_forward/option/tva_normale_services"/>
    <x v="0"/>
    <x v="1"/>
  </r>
  <r>
    <x v="5"/>
    <x v="18"/>
    <n v="171"/>
    <n v="1946.1914579999993"/>
    <s v="/item/cycle_forward/option/tva_presse_services"/>
    <x v="0"/>
    <x v="2"/>
  </r>
  <r>
    <x v="5"/>
    <x v="18"/>
    <n v="279"/>
    <n v="3370.6912899999993"/>
    <s v="/item/failed_payment/tva_normale_services"/>
    <x v="0"/>
    <x v="4"/>
  </r>
  <r>
    <x v="5"/>
    <x v="18"/>
    <n v="6394"/>
    <n v="0"/>
    <s v="/item/gsm_usage"/>
    <x v="0"/>
    <x v="5"/>
  </r>
  <r>
    <x v="5"/>
    <x v="18"/>
    <n v="6394"/>
    <n v="0"/>
    <s v="/item/gsm_usage/spid"/>
    <x v="0"/>
    <x v="6"/>
  </r>
  <r>
    <x v="5"/>
    <x v="18"/>
    <n v="6394"/>
    <n v="959.1400000000001"/>
    <s v="/item/gsm_usage/spid/tva_normale_services"/>
    <x v="0"/>
    <x v="7"/>
  </r>
  <r>
    <x v="5"/>
    <x v="18"/>
    <n v="6394"/>
    <n v="35918.289330000043"/>
    <s v="/item/gsm_usage/tva_normale_services"/>
    <x v="0"/>
    <x v="5"/>
  </r>
  <r>
    <x v="5"/>
    <x v="18"/>
    <n v="6394"/>
    <n v="0"/>
    <s v="/item/gsm_usage/tva_reduite_services"/>
    <x v="0"/>
    <x v="8"/>
  </r>
  <r>
    <x v="5"/>
    <x v="18"/>
    <n v="5882"/>
    <n v="-60.419926999999987"/>
    <s v="/item/misc"/>
    <x v="0"/>
    <x v="9"/>
  </r>
  <r>
    <x v="5"/>
    <x v="18"/>
    <n v="37"/>
    <n v="3011.7788250000003"/>
    <s v="/item/purchase/ar_fee/tva_normale_services"/>
    <x v="0"/>
    <x v="10"/>
  </r>
  <r>
    <x v="5"/>
    <x v="18"/>
    <n v="2"/>
    <n v="1"/>
    <s v="/item/purchase/hardware/tva_normale_biens"/>
    <x v="0"/>
    <x v="11"/>
  </r>
  <r>
    <x v="5"/>
    <x v="18"/>
    <n v="1946"/>
    <n v="0"/>
    <s v="/item/sponsor"/>
    <x v="0"/>
    <x v="12"/>
  </r>
  <r>
    <x v="5"/>
    <x v="19"/>
    <n v="59"/>
    <n v="973.64057099999991"/>
    <s v="/item/cycle_forward/abo"/>
    <x v="0"/>
    <x v="0"/>
  </r>
  <r>
    <x v="5"/>
    <x v="19"/>
    <n v="4092"/>
    <n v="183469.85074299647"/>
    <s v="/item/cycle_forward/abo/tva_normale_services"/>
    <x v="0"/>
    <x v="0"/>
  </r>
  <r>
    <x v="5"/>
    <x v="19"/>
    <n v="4086"/>
    <n v="85.796876000000168"/>
    <s v="/item/cycle_forward/option/tva_normale_services"/>
    <x v="0"/>
    <x v="1"/>
  </r>
  <r>
    <x v="5"/>
    <x v="19"/>
    <n v="153"/>
    <n v="1750.0432159999998"/>
    <s v="/item/cycle_forward/option/tva_presse_services"/>
    <x v="0"/>
    <x v="2"/>
  </r>
  <r>
    <x v="5"/>
    <x v="19"/>
    <n v="266"/>
    <n v="3202.6267699999989"/>
    <s v="/item/failed_payment/tva_normale_services"/>
    <x v="0"/>
    <x v="4"/>
  </r>
  <r>
    <x v="5"/>
    <x v="19"/>
    <n v="5577"/>
    <n v="0"/>
    <s v="/item/gsm_usage"/>
    <x v="0"/>
    <x v="5"/>
  </r>
  <r>
    <x v="5"/>
    <x v="19"/>
    <n v="5577"/>
    <n v="0"/>
    <s v="/item/gsm_usage/spid"/>
    <x v="0"/>
    <x v="6"/>
  </r>
  <r>
    <x v="5"/>
    <x v="19"/>
    <n v="5577"/>
    <n v="684.03000000000031"/>
    <s v="/item/gsm_usage/spid/tva_normale_services"/>
    <x v="0"/>
    <x v="7"/>
  </r>
  <r>
    <x v="5"/>
    <x v="19"/>
    <n v="5577"/>
    <n v="32514.20726699998"/>
    <s v="/item/gsm_usage/tva_normale_services"/>
    <x v="0"/>
    <x v="5"/>
  </r>
  <r>
    <x v="5"/>
    <x v="19"/>
    <n v="5577"/>
    <n v="0"/>
    <s v="/item/gsm_usage/tva_reduite_services"/>
    <x v="0"/>
    <x v="8"/>
  </r>
  <r>
    <x v="5"/>
    <x v="19"/>
    <n v="5026"/>
    <n v="11.294939999999999"/>
    <s v="/item/misc"/>
    <x v="0"/>
    <x v="9"/>
  </r>
  <r>
    <x v="5"/>
    <x v="19"/>
    <n v="43"/>
    <n v="4253.4782530000002"/>
    <s v="/item/purchase/ar_fee/tva_normale_services"/>
    <x v="0"/>
    <x v="10"/>
  </r>
  <r>
    <x v="5"/>
    <x v="19"/>
    <n v="3"/>
    <n v="851.66786999999999"/>
    <s v="/item/purchase/hardware/tva_normale_biens"/>
    <x v="0"/>
    <x v="11"/>
  </r>
  <r>
    <x v="5"/>
    <x v="19"/>
    <n v="1587"/>
    <n v="0"/>
    <s v="/item/sponsor"/>
    <x v="0"/>
    <x v="12"/>
  </r>
  <r>
    <x v="5"/>
    <x v="20"/>
    <n v="74"/>
    <n v="1106.7846199999999"/>
    <s v="/item/cycle_forward/abo"/>
    <x v="0"/>
    <x v="0"/>
  </r>
  <r>
    <x v="5"/>
    <x v="20"/>
    <n v="5024"/>
    <n v="223347.74182199524"/>
    <s v="/item/cycle_forward/abo/tva_normale_services"/>
    <x v="0"/>
    <x v="0"/>
  </r>
  <r>
    <x v="5"/>
    <x v="20"/>
    <n v="5077"/>
    <n v="960.76196099999993"/>
    <s v="/item/cycle_forward/option/tva_normale_services"/>
    <x v="0"/>
    <x v="1"/>
  </r>
  <r>
    <x v="5"/>
    <x v="20"/>
    <n v="195"/>
    <n v="1920.7156589999991"/>
    <s v="/item/cycle_forward/option/tva_presse_services"/>
    <x v="0"/>
    <x v="2"/>
  </r>
  <r>
    <x v="5"/>
    <x v="20"/>
    <n v="330"/>
    <n v="4305.6682599999986"/>
    <s v="/item/failed_payment/tva_normale_services"/>
    <x v="0"/>
    <x v="4"/>
  </r>
  <r>
    <x v="5"/>
    <x v="20"/>
    <n v="6880"/>
    <n v="0"/>
    <s v="/item/gsm_usage"/>
    <x v="0"/>
    <x v="5"/>
  </r>
  <r>
    <x v="5"/>
    <x v="20"/>
    <n v="6880"/>
    <n v="0"/>
    <s v="/item/gsm_usage/spid"/>
    <x v="0"/>
    <x v="6"/>
  </r>
  <r>
    <x v="5"/>
    <x v="20"/>
    <n v="6880"/>
    <n v="614.02000000000021"/>
    <s v="/item/gsm_usage/spid/tva_normale_services"/>
    <x v="0"/>
    <x v="7"/>
  </r>
  <r>
    <x v="5"/>
    <x v="20"/>
    <n v="6880"/>
    <n v="43102.894205000011"/>
    <s v="/item/gsm_usage/tva_normale_services"/>
    <x v="0"/>
    <x v="5"/>
  </r>
  <r>
    <x v="5"/>
    <x v="20"/>
    <n v="6880"/>
    <n v="0"/>
    <s v="/item/gsm_usage/tva_reduite_services"/>
    <x v="0"/>
    <x v="8"/>
  </r>
  <r>
    <x v="5"/>
    <x v="20"/>
    <n v="6360"/>
    <n v="-120.34128900000003"/>
    <s v="/item/misc"/>
    <x v="0"/>
    <x v="9"/>
  </r>
  <r>
    <x v="5"/>
    <x v="20"/>
    <n v="46"/>
    <n v="5832.119563000002"/>
    <s v="/item/purchase/ar_fee/tva_normale_services"/>
    <x v="0"/>
    <x v="10"/>
  </r>
  <r>
    <x v="5"/>
    <x v="20"/>
    <n v="6"/>
    <n v="422.92165"/>
    <s v="/item/purchase/hardware/tva_normale_biens"/>
    <x v="0"/>
    <x v="11"/>
  </r>
  <r>
    <x v="5"/>
    <x v="20"/>
    <n v="2116"/>
    <n v="0"/>
    <s v="/item/sponsor"/>
    <x v="0"/>
    <x v="12"/>
  </r>
  <r>
    <x v="5"/>
    <x v="21"/>
    <n v="61"/>
    <n v="981.21006699999975"/>
    <s v="/item/cycle_forward/abo"/>
    <x v="0"/>
    <x v="0"/>
  </r>
  <r>
    <x v="5"/>
    <x v="21"/>
    <n v="4984"/>
    <n v="223023.18706199533"/>
    <s v="/item/cycle_forward/abo/tva_normale_services"/>
    <x v="0"/>
    <x v="0"/>
  </r>
  <r>
    <x v="5"/>
    <x v="21"/>
    <n v="5038"/>
    <n v="493.63467500000115"/>
    <s v="/item/cycle_forward/option/tva_normale_services"/>
    <x v="0"/>
    <x v="1"/>
  </r>
  <r>
    <x v="5"/>
    <x v="21"/>
    <n v="186"/>
    <n v="2094.693843"/>
    <s v="/item/cycle_forward/option/tva_presse_services"/>
    <x v="0"/>
    <x v="2"/>
  </r>
  <r>
    <x v="5"/>
    <x v="21"/>
    <n v="345"/>
    <n v="4459.2166499999994"/>
    <s v="/item/failed_payment/tva_normale_services"/>
    <x v="0"/>
    <x v="4"/>
  </r>
  <r>
    <x v="5"/>
    <x v="21"/>
    <n v="6886"/>
    <n v="0"/>
    <s v="/item/gsm_usage"/>
    <x v="0"/>
    <x v="5"/>
  </r>
  <r>
    <x v="5"/>
    <x v="21"/>
    <n v="6886"/>
    <n v="0"/>
    <s v="/item/gsm_usage/spid"/>
    <x v="0"/>
    <x v="6"/>
  </r>
  <r>
    <x v="5"/>
    <x v="21"/>
    <n v="6886"/>
    <n v="1009.2600000000002"/>
    <s v="/item/gsm_usage/spid/tva_normale_services"/>
    <x v="0"/>
    <x v="7"/>
  </r>
  <r>
    <x v="5"/>
    <x v="21"/>
    <n v="6886"/>
    <n v="35164.340511000002"/>
    <s v="/item/gsm_usage/tva_normale_services"/>
    <x v="0"/>
    <x v="5"/>
  </r>
  <r>
    <x v="5"/>
    <x v="21"/>
    <n v="6886"/>
    <n v="0"/>
    <s v="/item/gsm_usage/tva_reduite_services"/>
    <x v="0"/>
    <x v="8"/>
  </r>
  <r>
    <x v="5"/>
    <x v="21"/>
    <n v="6404"/>
    <n v="-148.943568"/>
    <s v="/item/misc"/>
    <x v="0"/>
    <x v="9"/>
  </r>
  <r>
    <x v="5"/>
    <x v="21"/>
    <n v="72"/>
    <n v="9093.4354669999993"/>
    <s v="/item/purchase/ar_fee/tva_normale_services"/>
    <x v="0"/>
    <x v="10"/>
  </r>
  <r>
    <x v="5"/>
    <x v="21"/>
    <n v="8"/>
    <n v="1161.29955"/>
    <s v="/item/purchase/hardware/tva_normale_biens"/>
    <x v="0"/>
    <x v="11"/>
  </r>
  <r>
    <x v="5"/>
    <x v="21"/>
    <n v="2050"/>
    <n v="0"/>
    <s v="/item/sponsor"/>
    <x v="0"/>
    <x v="12"/>
  </r>
  <r>
    <x v="5"/>
    <x v="22"/>
    <n v="62"/>
    <n v="1040.1843500000002"/>
    <s v="/item/cycle_forward/abo"/>
    <x v="0"/>
    <x v="0"/>
  </r>
  <r>
    <x v="5"/>
    <x v="22"/>
    <n v="5119"/>
    <n v="235836.93406599469"/>
    <s v="/item/cycle_forward/abo/tva_normale_services"/>
    <x v="0"/>
    <x v="0"/>
  </r>
  <r>
    <x v="5"/>
    <x v="22"/>
    <n v="5158"/>
    <n v="-450.96757999999966"/>
    <s v="/item/cycle_forward/option/tva_normale_services"/>
    <x v="0"/>
    <x v="1"/>
  </r>
  <r>
    <x v="5"/>
    <x v="22"/>
    <n v="175"/>
    <n v="1858.232743999999"/>
    <s v="/item/cycle_forward/option/tva_presse_services"/>
    <x v="0"/>
    <x v="2"/>
  </r>
  <r>
    <x v="5"/>
    <x v="22"/>
    <n v="313"/>
    <n v="4084.285769999999"/>
    <s v="/item/failed_payment/tva_normale_services"/>
    <x v="0"/>
    <x v="4"/>
  </r>
  <r>
    <x v="5"/>
    <x v="22"/>
    <n v="7017"/>
    <n v="0"/>
    <s v="/item/gsm_usage"/>
    <x v="0"/>
    <x v="5"/>
  </r>
  <r>
    <x v="5"/>
    <x v="22"/>
    <n v="7017"/>
    <n v="0"/>
    <s v="/item/gsm_usage/spid"/>
    <x v="0"/>
    <x v="6"/>
  </r>
  <r>
    <x v="5"/>
    <x v="22"/>
    <n v="7017"/>
    <n v="1009.9200000000004"/>
    <s v="/item/gsm_usage/spid/tva_normale_services"/>
    <x v="0"/>
    <x v="7"/>
  </r>
  <r>
    <x v="5"/>
    <x v="22"/>
    <n v="7017"/>
    <n v="36317.36820200002"/>
    <s v="/item/gsm_usage/tva_normale_services"/>
    <x v="0"/>
    <x v="5"/>
  </r>
  <r>
    <x v="5"/>
    <x v="22"/>
    <n v="7017"/>
    <n v="0"/>
    <s v="/item/gsm_usage/tva_reduite_services"/>
    <x v="0"/>
    <x v="8"/>
  </r>
  <r>
    <x v="5"/>
    <x v="22"/>
    <n v="6495"/>
    <n v="-413.72296100000005"/>
    <s v="/item/misc"/>
    <x v="0"/>
    <x v="9"/>
  </r>
  <r>
    <x v="5"/>
    <x v="22"/>
    <n v="45"/>
    <n v="8349.6846319999986"/>
    <s v="/item/purchase/ar_fee/tva_normale_services"/>
    <x v="0"/>
    <x v="10"/>
  </r>
  <r>
    <x v="5"/>
    <x v="22"/>
    <n v="5"/>
    <n v="1468.1979700000002"/>
    <s v="/item/purchase/hardware/tva_normale_biens"/>
    <x v="0"/>
    <x v="11"/>
  </r>
  <r>
    <x v="5"/>
    <x v="22"/>
    <n v="2183"/>
    <n v="0"/>
    <s v="/item/sponsor"/>
    <x v="0"/>
    <x v="12"/>
  </r>
  <r>
    <x v="5"/>
    <x v="23"/>
    <n v="80"/>
    <n v="1283.0296059999991"/>
    <s v="/item/cycle_forward/abo"/>
    <x v="0"/>
    <x v="0"/>
  </r>
  <r>
    <x v="5"/>
    <x v="23"/>
    <n v="5377"/>
    <n v="247061.11801499451"/>
    <s v="/item/cycle_forward/abo/tva_normale_services"/>
    <x v="0"/>
    <x v="0"/>
  </r>
  <r>
    <x v="5"/>
    <x v="23"/>
    <n v="5428"/>
    <n v="952.2119450000007"/>
    <s v="/item/cycle_forward/option/tva_normale_services"/>
    <x v="0"/>
    <x v="1"/>
  </r>
  <r>
    <x v="5"/>
    <x v="23"/>
    <n v="188"/>
    <n v="2075.7192519999999"/>
    <s v="/item/cycle_forward/option/tva_presse_services"/>
    <x v="0"/>
    <x v="2"/>
  </r>
  <r>
    <x v="5"/>
    <x v="23"/>
    <n v="320"/>
    <n v="3932.4885299999987"/>
    <s v="/item/failed_payment/tva_normale_services"/>
    <x v="0"/>
    <x v="4"/>
  </r>
  <r>
    <x v="5"/>
    <x v="23"/>
    <n v="7392"/>
    <n v="0"/>
    <s v="/item/gsm_usage"/>
    <x v="0"/>
    <x v="5"/>
  </r>
  <r>
    <x v="5"/>
    <x v="23"/>
    <n v="7392"/>
    <n v="0"/>
    <s v="/item/gsm_usage/spid"/>
    <x v="0"/>
    <x v="6"/>
  </r>
  <r>
    <x v="5"/>
    <x v="23"/>
    <n v="7392"/>
    <n v="1514.5500000000002"/>
    <s v="/item/gsm_usage/spid/tva_normale_services"/>
    <x v="0"/>
    <x v="7"/>
  </r>
  <r>
    <x v="5"/>
    <x v="23"/>
    <n v="7392"/>
    <n v="42081.006945999994"/>
    <s v="/item/gsm_usage/tva_normale_services"/>
    <x v="0"/>
    <x v="5"/>
  </r>
  <r>
    <x v="5"/>
    <x v="23"/>
    <n v="7392"/>
    <n v="0"/>
    <s v="/item/gsm_usage/tva_reduite_services"/>
    <x v="0"/>
    <x v="8"/>
  </r>
  <r>
    <x v="5"/>
    <x v="23"/>
    <n v="6940"/>
    <n v="-490.67978200000005"/>
    <s v="/item/misc"/>
    <x v="0"/>
    <x v="9"/>
  </r>
  <r>
    <x v="5"/>
    <x v="23"/>
    <n v="56"/>
    <n v="10082.038714999999"/>
    <s v="/item/purchase/ar_fee/tva_normale_services"/>
    <x v="0"/>
    <x v="10"/>
  </r>
  <r>
    <x v="5"/>
    <x v="23"/>
    <n v="1"/>
    <n v="0"/>
    <s v="/item/purchase/hardware/tva_normale_biens"/>
    <x v="0"/>
    <x v="11"/>
  </r>
  <r>
    <x v="5"/>
    <x v="23"/>
    <n v="2236"/>
    <n v="0"/>
    <s v="/item/sponsor"/>
    <x v="0"/>
    <x v="12"/>
  </r>
  <r>
    <x v="5"/>
    <x v="24"/>
    <n v="57"/>
    <n v="882.75012700000002"/>
    <s v="/item/cycle_forward/abo"/>
    <x v="0"/>
    <x v="0"/>
  </r>
  <r>
    <x v="5"/>
    <x v="24"/>
    <n v="4456"/>
    <n v="193096.19478999585"/>
    <s v="/item/cycle_forward/abo/tva_normale_services"/>
    <x v="0"/>
    <x v="0"/>
  </r>
  <r>
    <x v="5"/>
    <x v="24"/>
    <n v="4485"/>
    <n v="130.22460700000045"/>
    <s v="/item/cycle_forward/option/tva_normale_services"/>
    <x v="0"/>
    <x v="1"/>
  </r>
  <r>
    <x v="5"/>
    <x v="24"/>
    <n v="170"/>
    <n v="1921.3458290000005"/>
    <s v="/item/cycle_forward/option/tva_presse_services"/>
    <x v="0"/>
    <x v="2"/>
  </r>
  <r>
    <x v="5"/>
    <x v="24"/>
    <n v="262"/>
    <n v="3402.2581099999989"/>
    <s v="/item/failed_payment/tva_normale_services"/>
    <x v="0"/>
    <x v="4"/>
  </r>
  <r>
    <x v="5"/>
    <x v="24"/>
    <n v="6123"/>
    <n v="0"/>
    <s v="/item/gsm_usage"/>
    <x v="0"/>
    <x v="5"/>
  </r>
  <r>
    <x v="5"/>
    <x v="24"/>
    <n v="6123"/>
    <n v="0"/>
    <s v="/item/gsm_usage/spid"/>
    <x v="0"/>
    <x v="6"/>
  </r>
  <r>
    <x v="5"/>
    <x v="24"/>
    <n v="6123"/>
    <n v="823.4"/>
    <s v="/item/gsm_usage/spid/tva_normale_services"/>
    <x v="0"/>
    <x v="7"/>
  </r>
  <r>
    <x v="5"/>
    <x v="24"/>
    <n v="6123"/>
    <n v="29584.980975000006"/>
    <s v="/item/gsm_usage/tva_normale_services"/>
    <x v="0"/>
    <x v="5"/>
  </r>
  <r>
    <x v="5"/>
    <x v="24"/>
    <n v="6123"/>
    <n v="0"/>
    <s v="/item/gsm_usage/tva_reduite_services"/>
    <x v="0"/>
    <x v="8"/>
  </r>
  <r>
    <x v="5"/>
    <x v="24"/>
    <n v="5705"/>
    <n v="5.7649799999999995"/>
    <s v="/item/misc"/>
    <x v="0"/>
    <x v="9"/>
  </r>
  <r>
    <x v="5"/>
    <x v="24"/>
    <n v="28"/>
    <n v="9819.5474180000001"/>
    <s v="/item/purchase/ar_fee/tva_normale_services"/>
    <x v="0"/>
    <x v="10"/>
  </r>
  <r>
    <x v="5"/>
    <x v="24"/>
    <n v="4"/>
    <n v="49.689939999999993"/>
    <s v="/item/purchase/hardware/tva_normale_biens"/>
    <x v="0"/>
    <x v="11"/>
  </r>
  <r>
    <x v="5"/>
    <x v="24"/>
    <n v="1896"/>
    <n v="0"/>
    <s v="/item/sponsor"/>
    <x v="0"/>
    <x v="12"/>
  </r>
  <r>
    <x v="5"/>
    <x v="25"/>
    <n v="72"/>
    <n v="1192.5910719999999"/>
    <s v="/item/cycle_forward/abo"/>
    <x v="0"/>
    <x v="0"/>
  </r>
  <r>
    <x v="5"/>
    <x v="25"/>
    <n v="4878"/>
    <n v="236258.42381099501"/>
    <s v="/item/cycle_forward/abo/tva_normale_services"/>
    <x v="0"/>
    <x v="0"/>
  </r>
  <r>
    <x v="5"/>
    <x v="25"/>
    <n v="4912"/>
    <n v="5373.8333880000046"/>
    <s v="/item/cycle_forward/option/tva_normale_services"/>
    <x v="0"/>
    <x v="1"/>
  </r>
  <r>
    <x v="5"/>
    <x v="25"/>
    <n v="181"/>
    <n v="2090.2705859999996"/>
    <s v="/item/cycle_forward/option/tva_presse_services"/>
    <x v="0"/>
    <x v="2"/>
  </r>
  <r>
    <x v="5"/>
    <x v="25"/>
    <n v="269"/>
    <n v="3327.9263099999994"/>
    <s v="/item/failed_payment/tva_normale_services"/>
    <x v="0"/>
    <x v="4"/>
  </r>
  <r>
    <x v="5"/>
    <x v="25"/>
    <n v="6615"/>
    <n v="0"/>
    <s v="/item/gsm_usage"/>
    <x v="0"/>
    <x v="5"/>
  </r>
  <r>
    <x v="5"/>
    <x v="25"/>
    <n v="6615"/>
    <n v="0"/>
    <s v="/item/gsm_usage/spid"/>
    <x v="0"/>
    <x v="6"/>
  </r>
  <r>
    <x v="5"/>
    <x v="25"/>
    <n v="6615"/>
    <n v="1216.3799999999999"/>
    <s v="/item/gsm_usage/spid/tva_normale_services"/>
    <x v="0"/>
    <x v="7"/>
  </r>
  <r>
    <x v="5"/>
    <x v="25"/>
    <n v="6615"/>
    <n v="39846.896140000004"/>
    <s v="/item/gsm_usage/tva_normale_services"/>
    <x v="0"/>
    <x v="5"/>
  </r>
  <r>
    <x v="5"/>
    <x v="25"/>
    <n v="6615"/>
    <n v="0"/>
    <s v="/item/gsm_usage/tva_reduite_services"/>
    <x v="0"/>
    <x v="8"/>
  </r>
  <r>
    <x v="5"/>
    <x v="25"/>
    <n v="6086"/>
    <n v="-58.464651000000003"/>
    <s v="/item/misc"/>
    <x v="0"/>
    <x v="9"/>
  </r>
  <r>
    <x v="5"/>
    <x v="25"/>
    <n v="27"/>
    <n v="3628.495609999999"/>
    <s v="/item/purchase/ar_fee/tva_normale_services"/>
    <x v="0"/>
    <x v="10"/>
  </r>
  <r>
    <x v="5"/>
    <x v="25"/>
    <n v="8"/>
    <n v="155.76034999999999"/>
    <s v="/item/purchase/hardware/tva_normale_biens"/>
    <x v="0"/>
    <x v="11"/>
  </r>
  <r>
    <x v="5"/>
    <x v="25"/>
    <n v="1967"/>
    <n v="0"/>
    <s v="/item/sponsor"/>
    <x v="0"/>
    <x v="12"/>
  </r>
  <r>
    <x v="5"/>
    <x v="26"/>
    <n v="60"/>
    <n v="1023.57665"/>
    <s v="/item/cycle_forward/abo"/>
    <x v="0"/>
    <x v="0"/>
  </r>
  <r>
    <x v="5"/>
    <x v="26"/>
    <n v="4905"/>
    <n v="222306.62417399499"/>
    <s v="/item/cycle_forward/abo/tva_normale_services"/>
    <x v="0"/>
    <x v="0"/>
  </r>
  <r>
    <x v="5"/>
    <x v="26"/>
    <n v="4953"/>
    <n v="2695.8848320000029"/>
    <s v="/item/cycle_forward/option/tva_normale_services"/>
    <x v="0"/>
    <x v="1"/>
  </r>
  <r>
    <x v="5"/>
    <x v="26"/>
    <n v="164"/>
    <n v="1893.5860720000003"/>
    <s v="/item/cycle_forward/option/tva_presse_services"/>
    <x v="0"/>
    <x v="2"/>
  </r>
  <r>
    <x v="5"/>
    <x v="26"/>
    <n v="241"/>
    <n v="2965.9447399999995"/>
    <s v="/item/failed_payment/tva_normale_services"/>
    <x v="0"/>
    <x v="4"/>
  </r>
  <r>
    <x v="5"/>
    <x v="26"/>
    <n v="6600"/>
    <n v="0"/>
    <s v="/item/gsm_usage"/>
    <x v="0"/>
    <x v="5"/>
  </r>
  <r>
    <x v="5"/>
    <x v="26"/>
    <n v="6600"/>
    <n v="25"/>
    <s v="/item/gsm_usage/spid"/>
    <x v="0"/>
    <x v="6"/>
  </r>
  <r>
    <x v="5"/>
    <x v="26"/>
    <n v="6600"/>
    <n v="1107.25"/>
    <s v="/item/gsm_usage/spid/tva_normale_services"/>
    <x v="0"/>
    <x v="7"/>
  </r>
  <r>
    <x v="5"/>
    <x v="26"/>
    <n v="6600"/>
    <n v="40507.433993000028"/>
    <s v="/item/gsm_usage/tva_normale_services"/>
    <x v="0"/>
    <x v="5"/>
  </r>
  <r>
    <x v="5"/>
    <x v="26"/>
    <n v="6600"/>
    <n v="0"/>
    <s v="/item/gsm_usage/tva_reduite_services"/>
    <x v="0"/>
    <x v="8"/>
  </r>
  <r>
    <x v="5"/>
    <x v="26"/>
    <n v="6113"/>
    <n v="27.529960000000003"/>
    <s v="/item/misc"/>
    <x v="0"/>
    <x v="9"/>
  </r>
  <r>
    <x v="5"/>
    <x v="26"/>
    <n v="27"/>
    <n v="6362.2297400000007"/>
    <s v="/item/purchase/ar_fee/tva_normale_services"/>
    <x v="0"/>
    <x v="10"/>
  </r>
  <r>
    <x v="5"/>
    <x v="26"/>
    <n v="7"/>
    <n v="737.32718"/>
    <s v="/item/purchase/hardware/tva_normale_biens"/>
    <x v="0"/>
    <x v="11"/>
  </r>
  <r>
    <x v="5"/>
    <x v="26"/>
    <n v="1984"/>
    <n v="0"/>
    <s v="/item/sponsor"/>
    <x v="0"/>
    <x v="12"/>
  </r>
  <r>
    <x v="5"/>
    <x v="27"/>
    <n v="90"/>
    <n v="1477.1250459999997"/>
    <s v="/item/cycle_forward/abo"/>
    <x v="0"/>
    <x v="0"/>
  </r>
  <r>
    <x v="5"/>
    <x v="27"/>
    <n v="4942"/>
    <n v="220329.79778699545"/>
    <s v="/item/cycle_forward/abo/tva_normale_services"/>
    <x v="0"/>
    <x v="0"/>
  </r>
  <r>
    <x v="5"/>
    <x v="27"/>
    <n v="5019"/>
    <n v="806.10768600000108"/>
    <s v="/item/cycle_forward/option/tva_normale_services"/>
    <x v="0"/>
    <x v="1"/>
  </r>
  <r>
    <x v="5"/>
    <x v="27"/>
    <n v="200"/>
    <n v="2265.6150620000003"/>
    <s v="/item/cycle_forward/option/tva_presse_services"/>
    <x v="0"/>
    <x v="2"/>
  </r>
  <r>
    <x v="5"/>
    <x v="27"/>
    <n v="269"/>
    <n v="3289.3087999999989"/>
    <s v="/item/failed_payment/tva_normale_services"/>
    <x v="0"/>
    <x v="4"/>
  </r>
  <r>
    <x v="5"/>
    <x v="27"/>
    <n v="6769"/>
    <n v="0"/>
    <s v="/item/gsm_usage"/>
    <x v="0"/>
    <x v="5"/>
  </r>
  <r>
    <x v="5"/>
    <x v="27"/>
    <n v="6769"/>
    <n v="0"/>
    <s v="/item/gsm_usage/spid"/>
    <x v="0"/>
    <x v="6"/>
  </r>
  <r>
    <x v="5"/>
    <x v="27"/>
    <n v="6769"/>
    <n v="1002.28"/>
    <s v="/item/gsm_usage/spid/tva_normale_services"/>
    <x v="0"/>
    <x v="7"/>
  </r>
  <r>
    <x v="5"/>
    <x v="27"/>
    <n v="6769"/>
    <n v="33675.541573000031"/>
    <s v="/item/gsm_usage/tva_normale_services"/>
    <x v="0"/>
    <x v="5"/>
  </r>
  <r>
    <x v="5"/>
    <x v="27"/>
    <n v="6769"/>
    <n v="0"/>
    <s v="/item/gsm_usage/tva_reduite_services"/>
    <x v="0"/>
    <x v="8"/>
  </r>
  <r>
    <x v="5"/>
    <x v="27"/>
    <n v="6310"/>
    <n v="27.529960000000003"/>
    <s v="/item/misc"/>
    <x v="0"/>
    <x v="9"/>
  </r>
  <r>
    <x v="5"/>
    <x v="27"/>
    <n v="25"/>
    <n v="5594.1831700000012"/>
    <s v="/item/purchase/ar_fee/tva_normale_services"/>
    <x v="0"/>
    <x v="10"/>
  </r>
  <r>
    <x v="5"/>
    <x v="27"/>
    <n v="4"/>
    <n v="1528.1843399999998"/>
    <s v="/item/purchase/hardware/tva_normale_biens"/>
    <x v="0"/>
    <x v="11"/>
  </r>
  <r>
    <x v="5"/>
    <x v="27"/>
    <n v="2067"/>
    <n v="0"/>
    <s v="/item/sponsor"/>
    <x v="0"/>
    <x v="12"/>
  </r>
  <r>
    <x v="5"/>
    <x v="28"/>
    <n v="79"/>
    <n v="1270.4326080000008"/>
    <s v="/item/cycle_forward/abo"/>
    <x v="0"/>
    <x v="0"/>
  </r>
  <r>
    <x v="5"/>
    <x v="28"/>
    <n v="4707"/>
    <n v="217016.05705499515"/>
    <s v="/item/cycle_forward/abo/tva_normale_services"/>
    <x v="0"/>
    <x v="0"/>
  </r>
  <r>
    <x v="5"/>
    <x v="28"/>
    <n v="4772"/>
    <n v="2585.2015010000027"/>
    <s v="/item/cycle_forward/option/tva_normale_services"/>
    <x v="0"/>
    <x v="1"/>
  </r>
  <r>
    <x v="5"/>
    <x v="28"/>
    <n v="192"/>
    <n v="2666.9687270000036"/>
    <s v="/item/cycle_forward/option/tva_presse_services"/>
    <x v="0"/>
    <x v="2"/>
  </r>
  <r>
    <x v="5"/>
    <x v="28"/>
    <n v="217"/>
    <n v="2573.5484199999996"/>
    <s v="/item/failed_payment/tva_normale_services"/>
    <x v="0"/>
    <x v="4"/>
  </r>
  <r>
    <x v="5"/>
    <x v="28"/>
    <n v="6334"/>
    <n v="0"/>
    <s v="/item/gsm_usage"/>
    <x v="0"/>
    <x v="5"/>
  </r>
  <r>
    <x v="5"/>
    <x v="28"/>
    <n v="6334"/>
    <n v="0"/>
    <s v="/item/gsm_usage/spid"/>
    <x v="0"/>
    <x v="6"/>
  </r>
  <r>
    <x v="5"/>
    <x v="28"/>
    <n v="6334"/>
    <n v="1310.7600000000004"/>
    <s v="/item/gsm_usage/spid/tva_normale_services"/>
    <x v="0"/>
    <x v="7"/>
  </r>
  <r>
    <x v="5"/>
    <x v="28"/>
    <n v="6334"/>
    <n v="32137.638583000018"/>
    <s v="/item/gsm_usage/tva_normale_services"/>
    <x v="0"/>
    <x v="5"/>
  </r>
  <r>
    <x v="5"/>
    <x v="28"/>
    <n v="6334"/>
    <n v="0"/>
    <s v="/item/gsm_usage/tva_reduite_services"/>
    <x v="0"/>
    <x v="8"/>
  </r>
  <r>
    <x v="5"/>
    <x v="28"/>
    <n v="5874"/>
    <n v="16.589880000000001"/>
    <s v="/item/misc"/>
    <x v="0"/>
    <x v="9"/>
  </r>
  <r>
    <x v="5"/>
    <x v="28"/>
    <n v="27"/>
    <n v="3540.3843360000001"/>
    <s v="/item/purchase/ar_fee/tva_normale_services"/>
    <x v="0"/>
    <x v="10"/>
  </r>
  <r>
    <x v="5"/>
    <x v="28"/>
    <n v="3"/>
    <n v="364.99997999999999"/>
    <s v="/item/purchase/hardware/tva_normale_biens"/>
    <x v="0"/>
    <x v="11"/>
  </r>
  <r>
    <x v="5"/>
    <x v="28"/>
    <n v="2020"/>
    <n v="0"/>
    <s v="/item/sponsor"/>
    <x v="0"/>
    <x v="12"/>
  </r>
  <r>
    <x v="5"/>
    <x v="29"/>
    <n v="67"/>
    <n v="1029.4514830000001"/>
    <s v="/item/cycle_forward/abo"/>
    <x v="0"/>
    <x v="0"/>
  </r>
  <r>
    <x v="5"/>
    <x v="29"/>
    <n v="4316"/>
    <n v="203561.2792419958"/>
    <s v="/item/cycle_forward/abo/tva_normale_services"/>
    <x v="0"/>
    <x v="0"/>
  </r>
  <r>
    <x v="5"/>
    <x v="29"/>
    <n v="4372"/>
    <n v="3151.8882750000048"/>
    <s v="/item/cycle_forward/option/tva_normale_services"/>
    <x v="0"/>
    <x v="1"/>
  </r>
  <r>
    <x v="5"/>
    <x v="29"/>
    <n v="161"/>
    <n v="2202.8934349999995"/>
    <s v="/item/cycle_forward/option/tva_presse_services"/>
    <x v="0"/>
    <x v="2"/>
  </r>
  <r>
    <x v="5"/>
    <x v="29"/>
    <n v="213"/>
    <n v="2539.6313699999992"/>
    <s v="/item/failed_payment/tva_normale_services"/>
    <x v="0"/>
    <x v="4"/>
  </r>
  <r>
    <x v="5"/>
    <x v="29"/>
    <n v="5794"/>
    <n v="0"/>
    <s v="/item/gsm_usage"/>
    <x v="0"/>
    <x v="5"/>
  </r>
  <r>
    <x v="5"/>
    <x v="29"/>
    <n v="5794"/>
    <n v="0"/>
    <s v="/item/gsm_usage/spid"/>
    <x v="0"/>
    <x v="6"/>
  </r>
  <r>
    <x v="5"/>
    <x v="29"/>
    <n v="5794"/>
    <n v="1491.29"/>
    <s v="/item/gsm_usage/spid/tva_normale_services"/>
    <x v="0"/>
    <x v="7"/>
  </r>
  <r>
    <x v="5"/>
    <x v="29"/>
    <n v="5794"/>
    <n v="32288.564056000021"/>
    <s v="/item/gsm_usage/tva_normale_services"/>
    <x v="0"/>
    <x v="5"/>
  </r>
  <r>
    <x v="5"/>
    <x v="29"/>
    <n v="5794"/>
    <n v="0"/>
    <s v="/item/gsm_usage/tva_reduite_services"/>
    <x v="0"/>
    <x v="8"/>
  </r>
  <r>
    <x v="5"/>
    <x v="29"/>
    <n v="5332"/>
    <n v="8.184334999999999"/>
    <s v="/item/misc"/>
    <x v="0"/>
    <x v="9"/>
  </r>
  <r>
    <x v="5"/>
    <x v="29"/>
    <n v="23"/>
    <n v="4278.7889649999997"/>
    <s v="/item/purchase/ar_fee/tva_normale_services"/>
    <x v="0"/>
    <x v="10"/>
  </r>
  <r>
    <x v="5"/>
    <x v="29"/>
    <n v="5"/>
    <n v="225.91704000000001"/>
    <s v="/item/purchase/hardware/tva_normale_biens"/>
    <x v="0"/>
    <x v="11"/>
  </r>
  <r>
    <x v="5"/>
    <x v="29"/>
    <n v="1763"/>
    <n v="0"/>
    <s v="/item/sponsor"/>
    <x v="0"/>
    <x v="12"/>
  </r>
  <r>
    <x v="6"/>
    <x v="0"/>
    <n v="61"/>
    <n v="1019.754243"/>
    <s v="/item/cycle_forward/abo"/>
    <x v="0"/>
    <x v="0"/>
  </r>
  <r>
    <x v="6"/>
    <x v="0"/>
    <n v="3559"/>
    <n v="181572.32388599659"/>
    <s v="/item/cycle_forward/abo/tva_normale_services"/>
    <x v="0"/>
    <x v="0"/>
  </r>
  <r>
    <x v="6"/>
    <x v="0"/>
    <n v="3591"/>
    <n v="15958.595400000013"/>
    <s v="/item/cycle_forward/option/tva_normale_services"/>
    <x v="0"/>
    <x v="1"/>
  </r>
  <r>
    <x v="6"/>
    <x v="0"/>
    <n v="134"/>
    <n v="1768.6783519999997"/>
    <s v="/item/cycle_forward/option/tva_presse_services"/>
    <x v="0"/>
    <x v="2"/>
  </r>
  <r>
    <x v="6"/>
    <x v="0"/>
    <n v="192"/>
    <n v="2391.9815999999992"/>
    <s v="/item/failed_payment/tva_normale_services"/>
    <x v="0"/>
    <x v="4"/>
  </r>
  <r>
    <x v="6"/>
    <x v="0"/>
    <n v="4715"/>
    <n v="0"/>
    <s v="/item/gsm_usage"/>
    <x v="0"/>
    <x v="5"/>
  </r>
  <r>
    <x v="6"/>
    <x v="0"/>
    <n v="4715"/>
    <n v="0"/>
    <s v="/item/gsm_usage/spid"/>
    <x v="0"/>
    <x v="6"/>
  </r>
  <r>
    <x v="6"/>
    <x v="0"/>
    <n v="4715"/>
    <n v="858.69999999999982"/>
    <s v="/item/gsm_usage/spid/tva_normale_services"/>
    <x v="0"/>
    <x v="7"/>
  </r>
  <r>
    <x v="6"/>
    <x v="0"/>
    <n v="4715"/>
    <n v="63810.609805000044"/>
    <s v="/item/gsm_usage/tva_normale_services"/>
    <x v="0"/>
    <x v="5"/>
  </r>
  <r>
    <x v="6"/>
    <x v="0"/>
    <n v="4715"/>
    <n v="0"/>
    <s v="/item/gsm_usage/tva_reduite_services"/>
    <x v="0"/>
    <x v="8"/>
  </r>
  <r>
    <x v="6"/>
    <x v="0"/>
    <n v="4260"/>
    <n v="5.52996"/>
    <s v="/item/misc"/>
    <x v="0"/>
    <x v="9"/>
  </r>
  <r>
    <x v="6"/>
    <x v="0"/>
    <n v="23"/>
    <n v="1125.650811"/>
    <s v="/item/purchase/ar_fee/tva_normale_services"/>
    <x v="0"/>
    <x v="10"/>
  </r>
  <r>
    <x v="6"/>
    <x v="0"/>
    <n v="9"/>
    <n v="3246.5714199999998"/>
    <s v="/item/purchase/hardware/tva_normale_biens"/>
    <x v="0"/>
    <x v="11"/>
  </r>
  <r>
    <x v="6"/>
    <x v="0"/>
    <n v="1399"/>
    <n v="0"/>
    <s v="/item/sponsor"/>
    <x v="0"/>
    <x v="12"/>
  </r>
  <r>
    <x v="6"/>
    <x v="1"/>
    <n v="83"/>
    <n v="1336.1874289999996"/>
    <s v="/item/cycle_forward/abo"/>
    <x v="0"/>
    <x v="0"/>
  </r>
  <r>
    <x v="6"/>
    <x v="1"/>
    <n v="5885"/>
    <n v="274771.4381599935"/>
    <s v="/item/cycle_forward/abo/tva_normale_services"/>
    <x v="0"/>
    <x v="0"/>
  </r>
  <r>
    <x v="6"/>
    <x v="1"/>
    <n v="5953"/>
    <n v="7444.6742000000077"/>
    <s v="/item/cycle_forward/option/tva_normale_services"/>
    <x v="0"/>
    <x v="1"/>
  </r>
  <r>
    <x v="6"/>
    <x v="1"/>
    <n v="238"/>
    <n v="3305.512342000005"/>
    <s v="/item/cycle_forward/option/tva_presse_services"/>
    <x v="0"/>
    <x v="2"/>
  </r>
  <r>
    <x v="6"/>
    <x v="1"/>
    <n v="364"/>
    <n v="4527.6037399999987"/>
    <s v="/item/failed_payment/tva_normale_services"/>
    <x v="0"/>
    <x v="4"/>
  </r>
  <r>
    <x v="6"/>
    <x v="1"/>
    <n v="7800"/>
    <n v="0"/>
    <s v="/item/gsm_usage"/>
    <x v="0"/>
    <x v="5"/>
  </r>
  <r>
    <x v="6"/>
    <x v="1"/>
    <n v="7800"/>
    <n v="0"/>
    <s v="/item/gsm_usage/spid"/>
    <x v="0"/>
    <x v="6"/>
  </r>
  <r>
    <x v="6"/>
    <x v="1"/>
    <n v="7800"/>
    <n v="1735.38"/>
    <s v="/item/gsm_usage/spid/tva_normale_services"/>
    <x v="0"/>
    <x v="7"/>
  </r>
  <r>
    <x v="6"/>
    <x v="1"/>
    <n v="7800"/>
    <n v="46662.435402000192"/>
    <s v="/item/gsm_usage/tva_normale_services"/>
    <x v="0"/>
    <x v="5"/>
  </r>
  <r>
    <x v="6"/>
    <x v="1"/>
    <n v="7800"/>
    <n v="0"/>
    <s v="/item/gsm_usage/tva_reduite_services"/>
    <x v="0"/>
    <x v="8"/>
  </r>
  <r>
    <x v="6"/>
    <x v="1"/>
    <n v="6968"/>
    <n v="-43.474641999999996"/>
    <s v="/item/misc"/>
    <x v="0"/>
    <x v="9"/>
  </r>
  <r>
    <x v="6"/>
    <x v="1"/>
    <n v="42"/>
    <n v="6525.0929030000016"/>
    <s v="/item/purchase/ar_fee/tva_normale_services"/>
    <x v="0"/>
    <x v="10"/>
  </r>
  <r>
    <x v="6"/>
    <x v="1"/>
    <n v="6"/>
    <n v="192.62672000000001"/>
    <s v="/item/purchase/hardware/tva_normale_biens"/>
    <x v="0"/>
    <x v="11"/>
  </r>
  <r>
    <x v="6"/>
    <x v="1"/>
    <n v="2119"/>
    <n v="0"/>
    <s v="/item/sponsor"/>
    <x v="0"/>
    <x v="12"/>
  </r>
  <r>
    <x v="6"/>
    <x v="2"/>
    <n v="79"/>
    <n v="1232.8694539999995"/>
    <s v="/item/cycle_forward/abo"/>
    <x v="0"/>
    <x v="0"/>
  </r>
  <r>
    <x v="6"/>
    <x v="2"/>
    <n v="5692"/>
    <n v="278062.40179899515"/>
    <s v="/item/cycle_forward/abo/tva_normale_services"/>
    <x v="0"/>
    <x v="0"/>
  </r>
  <r>
    <x v="6"/>
    <x v="2"/>
    <n v="5754"/>
    <n v="4667.3926010000077"/>
    <s v="/item/cycle_forward/option/tva_normale_services"/>
    <x v="0"/>
    <x v="1"/>
  </r>
  <r>
    <x v="6"/>
    <x v="2"/>
    <n v="205"/>
    <n v="2854.2037290000007"/>
    <s v="/item/cycle_forward/option/tva_presse_services"/>
    <x v="0"/>
    <x v="2"/>
  </r>
  <r>
    <x v="6"/>
    <x v="2"/>
    <n v="286"/>
    <n v="3735.9908299999988"/>
    <s v="/item/failed_payment/tva_normale_services"/>
    <x v="0"/>
    <x v="4"/>
  </r>
  <r>
    <x v="6"/>
    <x v="2"/>
    <n v="7462"/>
    <n v="0"/>
    <s v="/item/gsm_usage"/>
    <x v="0"/>
    <x v="5"/>
  </r>
  <r>
    <x v="6"/>
    <x v="2"/>
    <n v="7462"/>
    <n v="0"/>
    <s v="/item/gsm_usage/spid"/>
    <x v="0"/>
    <x v="6"/>
  </r>
  <r>
    <x v="6"/>
    <x v="2"/>
    <n v="7462"/>
    <n v="1251.06"/>
    <s v="/item/gsm_usage/spid/tva_normale_services"/>
    <x v="0"/>
    <x v="7"/>
  </r>
  <r>
    <x v="6"/>
    <x v="2"/>
    <n v="7462"/>
    <n v="46315.209037000095"/>
    <s v="/item/gsm_usage/tva_normale_services"/>
    <x v="0"/>
    <x v="5"/>
  </r>
  <r>
    <x v="6"/>
    <x v="2"/>
    <n v="7462"/>
    <n v="0"/>
    <s v="/item/gsm_usage/tva_reduite_services"/>
    <x v="0"/>
    <x v="8"/>
  </r>
  <r>
    <x v="6"/>
    <x v="2"/>
    <n v="6591"/>
    <n v="-30.109801000000001"/>
    <s v="/item/misc"/>
    <x v="0"/>
    <x v="9"/>
  </r>
  <r>
    <x v="6"/>
    <x v="2"/>
    <n v="31"/>
    <n v="5317.6909500000002"/>
    <s v="/item/purchase/ar_fee/tva_normale_services"/>
    <x v="0"/>
    <x v="10"/>
  </r>
  <r>
    <x v="6"/>
    <x v="2"/>
    <n v="4"/>
    <n v="210.97695999999999"/>
    <s v="/item/purchase/hardware/tva_normale_biens"/>
    <x v="0"/>
    <x v="11"/>
  </r>
  <r>
    <x v="6"/>
    <x v="2"/>
    <n v="2004"/>
    <n v="0"/>
    <s v="/item/sponsor"/>
    <x v="0"/>
    <x v="12"/>
  </r>
  <r>
    <x v="6"/>
    <x v="3"/>
    <n v="78"/>
    <n v="1220.553017"/>
    <s v="/item/cycle_forward/abo"/>
    <x v="0"/>
    <x v="0"/>
  </r>
  <r>
    <x v="6"/>
    <x v="3"/>
    <n v="5480"/>
    <n v="246035.79420799451"/>
    <s v="/item/cycle_forward/abo/tva_normale_services"/>
    <x v="0"/>
    <x v="0"/>
  </r>
  <r>
    <x v="6"/>
    <x v="3"/>
    <n v="5543"/>
    <n v="2446.048378000005"/>
    <s v="/item/cycle_forward/option/tva_normale_services"/>
    <x v="0"/>
    <x v="1"/>
  </r>
  <r>
    <x v="6"/>
    <x v="3"/>
    <n v="200"/>
    <n v="2694.9993710000012"/>
    <s v="/item/cycle_forward/option/tva_presse_services"/>
    <x v="0"/>
    <x v="2"/>
  </r>
  <r>
    <x v="6"/>
    <x v="3"/>
    <n v="1"/>
    <n v="-8.8146019999999989"/>
    <s v="/item/cycle_forward/option/tva_reduite_services"/>
    <x v="0"/>
    <x v="13"/>
  </r>
  <r>
    <x v="6"/>
    <x v="3"/>
    <n v="259"/>
    <n v="3354.7926699999989"/>
    <s v="/item/failed_payment/tva_normale_services"/>
    <x v="0"/>
    <x v="4"/>
  </r>
  <r>
    <x v="6"/>
    <x v="3"/>
    <n v="7321"/>
    <n v="0"/>
    <s v="/item/gsm_usage"/>
    <x v="0"/>
    <x v="5"/>
  </r>
  <r>
    <x v="6"/>
    <x v="3"/>
    <n v="7321"/>
    <n v="0"/>
    <s v="/item/gsm_usage/spid"/>
    <x v="0"/>
    <x v="6"/>
  </r>
  <r>
    <x v="6"/>
    <x v="3"/>
    <n v="7321"/>
    <n v="1250.55"/>
    <s v="/item/gsm_usage/spid/tva_normale_services"/>
    <x v="0"/>
    <x v="7"/>
  </r>
  <r>
    <x v="6"/>
    <x v="3"/>
    <n v="7321"/>
    <n v="39173.094587000007"/>
    <s v="/item/gsm_usage/tva_normale_services"/>
    <x v="0"/>
    <x v="5"/>
  </r>
  <r>
    <x v="6"/>
    <x v="3"/>
    <n v="7321"/>
    <n v="0"/>
    <s v="/item/gsm_usage/tva_reduite_services"/>
    <x v="0"/>
    <x v="8"/>
  </r>
  <r>
    <x v="6"/>
    <x v="3"/>
    <n v="6596"/>
    <n v="-119.98"/>
    <s v="/item/misc"/>
    <x v="0"/>
    <x v="9"/>
  </r>
  <r>
    <x v="6"/>
    <x v="3"/>
    <n v="24"/>
    <n v="3142.9068799999991"/>
    <s v="/item/purchase/ar_fee/tva_normale_services"/>
    <x v="0"/>
    <x v="10"/>
  </r>
  <r>
    <x v="6"/>
    <x v="3"/>
    <n v="7"/>
    <n v="656.22117000000003"/>
    <s v="/item/purchase/hardware/tva_normale_biens"/>
    <x v="0"/>
    <x v="11"/>
  </r>
  <r>
    <x v="6"/>
    <x v="3"/>
    <n v="2118"/>
    <n v="0"/>
    <s v="/item/sponsor"/>
    <x v="0"/>
    <x v="12"/>
  </r>
  <r>
    <x v="6"/>
    <x v="4"/>
    <n v="82"/>
    <n v="1118.0522480000002"/>
    <s v="/item/cycle_forward/abo"/>
    <x v="0"/>
    <x v="0"/>
  </r>
  <r>
    <x v="6"/>
    <x v="4"/>
    <n v="5195"/>
    <n v="238061.89630599503"/>
    <s v="/item/cycle_forward/abo/tva_normale_services"/>
    <x v="0"/>
    <x v="0"/>
  </r>
  <r>
    <x v="6"/>
    <x v="4"/>
    <n v="5255"/>
    <n v="2299.9534950000011"/>
    <s v="/item/cycle_forward/option/tva_normale_services"/>
    <x v="0"/>
    <x v="1"/>
  </r>
  <r>
    <x v="6"/>
    <x v="4"/>
    <n v="230"/>
    <n v="3265.4077850000012"/>
    <s v="/item/cycle_forward/option/tva_presse_services"/>
    <x v="0"/>
    <x v="2"/>
  </r>
  <r>
    <x v="6"/>
    <x v="4"/>
    <n v="2"/>
    <n v="-17.629203999999998"/>
    <s v="/item/cycle_forward/option/tva_reduite_services"/>
    <x v="0"/>
    <x v="13"/>
  </r>
  <r>
    <x v="6"/>
    <x v="4"/>
    <n v="1"/>
    <n v="0"/>
    <s v="/item/cycle_tax"/>
    <x v="0"/>
    <x v="3"/>
  </r>
  <r>
    <x v="6"/>
    <x v="4"/>
    <n v="191"/>
    <n v="2195.4838999999997"/>
    <s v="/item/failed_payment/tva_normale_services"/>
    <x v="0"/>
    <x v="4"/>
  </r>
  <r>
    <x v="6"/>
    <x v="4"/>
    <n v="7052"/>
    <n v="0"/>
    <s v="/item/gsm_usage"/>
    <x v="0"/>
    <x v="5"/>
  </r>
  <r>
    <x v="6"/>
    <x v="4"/>
    <n v="7052"/>
    <n v="0"/>
    <s v="/item/gsm_usage/spid"/>
    <x v="0"/>
    <x v="6"/>
  </r>
  <r>
    <x v="6"/>
    <x v="4"/>
    <n v="7052"/>
    <n v="1297.9099999999996"/>
    <s v="/item/gsm_usage/spid/tva_normale_services"/>
    <x v="0"/>
    <x v="7"/>
  </r>
  <r>
    <x v="6"/>
    <x v="4"/>
    <n v="7052"/>
    <n v="38962.049843000066"/>
    <s v="/item/gsm_usage/tva_normale_services"/>
    <x v="0"/>
    <x v="5"/>
  </r>
  <r>
    <x v="6"/>
    <x v="4"/>
    <n v="7052"/>
    <n v="0"/>
    <s v="/item/gsm_usage/tva_reduite_services"/>
    <x v="0"/>
    <x v="8"/>
  </r>
  <r>
    <x v="6"/>
    <x v="4"/>
    <n v="6407"/>
    <n v="-56.073260000000005"/>
    <s v="/item/misc"/>
    <x v="0"/>
    <x v="9"/>
  </r>
  <r>
    <x v="6"/>
    <x v="4"/>
    <n v="30"/>
    <n v="7518.5819749999991"/>
    <s v="/item/purchase/ar_fee/tva_normale_services"/>
    <x v="0"/>
    <x v="10"/>
  </r>
  <r>
    <x v="6"/>
    <x v="4"/>
    <n v="5"/>
    <n v="1095.57602"/>
    <s v="/item/purchase/hardware/tva_normale_biens"/>
    <x v="0"/>
    <x v="11"/>
  </r>
  <r>
    <x v="6"/>
    <x v="4"/>
    <n v="1992"/>
    <n v="0"/>
    <s v="/item/sponsor"/>
    <x v="0"/>
    <x v="12"/>
  </r>
  <r>
    <x v="6"/>
    <x v="5"/>
    <n v="89"/>
    <n v="1400.3379669999999"/>
    <s v="/item/cycle_forward/abo"/>
    <x v="0"/>
    <x v="0"/>
  </r>
  <r>
    <x v="6"/>
    <x v="5"/>
    <n v="5694"/>
    <n v="283332.0441199948"/>
    <s v="/item/cycle_forward/abo/tva_normale_services"/>
    <x v="0"/>
    <x v="0"/>
  </r>
  <r>
    <x v="6"/>
    <x v="5"/>
    <n v="5767"/>
    <n v="67.905109000000408"/>
    <s v="/item/cycle_forward/option/tva_normale_services"/>
    <x v="0"/>
    <x v="1"/>
  </r>
  <r>
    <x v="6"/>
    <x v="5"/>
    <n v="236"/>
    <n v="3277.0144390000023"/>
    <s v="/item/cycle_forward/option/tva_presse_services"/>
    <x v="0"/>
    <x v="2"/>
  </r>
  <r>
    <x v="6"/>
    <x v="5"/>
    <n v="1"/>
    <n v="-8.8146019999999989"/>
    <s v="/item/cycle_forward/option/tva_reduite_services"/>
    <x v="0"/>
    <x v="13"/>
  </r>
  <r>
    <x v="6"/>
    <x v="5"/>
    <n v="272"/>
    <n v="3351.8433599999989"/>
    <s v="/item/failed_payment/tva_normale_services"/>
    <x v="0"/>
    <x v="4"/>
  </r>
  <r>
    <x v="6"/>
    <x v="5"/>
    <n v="7826"/>
    <n v="0"/>
    <s v="/item/gsm_usage"/>
    <x v="0"/>
    <x v="5"/>
  </r>
  <r>
    <x v="6"/>
    <x v="5"/>
    <n v="7826"/>
    <n v="0"/>
    <s v="/item/gsm_usage/spid"/>
    <x v="0"/>
    <x v="6"/>
  </r>
  <r>
    <x v="6"/>
    <x v="5"/>
    <n v="7826"/>
    <n v="1335.8400000000004"/>
    <s v="/item/gsm_usage/spid/tva_normale_services"/>
    <x v="0"/>
    <x v="7"/>
  </r>
  <r>
    <x v="6"/>
    <x v="5"/>
    <n v="7826"/>
    <n v="43288.658165000088"/>
    <s v="/item/gsm_usage/tva_normale_services"/>
    <x v="0"/>
    <x v="5"/>
  </r>
  <r>
    <x v="6"/>
    <x v="5"/>
    <n v="7826"/>
    <n v="0"/>
    <s v="/item/gsm_usage/tva_reduite_services"/>
    <x v="0"/>
    <x v="8"/>
  </r>
  <r>
    <x v="6"/>
    <x v="5"/>
    <n v="6984"/>
    <n v="-45.131830999999998"/>
    <s v="/item/misc"/>
    <x v="0"/>
    <x v="9"/>
  </r>
  <r>
    <x v="6"/>
    <x v="5"/>
    <n v="43"/>
    <n v="4693.7321000000002"/>
    <s v="/item/purchase/ar_fee/tva_normale_services"/>
    <x v="0"/>
    <x v="10"/>
  </r>
  <r>
    <x v="6"/>
    <x v="5"/>
    <n v="8"/>
    <n v="440.55299000000002"/>
    <s v="/item/purchase/hardware/tva_normale_biens"/>
    <x v="0"/>
    <x v="11"/>
  </r>
  <r>
    <x v="6"/>
    <x v="5"/>
    <n v="2156"/>
    <n v="0"/>
    <s v="/item/sponsor"/>
    <x v="0"/>
    <x v="12"/>
  </r>
  <r>
    <x v="6"/>
    <x v="6"/>
    <n v="75"/>
    <n v="1257.1012560000001"/>
    <s v="/item/cycle_forward/abo"/>
    <x v="0"/>
    <x v="0"/>
  </r>
  <r>
    <x v="6"/>
    <x v="6"/>
    <n v="6866"/>
    <n v="332608.86319299415"/>
    <s v="/item/cycle_forward/abo/tva_normale_services"/>
    <x v="0"/>
    <x v="0"/>
  </r>
  <r>
    <x v="6"/>
    <x v="6"/>
    <n v="6923"/>
    <n v="8992.0042530000319"/>
    <s v="/item/cycle_forward/option/tva_normale_services"/>
    <x v="0"/>
    <x v="1"/>
  </r>
  <r>
    <x v="6"/>
    <x v="6"/>
    <n v="317"/>
    <n v="4430.1488850000042"/>
    <s v="/item/cycle_forward/option/tva_presse_services"/>
    <x v="0"/>
    <x v="2"/>
  </r>
  <r>
    <x v="6"/>
    <x v="6"/>
    <n v="360"/>
    <n v="4379.4009799999985"/>
    <s v="/item/failed_payment/tva_normale_services"/>
    <x v="0"/>
    <x v="4"/>
  </r>
  <r>
    <x v="6"/>
    <x v="6"/>
    <n v="9192"/>
    <n v="0"/>
    <s v="/item/gsm_usage"/>
    <x v="0"/>
    <x v="5"/>
  </r>
  <r>
    <x v="6"/>
    <x v="6"/>
    <n v="9192"/>
    <n v="0"/>
    <s v="/item/gsm_usage/spid"/>
    <x v="0"/>
    <x v="6"/>
  </r>
  <r>
    <x v="6"/>
    <x v="6"/>
    <n v="9192"/>
    <n v="1877.11"/>
    <s v="/item/gsm_usage/spid/tva_normale_services"/>
    <x v="0"/>
    <x v="7"/>
  </r>
  <r>
    <x v="6"/>
    <x v="6"/>
    <n v="9192"/>
    <n v="54445.95037999998"/>
    <s v="/item/gsm_usage/tva_normale_services"/>
    <x v="0"/>
    <x v="5"/>
  </r>
  <r>
    <x v="6"/>
    <x v="6"/>
    <n v="9192"/>
    <n v="0"/>
    <s v="/item/gsm_usage/tva_reduite_services"/>
    <x v="0"/>
    <x v="8"/>
  </r>
  <r>
    <x v="6"/>
    <x v="6"/>
    <n v="7840"/>
    <n v="5.243474"/>
    <s v="/item/misc"/>
    <x v="0"/>
    <x v="9"/>
  </r>
  <r>
    <x v="6"/>
    <x v="6"/>
    <n v="37"/>
    <n v="4632.6317950000002"/>
    <s v="/item/purchase/ar_fee/tva_normale_services"/>
    <x v="0"/>
    <x v="10"/>
  </r>
  <r>
    <x v="6"/>
    <x v="6"/>
    <n v="1"/>
    <n v="-110.58"/>
    <s v="/item/purchase/gift/tva_normale_services"/>
    <x v="0"/>
    <x v="14"/>
  </r>
  <r>
    <x v="6"/>
    <x v="6"/>
    <n v="9"/>
    <n v="2280.6128799999997"/>
    <s v="/item/purchase/hardware/tva_normale_biens"/>
    <x v="0"/>
    <x v="11"/>
  </r>
  <r>
    <x v="6"/>
    <x v="6"/>
    <n v="2387"/>
    <n v="0"/>
    <s v="/item/sponsor"/>
    <x v="0"/>
    <x v="12"/>
  </r>
  <r>
    <x v="6"/>
    <x v="7"/>
    <n v="82"/>
    <n v="1349.8464160000005"/>
    <s v="/item/cycle_forward/abo"/>
    <x v="0"/>
    <x v="0"/>
  </r>
  <r>
    <x v="6"/>
    <x v="7"/>
    <n v="5996"/>
    <n v="273545.08150199341"/>
    <s v="/item/cycle_forward/abo/tva_normale_services"/>
    <x v="0"/>
    <x v="0"/>
  </r>
  <r>
    <x v="6"/>
    <x v="7"/>
    <n v="6064"/>
    <n v="801.61499000000117"/>
    <s v="/item/cycle_forward/option/tva_normale_services"/>
    <x v="0"/>
    <x v="1"/>
  </r>
  <r>
    <x v="6"/>
    <x v="7"/>
    <n v="249"/>
    <n v="3735.4935650000066"/>
    <s v="/item/cycle_forward/option/tva_presse_services"/>
    <x v="0"/>
    <x v="2"/>
  </r>
  <r>
    <x v="6"/>
    <x v="7"/>
    <n v="2"/>
    <n v="-17.629203999999998"/>
    <s v="/item/cycle_forward/option/tva_reduite_services"/>
    <x v="0"/>
    <x v="13"/>
  </r>
  <r>
    <x v="6"/>
    <x v="7"/>
    <n v="361"/>
    <n v="4467.0507499999985"/>
    <s v="/item/failed_payment/tva_normale_services"/>
    <x v="0"/>
    <x v="4"/>
  </r>
  <r>
    <x v="6"/>
    <x v="7"/>
    <n v="8039"/>
    <n v="0"/>
    <s v="/item/gsm_usage"/>
    <x v="0"/>
    <x v="5"/>
  </r>
  <r>
    <x v="6"/>
    <x v="7"/>
    <n v="8039"/>
    <n v="0"/>
    <s v="/item/gsm_usage/spid"/>
    <x v="0"/>
    <x v="6"/>
  </r>
  <r>
    <x v="6"/>
    <x v="7"/>
    <n v="8039"/>
    <n v="1257.7199999999998"/>
    <s v="/item/gsm_usage/spid/tva_normale_services"/>
    <x v="0"/>
    <x v="7"/>
  </r>
  <r>
    <x v="6"/>
    <x v="7"/>
    <n v="8039"/>
    <n v="48613.291355000212"/>
    <s v="/item/gsm_usage/tva_normale_services"/>
    <x v="0"/>
    <x v="5"/>
  </r>
  <r>
    <x v="6"/>
    <x v="7"/>
    <n v="8039"/>
    <n v="0"/>
    <s v="/item/gsm_usage/tva_reduite_services"/>
    <x v="0"/>
    <x v="8"/>
  </r>
  <r>
    <x v="6"/>
    <x v="7"/>
    <n v="6978"/>
    <n v="-1.8251400000000007"/>
    <s v="/item/misc"/>
    <x v="0"/>
    <x v="9"/>
  </r>
  <r>
    <x v="6"/>
    <x v="7"/>
    <n v="43"/>
    <n v="6065.4780869999995"/>
    <s v="/item/purchase/ar_fee/tva_normale_services"/>
    <x v="0"/>
    <x v="10"/>
  </r>
  <r>
    <x v="6"/>
    <x v="7"/>
    <n v="7"/>
    <n v="547.93368000000009"/>
    <s v="/item/purchase/hardware/tva_normale_biens"/>
    <x v="0"/>
    <x v="11"/>
  </r>
  <r>
    <x v="6"/>
    <x v="7"/>
    <n v="2150"/>
    <n v="0"/>
    <s v="/item/sponsor"/>
    <x v="0"/>
    <x v="12"/>
  </r>
  <r>
    <x v="6"/>
    <x v="8"/>
    <n v="67"/>
    <n v="1085.2473319999997"/>
    <s v="/item/cycle_forward/abo"/>
    <x v="0"/>
    <x v="0"/>
  </r>
  <r>
    <x v="6"/>
    <x v="8"/>
    <n v="5471"/>
    <n v="246459.50502899496"/>
    <s v="/item/cycle_forward/abo/tva_normale_services"/>
    <x v="0"/>
    <x v="0"/>
  </r>
  <r>
    <x v="6"/>
    <x v="8"/>
    <n v="5521"/>
    <n v="3039.1594240000009"/>
    <s v="/item/cycle_forward/option/tva_normale_services"/>
    <x v="0"/>
    <x v="1"/>
  </r>
  <r>
    <x v="6"/>
    <x v="8"/>
    <n v="233"/>
    <n v="3267.7502770000065"/>
    <s v="/item/cycle_forward/option/tva_presse_services"/>
    <x v="0"/>
    <x v="2"/>
  </r>
  <r>
    <x v="6"/>
    <x v="8"/>
    <n v="31"/>
    <n v="0"/>
    <s v="/item/cycle_tax"/>
    <x v="0"/>
    <x v="3"/>
  </r>
  <r>
    <x v="6"/>
    <x v="8"/>
    <n v="359"/>
    <n v="4571.3825499999984"/>
    <s v="/item/failed_payment/tva_normale_services"/>
    <x v="0"/>
    <x v="4"/>
  </r>
  <r>
    <x v="6"/>
    <x v="8"/>
    <n v="7355"/>
    <n v="0"/>
    <s v="/item/gsm_usage"/>
    <x v="0"/>
    <x v="5"/>
  </r>
  <r>
    <x v="6"/>
    <x v="8"/>
    <n v="7355"/>
    <n v="0"/>
    <s v="/item/gsm_usage/spid"/>
    <x v="0"/>
    <x v="6"/>
  </r>
  <r>
    <x v="6"/>
    <x v="8"/>
    <n v="7355"/>
    <n v="1153.6500000000001"/>
    <s v="/item/gsm_usage/spid/tva_normale_services"/>
    <x v="0"/>
    <x v="7"/>
  </r>
  <r>
    <x v="6"/>
    <x v="8"/>
    <n v="7355"/>
    <n v="42200.186336000137"/>
    <s v="/item/gsm_usage/tva_normale_services"/>
    <x v="0"/>
    <x v="5"/>
  </r>
  <r>
    <x v="6"/>
    <x v="8"/>
    <n v="7355"/>
    <n v="0"/>
    <s v="/item/gsm_usage/tva_reduite_services"/>
    <x v="0"/>
    <x v="8"/>
  </r>
  <r>
    <x v="6"/>
    <x v="8"/>
    <n v="6279"/>
    <n v="17.391728999999998"/>
    <s v="/item/misc"/>
    <x v="0"/>
    <x v="9"/>
  </r>
  <r>
    <x v="6"/>
    <x v="8"/>
    <n v="26"/>
    <n v="4418.1195150000003"/>
    <s v="/item/purchase/ar_fee/tva_normale_services"/>
    <x v="0"/>
    <x v="10"/>
  </r>
  <r>
    <x v="6"/>
    <x v="8"/>
    <n v="3"/>
    <n v="220.2765"/>
    <s v="/item/purchase/hardware/tva_normale_biens"/>
    <x v="0"/>
    <x v="11"/>
  </r>
  <r>
    <x v="6"/>
    <x v="8"/>
    <n v="1819"/>
    <n v="0"/>
    <s v="/item/sponsor"/>
    <x v="0"/>
    <x v="12"/>
  </r>
  <r>
    <x v="6"/>
    <x v="9"/>
    <n v="81"/>
    <n v="1325.0384280000005"/>
    <s v="/item/cycle_forward/abo"/>
    <x v="0"/>
    <x v="0"/>
  </r>
  <r>
    <x v="6"/>
    <x v="9"/>
    <n v="5558"/>
    <n v="258231.0340059943"/>
    <s v="/item/cycle_forward/abo/tva_normale_services"/>
    <x v="0"/>
    <x v="0"/>
  </r>
  <r>
    <x v="6"/>
    <x v="9"/>
    <n v="5617"/>
    <n v="-4463.4545379999972"/>
    <s v="/item/cycle_forward/option/tva_normale_services"/>
    <x v="0"/>
    <x v="1"/>
  </r>
  <r>
    <x v="6"/>
    <x v="9"/>
    <n v="248"/>
    <n v="3510.3950690000024"/>
    <s v="/item/cycle_forward/option/tva_presse_services"/>
    <x v="0"/>
    <x v="2"/>
  </r>
  <r>
    <x v="6"/>
    <x v="9"/>
    <n v="39"/>
    <n v="0"/>
    <s v="/item/cycle_tax"/>
    <x v="0"/>
    <x v="3"/>
  </r>
  <r>
    <x v="6"/>
    <x v="9"/>
    <n v="367"/>
    <n v="4625.8986799999993"/>
    <s v="/item/failed_payment/tva_normale_services"/>
    <x v="0"/>
    <x v="4"/>
  </r>
  <r>
    <x v="6"/>
    <x v="9"/>
    <n v="7467"/>
    <n v="0"/>
    <s v="/item/gsm_usage"/>
    <x v="0"/>
    <x v="5"/>
  </r>
  <r>
    <x v="6"/>
    <x v="9"/>
    <n v="7467"/>
    <n v="0"/>
    <s v="/item/gsm_usage/spid"/>
    <x v="0"/>
    <x v="6"/>
  </r>
  <r>
    <x v="6"/>
    <x v="9"/>
    <n v="7467"/>
    <n v="985.37999999999988"/>
    <s v="/item/gsm_usage/spid/tva_normale_services"/>
    <x v="0"/>
    <x v="7"/>
  </r>
  <r>
    <x v="6"/>
    <x v="9"/>
    <n v="7467"/>
    <n v="44721.056534000068"/>
    <s v="/item/gsm_usage/tva_normale_services"/>
    <x v="0"/>
    <x v="5"/>
  </r>
  <r>
    <x v="6"/>
    <x v="9"/>
    <n v="7467"/>
    <n v="0"/>
    <s v="/item/gsm_usage/tva_reduite_services"/>
    <x v="0"/>
    <x v="8"/>
  </r>
  <r>
    <x v="6"/>
    <x v="9"/>
    <n v="6376"/>
    <n v="31.723521000000002"/>
    <s v="/item/misc"/>
    <x v="0"/>
    <x v="9"/>
  </r>
  <r>
    <x v="6"/>
    <x v="9"/>
    <n v="27"/>
    <n v="5050.4899770000002"/>
    <s v="/item/purchase/ar_fee/tva_normale_services"/>
    <x v="0"/>
    <x v="10"/>
  </r>
  <r>
    <x v="6"/>
    <x v="9"/>
    <n v="1"/>
    <n v="-90.32"/>
    <s v="/item/purchase/gift/tva_normale_services"/>
    <x v="0"/>
    <x v="14"/>
  </r>
  <r>
    <x v="6"/>
    <x v="9"/>
    <n v="6"/>
    <n v="226.17509999999999"/>
    <s v="/item/purchase/hardware/tva_normale_biens"/>
    <x v="0"/>
    <x v="11"/>
  </r>
  <r>
    <x v="6"/>
    <x v="9"/>
    <n v="1930"/>
    <n v="0"/>
    <s v="/item/sponsor"/>
    <x v="0"/>
    <x v="12"/>
  </r>
  <r>
    <x v="6"/>
    <x v="10"/>
    <n v="64"/>
    <n v="1039.0169169999997"/>
    <s v="/item/cycle_forward/abo"/>
    <x v="0"/>
    <x v="0"/>
  </r>
  <r>
    <x v="6"/>
    <x v="10"/>
    <n v="5411"/>
    <n v="256484.3531529945"/>
    <s v="/item/cycle_forward/abo/tva_normale_services"/>
    <x v="0"/>
    <x v="0"/>
  </r>
  <r>
    <x v="6"/>
    <x v="10"/>
    <n v="5424"/>
    <n v="730.12633099999891"/>
    <s v="/item/cycle_forward/option/tva_normale_services"/>
    <x v="0"/>
    <x v="1"/>
  </r>
  <r>
    <x v="6"/>
    <x v="10"/>
    <n v="192"/>
    <n v="2820.0913620000006"/>
    <s v="/item/cycle_forward/option/tva_presse_services"/>
    <x v="0"/>
    <x v="2"/>
  </r>
  <r>
    <x v="6"/>
    <x v="10"/>
    <n v="1"/>
    <n v="-8.8146019999999989"/>
    <s v="/item/cycle_forward/option/tva_reduite_services"/>
    <x v="0"/>
    <x v="13"/>
  </r>
  <r>
    <x v="6"/>
    <x v="10"/>
    <n v="24"/>
    <n v="0"/>
    <s v="/item/cycle_tax"/>
    <x v="0"/>
    <x v="3"/>
  </r>
  <r>
    <x v="6"/>
    <x v="10"/>
    <n v="261"/>
    <n v="3404.0092599999989"/>
    <s v="/item/failed_payment/tva_normale_services"/>
    <x v="0"/>
    <x v="4"/>
  </r>
  <r>
    <x v="6"/>
    <x v="10"/>
    <n v="7358"/>
    <n v="0"/>
    <s v="/item/gsm_usage"/>
    <x v="0"/>
    <x v="5"/>
  </r>
  <r>
    <x v="6"/>
    <x v="10"/>
    <n v="7358"/>
    <n v="0"/>
    <s v="/item/gsm_usage/spid"/>
    <x v="0"/>
    <x v="6"/>
  </r>
  <r>
    <x v="6"/>
    <x v="10"/>
    <n v="7358"/>
    <n v="1022.5799999999998"/>
    <s v="/item/gsm_usage/spid/tva_normale_services"/>
    <x v="0"/>
    <x v="7"/>
  </r>
  <r>
    <x v="6"/>
    <x v="10"/>
    <n v="7358"/>
    <n v="44757.68746999999"/>
    <s v="/item/gsm_usage/tva_normale_services"/>
    <x v="0"/>
    <x v="5"/>
  </r>
  <r>
    <x v="6"/>
    <x v="10"/>
    <n v="7358"/>
    <n v="0"/>
    <s v="/item/gsm_usage/tva_reduite_services"/>
    <x v="0"/>
    <x v="8"/>
  </r>
  <r>
    <x v="6"/>
    <x v="10"/>
    <n v="6562"/>
    <n v="-61.294924999999999"/>
    <s v="/item/misc"/>
    <x v="0"/>
    <x v="9"/>
  </r>
  <r>
    <x v="6"/>
    <x v="10"/>
    <n v="108"/>
    <n v="12657.548274000004"/>
    <s v="/item/purchase/ar_fee/tva_normale_services"/>
    <x v="0"/>
    <x v="10"/>
  </r>
  <r>
    <x v="6"/>
    <x v="10"/>
    <n v="1"/>
    <n v="-45.16"/>
    <s v="/item/purchase/gift/tva_normale_services"/>
    <x v="0"/>
    <x v="14"/>
  </r>
  <r>
    <x v="6"/>
    <x v="10"/>
    <n v="4"/>
    <n v="248.84791999999999"/>
    <s v="/item/purchase/hardware/tva_normale_biens"/>
    <x v="0"/>
    <x v="11"/>
  </r>
  <r>
    <x v="6"/>
    <x v="10"/>
    <n v="2074"/>
    <n v="0"/>
    <s v="/item/sponsor"/>
    <x v="0"/>
    <x v="12"/>
  </r>
  <r>
    <x v="6"/>
    <x v="11"/>
    <n v="73"/>
    <n v="1108.537654"/>
    <s v="/item/cycle_forward/abo"/>
    <x v="0"/>
    <x v="0"/>
  </r>
  <r>
    <x v="6"/>
    <x v="11"/>
    <n v="8116"/>
    <n v="354624.59212699381"/>
    <s v="/item/cycle_forward/abo/tva_normale_services"/>
    <x v="0"/>
    <x v="0"/>
  </r>
  <r>
    <x v="6"/>
    <x v="11"/>
    <n v="8165"/>
    <n v="-6554.5606389999848"/>
    <s v="/item/cycle_forward/option/tva_normale_services"/>
    <x v="0"/>
    <x v="1"/>
  </r>
  <r>
    <x v="6"/>
    <x v="11"/>
    <n v="333"/>
    <n v="4657.1204310000066"/>
    <s v="/item/cycle_forward/option/tva_presse_services"/>
    <x v="0"/>
    <x v="2"/>
  </r>
  <r>
    <x v="6"/>
    <x v="11"/>
    <n v="36"/>
    <n v="0"/>
    <s v="/item/cycle_tax"/>
    <x v="0"/>
    <x v="3"/>
  </r>
  <r>
    <x v="6"/>
    <x v="11"/>
    <n v="753"/>
    <n v="9543.0416099999984"/>
    <s v="/item/failed_payment/tva_normale_services"/>
    <x v="0"/>
    <x v="4"/>
  </r>
  <r>
    <x v="6"/>
    <x v="11"/>
    <n v="10817"/>
    <n v="0"/>
    <s v="/item/gsm_usage"/>
    <x v="0"/>
    <x v="5"/>
  </r>
  <r>
    <x v="6"/>
    <x v="11"/>
    <n v="10817"/>
    <n v="0"/>
    <s v="/item/gsm_usage/spid"/>
    <x v="0"/>
    <x v="6"/>
  </r>
  <r>
    <x v="6"/>
    <x v="11"/>
    <n v="10817"/>
    <n v="1511.7600000000002"/>
    <s v="/item/gsm_usage/spid/tva_normale_services"/>
    <x v="0"/>
    <x v="7"/>
  </r>
  <r>
    <x v="6"/>
    <x v="11"/>
    <n v="10817"/>
    <n v="47846.759221000095"/>
    <s v="/item/gsm_usage/tva_normale_services"/>
    <x v="0"/>
    <x v="5"/>
  </r>
  <r>
    <x v="6"/>
    <x v="11"/>
    <n v="10817"/>
    <n v="0"/>
    <s v="/item/gsm_usage/tva_reduite_services"/>
    <x v="0"/>
    <x v="8"/>
  </r>
  <r>
    <x v="6"/>
    <x v="11"/>
    <n v="8595"/>
    <n v="-101.85845800000003"/>
    <s v="/item/misc"/>
    <x v="0"/>
    <x v="9"/>
  </r>
  <r>
    <x v="6"/>
    <x v="11"/>
    <n v="185"/>
    <n v="13729.192283000002"/>
    <s v="/item/purchase/ar_fee/tva_normale_services"/>
    <x v="0"/>
    <x v="10"/>
  </r>
  <r>
    <x v="6"/>
    <x v="11"/>
    <n v="3"/>
    <n v="551.15206999999998"/>
    <s v="/item/purchase/hardware/tva_normale_biens"/>
    <x v="0"/>
    <x v="11"/>
  </r>
  <r>
    <x v="6"/>
    <x v="11"/>
    <n v="2432"/>
    <n v="0"/>
    <s v="/item/sponsor"/>
    <x v="0"/>
    <x v="12"/>
  </r>
  <r>
    <x v="6"/>
    <x v="12"/>
    <n v="75"/>
    <n v="1175.1981779999999"/>
    <s v="/item/cycle_forward/abo"/>
    <x v="0"/>
    <x v="0"/>
  </r>
  <r>
    <x v="6"/>
    <x v="12"/>
    <n v="5303"/>
    <n v="252542.21179099442"/>
    <s v="/item/cycle_forward/abo/tva_normale_services"/>
    <x v="0"/>
    <x v="0"/>
  </r>
  <r>
    <x v="6"/>
    <x v="12"/>
    <n v="5357"/>
    <n v="3408.2198720000019"/>
    <s v="/item/cycle_forward/option/tva_normale_services"/>
    <x v="0"/>
    <x v="1"/>
  </r>
  <r>
    <x v="6"/>
    <x v="12"/>
    <n v="199"/>
    <n v="2910.9229480000035"/>
    <s v="/item/cycle_forward/option/tva_presse_services"/>
    <x v="0"/>
    <x v="2"/>
  </r>
  <r>
    <x v="6"/>
    <x v="12"/>
    <n v="15"/>
    <n v="0"/>
    <s v="/item/cycle_tax"/>
    <x v="0"/>
    <x v="3"/>
  </r>
  <r>
    <x v="6"/>
    <x v="12"/>
    <n v="281"/>
    <n v="3612.8571899999993"/>
    <s v="/item/failed_payment/tva_normale_services"/>
    <x v="0"/>
    <x v="4"/>
  </r>
  <r>
    <x v="6"/>
    <x v="12"/>
    <n v="7151"/>
    <n v="0"/>
    <s v="/item/gsm_usage"/>
    <x v="0"/>
    <x v="5"/>
  </r>
  <r>
    <x v="6"/>
    <x v="12"/>
    <n v="7151"/>
    <n v="0"/>
    <s v="/item/gsm_usage/spid"/>
    <x v="0"/>
    <x v="6"/>
  </r>
  <r>
    <x v="6"/>
    <x v="12"/>
    <n v="7151"/>
    <n v="1118.8100000000004"/>
    <s v="/item/gsm_usage/spid/tva_normale_services"/>
    <x v="0"/>
    <x v="7"/>
  </r>
  <r>
    <x v="6"/>
    <x v="12"/>
    <n v="7151"/>
    <n v="48414.99803500015"/>
    <s v="/item/gsm_usage/tva_normale_services"/>
    <x v="0"/>
    <x v="5"/>
  </r>
  <r>
    <x v="6"/>
    <x v="12"/>
    <n v="7151"/>
    <n v="0"/>
    <s v="/item/gsm_usage/tva_reduite_services"/>
    <x v="0"/>
    <x v="8"/>
  </r>
  <r>
    <x v="6"/>
    <x v="12"/>
    <n v="6393"/>
    <n v="-32.37773"/>
    <s v="/item/misc"/>
    <x v="0"/>
    <x v="9"/>
  </r>
  <r>
    <x v="6"/>
    <x v="12"/>
    <n v="114"/>
    <n v="4955.6261689999992"/>
    <s v="/item/purchase/ar_fee/tva_normale_services"/>
    <x v="0"/>
    <x v="10"/>
  </r>
  <r>
    <x v="6"/>
    <x v="12"/>
    <n v="7"/>
    <n v="1025.8847900000001"/>
    <s v="/item/purchase/hardware/tva_normale_biens"/>
    <x v="0"/>
    <x v="11"/>
  </r>
  <r>
    <x v="6"/>
    <x v="12"/>
    <n v="2011"/>
    <n v="0"/>
    <s v="/item/sponsor"/>
    <x v="0"/>
    <x v="12"/>
  </r>
  <r>
    <x v="6"/>
    <x v="13"/>
    <n v="64"/>
    <n v="1065.7511709999999"/>
    <s v="/item/cycle_forward/abo"/>
    <x v="0"/>
    <x v="0"/>
  </r>
  <r>
    <x v="6"/>
    <x v="13"/>
    <n v="4885"/>
    <n v="217572.56870299592"/>
    <s v="/item/cycle_forward/abo/tva_normale_services"/>
    <x v="0"/>
    <x v="0"/>
  </r>
  <r>
    <x v="6"/>
    <x v="13"/>
    <n v="4857"/>
    <n v="3479.0074920000006"/>
    <s v="/item/cycle_forward/option/tva_normale_services"/>
    <x v="0"/>
    <x v="1"/>
  </r>
  <r>
    <x v="6"/>
    <x v="13"/>
    <n v="206"/>
    <n v="3034.6155530000019"/>
    <s v="/item/cycle_forward/option/tva_presse_services"/>
    <x v="0"/>
    <x v="2"/>
  </r>
  <r>
    <x v="6"/>
    <x v="13"/>
    <n v="21"/>
    <n v="0"/>
    <s v="/item/cycle_tax"/>
    <x v="0"/>
    <x v="3"/>
  </r>
  <r>
    <x v="6"/>
    <x v="13"/>
    <n v="282"/>
    <n v="3562.0737799999988"/>
    <s v="/item/failed_payment/tva_normale_services"/>
    <x v="0"/>
    <x v="4"/>
  </r>
  <r>
    <x v="6"/>
    <x v="13"/>
    <n v="6602"/>
    <n v="0"/>
    <s v="/item/gsm_usage"/>
    <x v="0"/>
    <x v="5"/>
  </r>
  <r>
    <x v="6"/>
    <x v="13"/>
    <n v="6602"/>
    <n v="0"/>
    <s v="/item/gsm_usage/spid"/>
    <x v="0"/>
    <x v="6"/>
  </r>
  <r>
    <x v="6"/>
    <x v="13"/>
    <n v="6602"/>
    <n v="990.21"/>
    <s v="/item/gsm_usage/spid/tva_normale_services"/>
    <x v="0"/>
    <x v="7"/>
  </r>
  <r>
    <x v="6"/>
    <x v="13"/>
    <n v="6602"/>
    <n v="37611.366078000021"/>
    <s v="/item/gsm_usage/tva_normale_services"/>
    <x v="0"/>
    <x v="5"/>
  </r>
  <r>
    <x v="6"/>
    <x v="13"/>
    <n v="6602"/>
    <n v="0"/>
    <s v="/item/gsm_usage/tva_reduite_services"/>
    <x v="0"/>
    <x v="8"/>
  </r>
  <r>
    <x v="6"/>
    <x v="13"/>
    <n v="5845"/>
    <n v="2.0783499999999986"/>
    <s v="/item/misc"/>
    <x v="0"/>
    <x v="9"/>
  </r>
  <r>
    <x v="6"/>
    <x v="13"/>
    <n v="108"/>
    <n v="5689.8721949999981"/>
    <s v="/item/purchase/ar_fee/tva_normale_services"/>
    <x v="0"/>
    <x v="10"/>
  </r>
  <r>
    <x v="6"/>
    <x v="13"/>
    <n v="1"/>
    <n v="-29.493089999999999"/>
    <s v="/item/purchase/gift/tva_normale_services"/>
    <x v="0"/>
    <x v="14"/>
  </r>
  <r>
    <x v="6"/>
    <x v="13"/>
    <n v="4"/>
    <n v="235.51023000000001"/>
    <s v="/item/purchase/hardware/tva_normale_biens"/>
    <x v="0"/>
    <x v="11"/>
  </r>
  <r>
    <x v="6"/>
    <x v="13"/>
    <n v="1840"/>
    <n v="0"/>
    <s v="/item/sponsor"/>
    <x v="0"/>
    <x v="12"/>
  </r>
  <r>
    <x v="6"/>
    <x v="14"/>
    <n v="78"/>
    <n v="1252.3072439999999"/>
    <s v="/item/cycle_forward/abo"/>
    <x v="0"/>
    <x v="0"/>
  </r>
  <r>
    <x v="6"/>
    <x v="14"/>
    <n v="4742"/>
    <n v="215762.48635199561"/>
    <s v="/item/cycle_forward/abo/tva_normale_services"/>
    <x v="0"/>
    <x v="0"/>
  </r>
  <r>
    <x v="6"/>
    <x v="14"/>
    <n v="4803"/>
    <n v="2199.1971429999994"/>
    <s v="/item/cycle_forward/option/tva_normale_services"/>
    <x v="0"/>
    <x v="1"/>
  </r>
  <r>
    <x v="6"/>
    <x v="14"/>
    <n v="190"/>
    <n v="2623.4892840000016"/>
    <s v="/item/cycle_forward/option/tva_presse_services"/>
    <x v="0"/>
    <x v="2"/>
  </r>
  <r>
    <x v="6"/>
    <x v="14"/>
    <n v="29"/>
    <n v="0"/>
    <s v="/item/cycle_tax"/>
    <x v="0"/>
    <x v="3"/>
  </r>
  <r>
    <x v="6"/>
    <x v="14"/>
    <n v="262"/>
    <n v="3419.1244699999988"/>
    <s v="/item/failed_payment/tva_normale_services"/>
    <x v="0"/>
    <x v="4"/>
  </r>
  <r>
    <x v="6"/>
    <x v="14"/>
    <n v="6426"/>
    <n v="0"/>
    <s v="/item/gsm_usage"/>
    <x v="0"/>
    <x v="5"/>
  </r>
  <r>
    <x v="6"/>
    <x v="14"/>
    <n v="6426"/>
    <n v="0"/>
    <s v="/item/gsm_usage/spid"/>
    <x v="0"/>
    <x v="6"/>
  </r>
  <r>
    <x v="6"/>
    <x v="14"/>
    <n v="6426"/>
    <n v="991.82"/>
    <s v="/item/gsm_usage/spid/tva_normale_services"/>
    <x v="0"/>
    <x v="7"/>
  </r>
  <r>
    <x v="6"/>
    <x v="14"/>
    <n v="6426"/>
    <n v="35676.772699999929"/>
    <s v="/item/gsm_usage/tva_normale_services"/>
    <x v="0"/>
    <x v="5"/>
  </r>
  <r>
    <x v="6"/>
    <x v="14"/>
    <n v="6426"/>
    <n v="0"/>
    <s v="/item/gsm_usage/tva_reduite_services"/>
    <x v="0"/>
    <x v="8"/>
  </r>
  <r>
    <x v="6"/>
    <x v="14"/>
    <n v="5757"/>
    <n v="15.170527999999999"/>
    <s v="/item/misc"/>
    <x v="0"/>
    <x v="9"/>
  </r>
  <r>
    <x v="6"/>
    <x v="14"/>
    <n v="92"/>
    <n v="2947.699485000001"/>
    <s v="/item/purchase/ar_fee/tva_normale_services"/>
    <x v="0"/>
    <x v="10"/>
  </r>
  <r>
    <x v="6"/>
    <x v="14"/>
    <n v="4"/>
    <n v="3174.8848400000002"/>
    <s v="/item/purchase/hardware/tva_normale_biens"/>
    <x v="0"/>
    <x v="11"/>
  </r>
  <r>
    <x v="6"/>
    <x v="14"/>
    <n v="1832"/>
    <n v="0"/>
    <s v="/item/sponsor"/>
    <x v="0"/>
    <x v="12"/>
  </r>
  <r>
    <x v="6"/>
    <x v="15"/>
    <n v="83"/>
    <n v="1306.3990130000002"/>
    <s v="/item/cycle_forward/abo"/>
    <x v="0"/>
    <x v="0"/>
  </r>
  <r>
    <x v="6"/>
    <x v="15"/>
    <n v="4999"/>
    <n v="218889.9551539958"/>
    <s v="/item/cycle_forward/abo/tva_normale_services"/>
    <x v="0"/>
    <x v="0"/>
  </r>
  <r>
    <x v="6"/>
    <x v="15"/>
    <n v="5068"/>
    <n v="-74.157344999999268"/>
    <s v="/item/cycle_forward/option/tva_normale_services"/>
    <x v="0"/>
    <x v="1"/>
  </r>
  <r>
    <x v="6"/>
    <x v="15"/>
    <n v="199"/>
    <n v="2899.6528660000017"/>
    <s v="/item/cycle_forward/option/tva_presse_services"/>
    <x v="0"/>
    <x v="2"/>
  </r>
  <r>
    <x v="6"/>
    <x v="15"/>
    <n v="19"/>
    <n v="0"/>
    <s v="/item/cycle_tax"/>
    <x v="0"/>
    <x v="3"/>
  </r>
  <r>
    <x v="6"/>
    <x v="15"/>
    <n v="284"/>
    <n v="3532.0737799999993"/>
    <s v="/item/failed_payment/tva_normale_services"/>
    <x v="0"/>
    <x v="4"/>
  </r>
  <r>
    <x v="6"/>
    <x v="15"/>
    <n v="6784"/>
    <n v="0"/>
    <s v="/item/gsm_usage"/>
    <x v="0"/>
    <x v="5"/>
  </r>
  <r>
    <x v="6"/>
    <x v="15"/>
    <n v="6784"/>
    <n v="25"/>
    <s v="/item/gsm_usage/spid"/>
    <x v="0"/>
    <x v="6"/>
  </r>
  <r>
    <x v="6"/>
    <x v="15"/>
    <n v="6784"/>
    <n v="1045.7299999999996"/>
    <s v="/item/gsm_usage/spid/tva_normale_services"/>
    <x v="0"/>
    <x v="7"/>
  </r>
  <r>
    <x v="6"/>
    <x v="15"/>
    <n v="6784"/>
    <n v="38884.713082000097"/>
    <s v="/item/gsm_usage/tva_normale_services"/>
    <x v="0"/>
    <x v="5"/>
  </r>
  <r>
    <x v="6"/>
    <x v="15"/>
    <n v="6784"/>
    <n v="0"/>
    <s v="/item/gsm_usage/tva_reduite_services"/>
    <x v="0"/>
    <x v="8"/>
  </r>
  <r>
    <x v="6"/>
    <x v="15"/>
    <n v="6096"/>
    <n v="-13.001289999999997"/>
    <s v="/item/misc"/>
    <x v="0"/>
    <x v="9"/>
  </r>
  <r>
    <x v="6"/>
    <x v="15"/>
    <n v="104"/>
    <n v="7135.908604000002"/>
    <s v="/item/purchase/ar_fee/tva_normale_services"/>
    <x v="0"/>
    <x v="10"/>
  </r>
  <r>
    <x v="6"/>
    <x v="15"/>
    <n v="4"/>
    <n v="753.91705000000002"/>
    <s v="/item/purchase/hardware/tva_normale_biens"/>
    <x v="0"/>
    <x v="11"/>
  </r>
  <r>
    <x v="6"/>
    <x v="15"/>
    <n v="1969"/>
    <n v="0"/>
    <s v="/item/sponsor"/>
    <x v="0"/>
    <x v="12"/>
  </r>
  <r>
    <x v="6"/>
    <x v="16"/>
    <n v="71"/>
    <n v="1184.4792849999997"/>
    <s v="/item/cycle_forward/abo"/>
    <x v="0"/>
    <x v="0"/>
  </r>
  <r>
    <x v="6"/>
    <x v="16"/>
    <n v="5408"/>
    <n v="243080.2074499939"/>
    <s v="/item/cycle_forward/abo/tva_normale_services"/>
    <x v="0"/>
    <x v="0"/>
  </r>
  <r>
    <x v="6"/>
    <x v="16"/>
    <n v="5468"/>
    <n v="-1206.2546789999994"/>
    <s v="/item/cycle_forward/option/tva_normale_services"/>
    <x v="0"/>
    <x v="1"/>
  </r>
  <r>
    <x v="6"/>
    <x v="16"/>
    <n v="226"/>
    <n v="3365.7304390000081"/>
    <s v="/item/cycle_forward/option/tva_presse_services"/>
    <x v="0"/>
    <x v="2"/>
  </r>
  <r>
    <x v="6"/>
    <x v="16"/>
    <n v="39"/>
    <n v="0"/>
    <s v="/item/cycle_tax"/>
    <x v="0"/>
    <x v="3"/>
  </r>
  <r>
    <x v="6"/>
    <x v="16"/>
    <n v="387"/>
    <n v="4989.0784099999992"/>
    <s v="/item/failed_payment/tva_normale_services"/>
    <x v="0"/>
    <x v="4"/>
  </r>
  <r>
    <x v="6"/>
    <x v="16"/>
    <n v="7335"/>
    <n v="0"/>
    <s v="/item/gsm_usage"/>
    <x v="0"/>
    <x v="5"/>
  </r>
  <r>
    <x v="6"/>
    <x v="16"/>
    <n v="7335"/>
    <n v="0"/>
    <s v="/item/gsm_usage/spid"/>
    <x v="0"/>
    <x v="6"/>
  </r>
  <r>
    <x v="6"/>
    <x v="16"/>
    <n v="7335"/>
    <n v="1341.3100000000009"/>
    <s v="/item/gsm_usage/spid/tva_normale_services"/>
    <x v="0"/>
    <x v="7"/>
  </r>
  <r>
    <x v="6"/>
    <x v="16"/>
    <n v="7335"/>
    <n v="32661.047737000026"/>
    <s v="/item/gsm_usage/tva_normale_services"/>
    <x v="0"/>
    <x v="5"/>
  </r>
  <r>
    <x v="6"/>
    <x v="16"/>
    <n v="7335"/>
    <n v="0"/>
    <s v="/item/gsm_usage/tva_reduite_services"/>
    <x v="0"/>
    <x v="8"/>
  </r>
  <r>
    <x v="6"/>
    <x v="16"/>
    <n v="6535"/>
    <n v="7.8433299999999999"/>
    <s v="/item/misc"/>
    <x v="0"/>
    <x v="9"/>
  </r>
  <r>
    <x v="6"/>
    <x v="16"/>
    <n v="119"/>
    <n v="10098.28789"/>
    <s v="/item/purchase/ar_fee/tva_normale_services"/>
    <x v="0"/>
    <x v="10"/>
  </r>
  <r>
    <x v="6"/>
    <x v="16"/>
    <n v="1"/>
    <n v="-9.2165800000000004"/>
    <s v="/item/purchase/gift/tva_normale_services"/>
    <x v="0"/>
    <x v="14"/>
  </r>
  <r>
    <x v="6"/>
    <x v="16"/>
    <n v="2"/>
    <n v="638.27647999999999"/>
    <s v="/item/purchase/hardware/tva_normale_biens"/>
    <x v="0"/>
    <x v="11"/>
  </r>
  <r>
    <x v="6"/>
    <x v="16"/>
    <n v="2023"/>
    <n v="0"/>
    <s v="/item/sponsor"/>
    <x v="0"/>
    <x v="12"/>
  </r>
  <r>
    <x v="6"/>
    <x v="17"/>
    <n v="76"/>
    <n v="1209.4623879999999"/>
    <s v="/item/cycle_forward/abo"/>
    <x v="0"/>
    <x v="0"/>
  </r>
  <r>
    <x v="6"/>
    <x v="17"/>
    <n v="4783"/>
    <n v="210079.44265899586"/>
    <s v="/item/cycle_forward/abo/tva_normale_services"/>
    <x v="0"/>
    <x v="0"/>
  </r>
  <r>
    <x v="6"/>
    <x v="17"/>
    <n v="4843"/>
    <n v="1303.1706949999998"/>
    <s v="/item/cycle_forward/option/tva_normale_services"/>
    <x v="0"/>
    <x v="1"/>
  </r>
  <r>
    <x v="6"/>
    <x v="17"/>
    <n v="169"/>
    <n v="2554.1806590000006"/>
    <s v="/item/cycle_forward/option/tva_presse_services"/>
    <x v="0"/>
    <x v="2"/>
  </r>
  <r>
    <x v="6"/>
    <x v="17"/>
    <n v="18"/>
    <n v="0"/>
    <s v="/item/cycle_tax"/>
    <x v="0"/>
    <x v="3"/>
  </r>
  <r>
    <x v="6"/>
    <x v="17"/>
    <n v="290"/>
    <n v="3605.9908299999993"/>
    <s v="/item/failed_payment/tva_normale_services"/>
    <x v="0"/>
    <x v="4"/>
  </r>
  <r>
    <x v="6"/>
    <x v="17"/>
    <n v="6554"/>
    <n v="0"/>
    <s v="/item/gsm_usage"/>
    <x v="0"/>
    <x v="5"/>
  </r>
  <r>
    <x v="6"/>
    <x v="17"/>
    <n v="6554"/>
    <n v="0"/>
    <s v="/item/gsm_usage/spid"/>
    <x v="0"/>
    <x v="6"/>
  </r>
  <r>
    <x v="6"/>
    <x v="17"/>
    <n v="6554"/>
    <n v="868.46999999999957"/>
    <s v="/item/gsm_usage/spid/tva_normale_services"/>
    <x v="0"/>
    <x v="7"/>
  </r>
  <r>
    <x v="6"/>
    <x v="17"/>
    <n v="6554"/>
    <n v="35280.203191000059"/>
    <s v="/item/gsm_usage/tva_normale_services"/>
    <x v="0"/>
    <x v="5"/>
  </r>
  <r>
    <x v="6"/>
    <x v="17"/>
    <n v="6554"/>
    <n v="0"/>
    <s v="/item/gsm_usage/tva_reduite_services"/>
    <x v="0"/>
    <x v="8"/>
  </r>
  <r>
    <x v="6"/>
    <x v="17"/>
    <n v="5995"/>
    <n v="1.0875670000000004"/>
    <s v="/item/misc"/>
    <x v="0"/>
    <x v="9"/>
  </r>
  <r>
    <x v="6"/>
    <x v="17"/>
    <n v="111"/>
    <n v="9642.0786169999956"/>
    <s v="/item/purchase/ar_fee/tva_normale_services"/>
    <x v="0"/>
    <x v="10"/>
  </r>
  <r>
    <x v="6"/>
    <x v="17"/>
    <n v="5"/>
    <n v="1107.9292500000001"/>
    <s v="/item/purchase/hardware/tva_normale_biens"/>
    <x v="0"/>
    <x v="11"/>
  </r>
  <r>
    <x v="6"/>
    <x v="17"/>
    <n v="1923"/>
    <n v="0"/>
    <s v="/item/sponsor"/>
    <x v="0"/>
    <x v="12"/>
  </r>
  <r>
    <x v="6"/>
    <x v="18"/>
    <n v="58"/>
    <n v="937.04149100000006"/>
    <s v="/item/cycle_forward/abo"/>
    <x v="0"/>
    <x v="0"/>
  </r>
  <r>
    <x v="6"/>
    <x v="18"/>
    <n v="4769"/>
    <n v="230970.45592799553"/>
    <s v="/item/cycle_forward/abo/tva_normale_services"/>
    <x v="0"/>
    <x v="0"/>
  </r>
  <r>
    <x v="6"/>
    <x v="18"/>
    <n v="4813"/>
    <n v="2477.4092559999999"/>
    <s v="/item/cycle_forward/option/tva_normale_services"/>
    <x v="0"/>
    <x v="1"/>
  </r>
  <r>
    <x v="6"/>
    <x v="18"/>
    <n v="176"/>
    <n v="2439.4843480000018"/>
    <s v="/item/cycle_forward/option/tva_presse_services"/>
    <x v="0"/>
    <x v="2"/>
  </r>
  <r>
    <x v="6"/>
    <x v="18"/>
    <n v="13"/>
    <n v="0"/>
    <s v="/item/cycle_tax"/>
    <x v="0"/>
    <x v="3"/>
  </r>
  <r>
    <x v="6"/>
    <x v="18"/>
    <n v="300"/>
    <n v="3618.9401399999992"/>
    <s v="/item/failed_payment/tva_normale_services"/>
    <x v="0"/>
    <x v="4"/>
  </r>
  <r>
    <x v="6"/>
    <x v="18"/>
    <n v="6412"/>
    <n v="0"/>
    <s v="/item/gsm_usage"/>
    <x v="0"/>
    <x v="5"/>
  </r>
  <r>
    <x v="6"/>
    <x v="18"/>
    <n v="6412"/>
    <n v="0"/>
    <s v="/item/gsm_usage/spid"/>
    <x v="0"/>
    <x v="6"/>
  </r>
  <r>
    <x v="6"/>
    <x v="18"/>
    <n v="6412"/>
    <n v="1110.2"/>
    <s v="/item/gsm_usage/spid/tva_normale_services"/>
    <x v="0"/>
    <x v="7"/>
  </r>
  <r>
    <x v="6"/>
    <x v="18"/>
    <n v="6412"/>
    <n v="32944.116051000048"/>
    <s v="/item/gsm_usage/tva_normale_services"/>
    <x v="0"/>
    <x v="5"/>
  </r>
  <r>
    <x v="6"/>
    <x v="18"/>
    <n v="6412"/>
    <n v="0"/>
    <s v="/item/gsm_usage/tva_reduite_services"/>
    <x v="0"/>
    <x v="8"/>
  </r>
  <r>
    <x v="6"/>
    <x v="18"/>
    <n v="5868"/>
    <n v="17.059920000000002"/>
    <s v="/item/misc"/>
    <x v="0"/>
    <x v="9"/>
  </r>
  <r>
    <x v="6"/>
    <x v="18"/>
    <n v="128"/>
    <n v="2392.6724040000004"/>
    <s v="/item/purchase/ar_fee/tva_normale_services"/>
    <x v="0"/>
    <x v="10"/>
  </r>
  <r>
    <x v="6"/>
    <x v="18"/>
    <n v="3"/>
    <n v="73.73272"/>
    <s v="/item/purchase/hardware/tva_normale_biens"/>
    <x v="0"/>
    <x v="11"/>
  </r>
  <r>
    <x v="6"/>
    <x v="18"/>
    <n v="1877"/>
    <n v="0"/>
    <s v="/item/sponsor"/>
    <x v="0"/>
    <x v="12"/>
  </r>
  <r>
    <x v="6"/>
    <x v="19"/>
    <n v="59"/>
    <n v="876.91860400000007"/>
    <s v="/item/cycle_forward/abo"/>
    <x v="0"/>
    <x v="0"/>
  </r>
  <r>
    <x v="6"/>
    <x v="19"/>
    <n v="4122"/>
    <n v="184264.10385499569"/>
    <s v="/item/cycle_forward/abo/tva_normale_services"/>
    <x v="0"/>
    <x v="0"/>
  </r>
  <r>
    <x v="6"/>
    <x v="19"/>
    <n v="4113"/>
    <n v="-732.27463099999773"/>
    <s v="/item/cycle_forward/option/tva_normale_services"/>
    <x v="0"/>
    <x v="1"/>
  </r>
  <r>
    <x v="6"/>
    <x v="19"/>
    <n v="170"/>
    <n v="2473.7274970000012"/>
    <s v="/item/cycle_forward/option/tva_presse_services"/>
    <x v="0"/>
    <x v="2"/>
  </r>
  <r>
    <x v="6"/>
    <x v="19"/>
    <n v="8"/>
    <n v="0"/>
    <s v="/item/cycle_tax"/>
    <x v="0"/>
    <x v="3"/>
  </r>
  <r>
    <x v="6"/>
    <x v="19"/>
    <n v="249"/>
    <n v="3211.0599499999994"/>
    <s v="/item/failed_payment/tva_normale_services"/>
    <x v="0"/>
    <x v="4"/>
  </r>
  <r>
    <x v="6"/>
    <x v="19"/>
    <n v="5617"/>
    <n v="0"/>
    <s v="/item/gsm_usage"/>
    <x v="0"/>
    <x v="5"/>
  </r>
  <r>
    <x v="6"/>
    <x v="19"/>
    <n v="5617"/>
    <n v="0"/>
    <s v="/item/gsm_usage/spid"/>
    <x v="0"/>
    <x v="6"/>
  </r>
  <r>
    <x v="6"/>
    <x v="19"/>
    <n v="5617"/>
    <n v="842.9899999999999"/>
    <s v="/item/gsm_usage/spid/tva_normale_services"/>
    <x v="0"/>
    <x v="7"/>
  </r>
  <r>
    <x v="6"/>
    <x v="19"/>
    <n v="5617"/>
    <n v="32116.165609000011"/>
    <s v="/item/gsm_usage/tva_normale_services"/>
    <x v="0"/>
    <x v="5"/>
  </r>
  <r>
    <x v="6"/>
    <x v="19"/>
    <n v="5617"/>
    <n v="0"/>
    <s v="/item/gsm_usage/tva_reduite_services"/>
    <x v="0"/>
    <x v="8"/>
  </r>
  <r>
    <x v="6"/>
    <x v="19"/>
    <n v="5020"/>
    <n v="-0.68663000000000052"/>
    <s v="/item/misc"/>
    <x v="0"/>
    <x v="9"/>
  </r>
  <r>
    <x v="6"/>
    <x v="19"/>
    <n v="78"/>
    <n v="3799.7615089999999"/>
    <s v="/item/purchase/ar_fee/tva_normale_services"/>
    <x v="0"/>
    <x v="10"/>
  </r>
  <r>
    <x v="6"/>
    <x v="19"/>
    <n v="2"/>
    <n v="-9.9999999999999991E-6"/>
    <s v="/item/purchase/hardware/tva_normale_biens"/>
    <x v="0"/>
    <x v="11"/>
  </r>
  <r>
    <x v="6"/>
    <x v="19"/>
    <n v="1524"/>
    <n v="0"/>
    <s v="/item/sponsor"/>
    <x v="0"/>
    <x v="12"/>
  </r>
  <r>
    <x v="6"/>
    <x v="20"/>
    <n v="69"/>
    <n v="1178.5253660000001"/>
    <s v="/item/cycle_forward/abo"/>
    <x v="0"/>
    <x v="0"/>
  </r>
  <r>
    <x v="6"/>
    <x v="20"/>
    <n v="5040"/>
    <n v="223402.53284999332"/>
    <s v="/item/cycle_forward/abo/tva_normale_services"/>
    <x v="0"/>
    <x v="0"/>
  </r>
  <r>
    <x v="6"/>
    <x v="20"/>
    <n v="5093"/>
    <n v="-244.96800899999974"/>
    <s v="/item/cycle_forward/option/tva_normale_services"/>
    <x v="0"/>
    <x v="1"/>
  </r>
  <r>
    <x v="6"/>
    <x v="20"/>
    <n v="205"/>
    <n v="3028.5172290000032"/>
    <s v="/item/cycle_forward/option/tva_presse_services"/>
    <x v="0"/>
    <x v="2"/>
  </r>
  <r>
    <x v="6"/>
    <x v="20"/>
    <n v="26"/>
    <n v="0"/>
    <s v="/item/cycle_tax"/>
    <x v="0"/>
    <x v="3"/>
  </r>
  <r>
    <x v="6"/>
    <x v="20"/>
    <n v="375"/>
    <n v="4666.6820899999984"/>
    <s v="/item/failed_payment/tva_normale_services"/>
    <x v="0"/>
    <x v="4"/>
  </r>
  <r>
    <x v="6"/>
    <x v="20"/>
    <n v="6922"/>
    <n v="0"/>
    <s v="/item/gsm_usage"/>
    <x v="0"/>
    <x v="5"/>
  </r>
  <r>
    <x v="6"/>
    <x v="20"/>
    <n v="6922"/>
    <n v="0"/>
    <s v="/item/gsm_usage/spid"/>
    <x v="0"/>
    <x v="6"/>
  </r>
  <r>
    <x v="6"/>
    <x v="20"/>
    <n v="6922"/>
    <n v="789.5200000000001"/>
    <s v="/item/gsm_usage/spid/tva_normale_services"/>
    <x v="0"/>
    <x v="7"/>
  </r>
  <r>
    <x v="6"/>
    <x v="20"/>
    <n v="6922"/>
    <n v="38432.01411800005"/>
    <s v="/item/gsm_usage/tva_normale_services"/>
    <x v="0"/>
    <x v="5"/>
  </r>
  <r>
    <x v="6"/>
    <x v="20"/>
    <n v="6922"/>
    <n v="0"/>
    <s v="/item/gsm_usage/tva_reduite_services"/>
    <x v="0"/>
    <x v="8"/>
  </r>
  <r>
    <x v="6"/>
    <x v="20"/>
    <n v="6360"/>
    <n v="17.317990999999999"/>
    <s v="/item/misc"/>
    <x v="0"/>
    <x v="9"/>
  </r>
  <r>
    <x v="6"/>
    <x v="20"/>
    <n v="339"/>
    <n v="4703.5671330000005"/>
    <s v="/item/purchase/ar_fee/tva_normale_services"/>
    <x v="0"/>
    <x v="10"/>
  </r>
  <r>
    <x v="6"/>
    <x v="20"/>
    <n v="2"/>
    <n v="155.15207000000001"/>
    <s v="/item/purchase/hardware/tva_normale_biens"/>
    <x v="0"/>
    <x v="11"/>
  </r>
  <r>
    <x v="6"/>
    <x v="20"/>
    <n v="1"/>
    <n v="-233.18894"/>
    <s v="/item/purchase/refund/tva_normale_services"/>
    <x v="0"/>
    <x v="17"/>
  </r>
  <r>
    <x v="6"/>
    <x v="20"/>
    <n v="2029"/>
    <n v="0"/>
    <s v="/item/sponsor"/>
    <x v="0"/>
    <x v="12"/>
  </r>
  <r>
    <x v="6"/>
    <x v="21"/>
    <n v="60"/>
    <n v="951.80954099999997"/>
    <s v="/item/cycle_forward/abo"/>
    <x v="0"/>
    <x v="0"/>
  </r>
  <r>
    <x v="6"/>
    <x v="21"/>
    <n v="4980"/>
    <n v="222064.69955799278"/>
    <s v="/item/cycle_forward/abo/tva_normale_services"/>
    <x v="0"/>
    <x v="0"/>
  </r>
  <r>
    <x v="6"/>
    <x v="21"/>
    <n v="5032"/>
    <n v="-770.87126599999954"/>
    <s v="/item/cycle_forward/option/tva_normale_services"/>
    <x v="0"/>
    <x v="1"/>
  </r>
  <r>
    <x v="6"/>
    <x v="21"/>
    <n v="197"/>
    <n v="3101.2538940000009"/>
    <s v="/item/cycle_forward/option/tva_presse_services"/>
    <x v="0"/>
    <x v="2"/>
  </r>
  <r>
    <x v="6"/>
    <x v="21"/>
    <n v="44"/>
    <n v="0"/>
    <s v="/item/cycle_tax"/>
    <x v="0"/>
    <x v="3"/>
  </r>
  <r>
    <x v="6"/>
    <x v="21"/>
    <n v="352"/>
    <n v="4608.2489099999993"/>
    <s v="/item/failed_payment/tva_normale_services"/>
    <x v="0"/>
    <x v="4"/>
  </r>
  <r>
    <x v="6"/>
    <x v="21"/>
    <n v="6906"/>
    <n v="0"/>
    <s v="/item/gsm_usage"/>
    <x v="0"/>
    <x v="5"/>
  </r>
  <r>
    <x v="6"/>
    <x v="21"/>
    <n v="6906"/>
    <n v="0"/>
    <s v="/item/gsm_usage/spid"/>
    <x v="0"/>
    <x v="6"/>
  </r>
  <r>
    <x v="6"/>
    <x v="21"/>
    <n v="6906"/>
    <n v="908.94000000000017"/>
    <s v="/item/gsm_usage/spid/tva_normale_services"/>
    <x v="0"/>
    <x v="7"/>
  </r>
  <r>
    <x v="6"/>
    <x v="21"/>
    <n v="6906"/>
    <n v="31801.003778000064"/>
    <s v="/item/gsm_usage/tva_normale_services"/>
    <x v="0"/>
    <x v="5"/>
  </r>
  <r>
    <x v="6"/>
    <x v="21"/>
    <n v="6906"/>
    <n v="0"/>
    <s v="/item/gsm_usage/tva_reduite_services"/>
    <x v="0"/>
    <x v="8"/>
  </r>
  <r>
    <x v="6"/>
    <x v="21"/>
    <n v="6388"/>
    <n v="-27.649760000000001"/>
    <s v="/item/misc"/>
    <x v="0"/>
    <x v="9"/>
  </r>
  <r>
    <x v="6"/>
    <x v="21"/>
    <n v="305"/>
    <n v="8087.7682320000067"/>
    <s v="/item/purchase/ar_fee/tva_normale_services"/>
    <x v="0"/>
    <x v="10"/>
  </r>
  <r>
    <x v="6"/>
    <x v="21"/>
    <n v="4"/>
    <n v="1384.3317999999999"/>
    <s v="/item/purchase/hardware/tva_normale_biens"/>
    <x v="0"/>
    <x v="11"/>
  </r>
  <r>
    <x v="6"/>
    <x v="21"/>
    <n v="1964"/>
    <n v="0"/>
    <s v="/item/sponsor"/>
    <x v="0"/>
    <x v="12"/>
  </r>
  <r>
    <x v="6"/>
    <x v="22"/>
    <n v="62"/>
    <n v="1022.0891120000003"/>
    <s v="/item/cycle_forward/abo"/>
    <x v="0"/>
    <x v="0"/>
  </r>
  <r>
    <x v="6"/>
    <x v="22"/>
    <n v="5118"/>
    <n v="234128.2283199926"/>
    <s v="/item/cycle_forward/abo/tva_normale_services"/>
    <x v="0"/>
    <x v="0"/>
  </r>
  <r>
    <x v="6"/>
    <x v="22"/>
    <n v="5156"/>
    <n v="-1731.1439370000003"/>
    <s v="/item/cycle_forward/option/tva_normale_services"/>
    <x v="0"/>
    <x v="1"/>
  </r>
  <r>
    <x v="6"/>
    <x v="22"/>
    <n v="184"/>
    <n v="2880.7211520000014"/>
    <s v="/item/cycle_forward/option/tva_presse_services"/>
    <x v="0"/>
    <x v="2"/>
  </r>
  <r>
    <x v="6"/>
    <x v="22"/>
    <n v="26"/>
    <n v="0"/>
    <s v="/item/cycle_tax"/>
    <x v="0"/>
    <x v="3"/>
  </r>
  <r>
    <x v="6"/>
    <x v="22"/>
    <n v="331"/>
    <n v="4333.9171099999994"/>
    <s v="/item/failed_payment/tva_normale_services"/>
    <x v="0"/>
    <x v="4"/>
  </r>
  <r>
    <x v="6"/>
    <x v="22"/>
    <n v="7033"/>
    <n v="0"/>
    <s v="/item/gsm_usage"/>
    <x v="0"/>
    <x v="5"/>
  </r>
  <r>
    <x v="6"/>
    <x v="22"/>
    <n v="7033"/>
    <n v="0"/>
    <s v="/item/gsm_usage/spid"/>
    <x v="0"/>
    <x v="6"/>
  </r>
  <r>
    <x v="6"/>
    <x v="22"/>
    <n v="7033"/>
    <n v="675.97000000000025"/>
    <s v="/item/gsm_usage/spid/tva_normale_services"/>
    <x v="0"/>
    <x v="7"/>
  </r>
  <r>
    <x v="6"/>
    <x v="22"/>
    <n v="7033"/>
    <n v="34607.637694000063"/>
    <s v="/item/gsm_usage/tva_normale_services"/>
    <x v="0"/>
    <x v="5"/>
  </r>
  <r>
    <x v="6"/>
    <x v="22"/>
    <n v="7033"/>
    <n v="0"/>
    <s v="/item/gsm_usage/tva_reduite_services"/>
    <x v="0"/>
    <x v="8"/>
  </r>
  <r>
    <x v="6"/>
    <x v="22"/>
    <n v="6469"/>
    <n v="5.3799600000000005"/>
    <s v="/item/misc"/>
    <x v="0"/>
    <x v="9"/>
  </r>
  <r>
    <x v="6"/>
    <x v="22"/>
    <n v="298"/>
    <n v="3427.3075929999954"/>
    <s v="/item/purchase/ar_fee/tva_normale_services"/>
    <x v="0"/>
    <x v="10"/>
  </r>
  <r>
    <x v="6"/>
    <x v="22"/>
    <n v="1"/>
    <n v="-9.9999999999999991E-6"/>
    <s v="/item/purchase/hardware/tva_normale_biens"/>
    <x v="0"/>
    <x v="11"/>
  </r>
  <r>
    <x v="6"/>
    <x v="22"/>
    <n v="2084"/>
    <n v="0"/>
    <s v="/item/sponsor"/>
    <x v="0"/>
    <x v="12"/>
  </r>
  <r>
    <x v="6"/>
    <x v="23"/>
    <n v="78"/>
    <n v="1239.2319729999999"/>
    <s v="/item/cycle_forward/abo"/>
    <x v="0"/>
    <x v="0"/>
  </r>
  <r>
    <x v="6"/>
    <x v="23"/>
    <n v="5349"/>
    <n v="242495.17322999198"/>
    <s v="/item/cycle_forward/abo/tva_normale_services"/>
    <x v="0"/>
    <x v="0"/>
  </r>
  <r>
    <x v="6"/>
    <x v="23"/>
    <n v="5397"/>
    <n v="-721.20319399999971"/>
    <s v="/item/cycle_forward/option/tva_normale_services"/>
    <x v="0"/>
    <x v="1"/>
  </r>
  <r>
    <x v="6"/>
    <x v="23"/>
    <n v="198"/>
    <n v="3225.1144130000034"/>
    <s v="/item/cycle_forward/option/tva_presse_services"/>
    <x v="0"/>
    <x v="2"/>
  </r>
  <r>
    <x v="6"/>
    <x v="23"/>
    <n v="21"/>
    <n v="0"/>
    <s v="/item/cycle_tax"/>
    <x v="0"/>
    <x v="3"/>
  </r>
  <r>
    <x v="6"/>
    <x v="23"/>
    <n v="344"/>
    <n v="4349.5853099999995"/>
    <s v="/item/failed_payment/tva_normale_services"/>
    <x v="0"/>
    <x v="4"/>
  </r>
  <r>
    <x v="6"/>
    <x v="23"/>
    <n v="7386"/>
    <n v="0"/>
    <s v="/item/gsm_usage"/>
    <x v="0"/>
    <x v="5"/>
  </r>
  <r>
    <x v="6"/>
    <x v="23"/>
    <n v="7386"/>
    <n v="0"/>
    <s v="/item/gsm_usage/spid"/>
    <x v="0"/>
    <x v="6"/>
  </r>
  <r>
    <x v="6"/>
    <x v="23"/>
    <n v="7386"/>
    <n v="1075.21"/>
    <s v="/item/gsm_usage/spid/tva_normale_services"/>
    <x v="0"/>
    <x v="7"/>
  </r>
  <r>
    <x v="6"/>
    <x v="23"/>
    <n v="7386"/>
    <n v="35769.614965999979"/>
    <s v="/item/gsm_usage/tva_normale_services"/>
    <x v="0"/>
    <x v="5"/>
  </r>
  <r>
    <x v="6"/>
    <x v="23"/>
    <n v="7386"/>
    <n v="0"/>
    <s v="/item/gsm_usage/tva_reduite_services"/>
    <x v="0"/>
    <x v="8"/>
  </r>
  <r>
    <x v="6"/>
    <x v="23"/>
    <n v="6916"/>
    <n v="-54.263029000000003"/>
    <s v="/item/misc"/>
    <x v="0"/>
    <x v="9"/>
  </r>
  <r>
    <x v="6"/>
    <x v="23"/>
    <n v="324"/>
    <n v="8045.5189030000092"/>
    <s v="/item/purchase/ar_fee/tva_normale_services"/>
    <x v="0"/>
    <x v="10"/>
  </r>
  <r>
    <x v="6"/>
    <x v="23"/>
    <n v="3"/>
    <n v="1381.5668000000001"/>
    <s v="/item/purchase/hardware/tva_normale_biens"/>
    <x v="0"/>
    <x v="11"/>
  </r>
  <r>
    <x v="6"/>
    <x v="23"/>
    <n v="2112"/>
    <n v="0"/>
    <s v="/item/sponsor"/>
    <x v="0"/>
    <x v="12"/>
  </r>
  <r>
    <x v="6"/>
    <x v="24"/>
    <n v="54"/>
    <n v="903.59448600000019"/>
    <s v="/item/cycle_forward/abo"/>
    <x v="0"/>
    <x v="0"/>
  </r>
  <r>
    <x v="6"/>
    <x v="24"/>
    <n v="4399"/>
    <n v="188433.13067499423"/>
    <s v="/item/cycle_forward/abo/tva_normale_services"/>
    <x v="0"/>
    <x v="0"/>
  </r>
  <r>
    <x v="6"/>
    <x v="24"/>
    <n v="4425"/>
    <n v="-209.56454899999957"/>
    <s v="/item/cycle_forward/option/tva_normale_services"/>
    <x v="0"/>
    <x v="1"/>
  </r>
  <r>
    <x v="6"/>
    <x v="24"/>
    <n v="172"/>
    <n v="2724.0408780000012"/>
    <s v="/item/cycle_forward/option/tva_presse_services"/>
    <x v="0"/>
    <x v="2"/>
  </r>
  <r>
    <x v="6"/>
    <x v="24"/>
    <n v="19"/>
    <n v="0"/>
    <s v="/item/cycle_tax"/>
    <x v="0"/>
    <x v="3"/>
  </r>
  <r>
    <x v="6"/>
    <x v="24"/>
    <n v="276"/>
    <n v="3613.2719399999992"/>
    <s v="/item/failed_payment/tva_normale_services"/>
    <x v="0"/>
    <x v="4"/>
  </r>
  <r>
    <x v="6"/>
    <x v="24"/>
    <n v="6077"/>
    <n v="0"/>
    <s v="/item/gsm_usage"/>
    <x v="0"/>
    <x v="5"/>
  </r>
  <r>
    <x v="6"/>
    <x v="24"/>
    <n v="6077"/>
    <n v="0"/>
    <s v="/item/gsm_usage/spid"/>
    <x v="0"/>
    <x v="6"/>
  </r>
  <r>
    <x v="6"/>
    <x v="24"/>
    <n v="6077"/>
    <n v="620.16999999999996"/>
    <s v="/item/gsm_usage/spid/tva_normale_services"/>
    <x v="0"/>
    <x v="7"/>
  </r>
  <r>
    <x v="6"/>
    <x v="24"/>
    <n v="6077"/>
    <n v="26632.60688699998"/>
    <s v="/item/gsm_usage/tva_normale_services"/>
    <x v="0"/>
    <x v="5"/>
  </r>
  <r>
    <x v="6"/>
    <x v="24"/>
    <n v="6077"/>
    <n v="0"/>
    <s v="/item/gsm_usage/tva_reduite_services"/>
    <x v="0"/>
    <x v="8"/>
  </r>
  <r>
    <x v="6"/>
    <x v="24"/>
    <n v="5653"/>
    <n v="15.650924999999999"/>
    <s v="/item/misc"/>
    <x v="0"/>
    <x v="9"/>
  </r>
  <r>
    <x v="6"/>
    <x v="24"/>
    <n v="235"/>
    <n v="1157.9706440000007"/>
    <s v="/item/purchase/ar_fee/tva_normale_services"/>
    <x v="0"/>
    <x v="10"/>
  </r>
  <r>
    <x v="6"/>
    <x v="24"/>
    <n v="7"/>
    <n v="799.07826999999997"/>
    <s v="/item/purchase/hardware/tva_normale_biens"/>
    <x v="0"/>
    <x v="11"/>
  </r>
  <r>
    <x v="6"/>
    <x v="24"/>
    <n v="1791"/>
    <n v="0"/>
    <s v="/item/sponsor"/>
    <x v="0"/>
    <x v="12"/>
  </r>
  <r>
    <x v="6"/>
    <x v="25"/>
    <n v="70"/>
    <n v="1151.0322780000004"/>
    <s v="/item/cycle_forward/abo"/>
    <x v="0"/>
    <x v="0"/>
  </r>
  <r>
    <x v="6"/>
    <x v="25"/>
    <n v="4875"/>
    <n v="233645.25949299274"/>
    <s v="/item/cycle_forward/abo/tva_normale_services"/>
    <x v="0"/>
    <x v="0"/>
  </r>
  <r>
    <x v="6"/>
    <x v="25"/>
    <n v="4909"/>
    <n v="4578.6775990000033"/>
    <s v="/item/cycle_forward/option/tva_normale_services"/>
    <x v="0"/>
    <x v="1"/>
  </r>
  <r>
    <x v="6"/>
    <x v="25"/>
    <n v="191"/>
    <n v="2823.6651520000023"/>
    <s v="/item/cycle_forward/option/tva_presse_services"/>
    <x v="0"/>
    <x v="2"/>
  </r>
  <r>
    <x v="6"/>
    <x v="25"/>
    <n v="17"/>
    <n v="0"/>
    <s v="/item/cycle_tax"/>
    <x v="0"/>
    <x v="3"/>
  </r>
  <r>
    <x v="6"/>
    <x v="25"/>
    <n v="272"/>
    <n v="3471.8894499999992"/>
    <s v="/item/failed_payment/tva_normale_services"/>
    <x v="0"/>
    <x v="4"/>
  </r>
  <r>
    <x v="6"/>
    <x v="25"/>
    <n v="6623"/>
    <n v="0"/>
    <s v="/item/gsm_usage"/>
    <x v="0"/>
    <x v="5"/>
  </r>
  <r>
    <x v="6"/>
    <x v="25"/>
    <n v="6623"/>
    <n v="0"/>
    <s v="/item/gsm_usage/spid"/>
    <x v="0"/>
    <x v="6"/>
  </r>
  <r>
    <x v="6"/>
    <x v="25"/>
    <n v="6623"/>
    <n v="1037.3799999999999"/>
    <s v="/item/gsm_usage/spid/tva_normale_services"/>
    <x v="0"/>
    <x v="7"/>
  </r>
  <r>
    <x v="6"/>
    <x v="25"/>
    <n v="6623"/>
    <n v="43731.421363000045"/>
    <s v="/item/gsm_usage/tva_normale_services"/>
    <x v="0"/>
    <x v="5"/>
  </r>
  <r>
    <x v="6"/>
    <x v="25"/>
    <n v="6623"/>
    <n v="0"/>
    <s v="/item/gsm_usage/tva_reduite_services"/>
    <x v="0"/>
    <x v="8"/>
  </r>
  <r>
    <x v="6"/>
    <x v="25"/>
    <n v="6063"/>
    <n v="1.9500000000000002"/>
    <s v="/item/misc"/>
    <x v="0"/>
    <x v="9"/>
  </r>
  <r>
    <x v="6"/>
    <x v="25"/>
    <n v="278"/>
    <n v="1789.2208919999971"/>
    <s v="/item/purchase/ar_fee/tva_normale_services"/>
    <x v="0"/>
    <x v="10"/>
  </r>
  <r>
    <x v="6"/>
    <x v="25"/>
    <n v="1"/>
    <n v="-38.709679999999999"/>
    <s v="/item/purchase/gift/tva_normale_services"/>
    <x v="0"/>
    <x v="14"/>
  </r>
  <r>
    <x v="6"/>
    <x v="25"/>
    <n v="8"/>
    <n v="1011.24415"/>
    <s v="/item/purchase/hardware/tva_normale_biens"/>
    <x v="0"/>
    <x v="11"/>
  </r>
  <r>
    <x v="6"/>
    <x v="25"/>
    <n v="1881"/>
    <n v="0"/>
    <s v="/item/sponsor"/>
    <x v="0"/>
    <x v="12"/>
  </r>
  <r>
    <x v="6"/>
    <x v="26"/>
    <n v="59"/>
    <n v="1029.6774379999999"/>
    <s v="/item/cycle_forward/abo"/>
    <x v="0"/>
    <x v="0"/>
  </r>
  <r>
    <x v="6"/>
    <x v="26"/>
    <n v="4894"/>
    <n v="223092.22807799297"/>
    <s v="/item/cycle_forward/abo/tva_normale_services"/>
    <x v="0"/>
    <x v="0"/>
  </r>
  <r>
    <x v="6"/>
    <x v="26"/>
    <n v="4943"/>
    <n v="1692.7141630000017"/>
    <s v="/item/cycle_forward/option/tva_normale_services"/>
    <x v="0"/>
    <x v="1"/>
  </r>
  <r>
    <x v="6"/>
    <x v="26"/>
    <n v="180"/>
    <n v="2778.1936960000007"/>
    <s v="/item/cycle_forward/option/tva_presse_services"/>
    <x v="0"/>
    <x v="2"/>
  </r>
  <r>
    <x v="6"/>
    <x v="26"/>
    <n v="15"/>
    <n v="0"/>
    <s v="/item/cycle_tax"/>
    <x v="0"/>
    <x v="3"/>
  </r>
  <r>
    <x v="6"/>
    <x v="26"/>
    <n v="304"/>
    <n v="3615.6221699999987"/>
    <s v="/item/failed_payment/tva_normale_services"/>
    <x v="0"/>
    <x v="4"/>
  </r>
  <r>
    <x v="6"/>
    <x v="26"/>
    <n v="6614"/>
    <n v="0"/>
    <s v="/item/gsm_usage"/>
    <x v="0"/>
    <x v="5"/>
  </r>
  <r>
    <x v="6"/>
    <x v="26"/>
    <n v="6614"/>
    <n v="20"/>
    <s v="/item/gsm_usage/spid"/>
    <x v="0"/>
    <x v="6"/>
  </r>
  <r>
    <x v="6"/>
    <x v="26"/>
    <n v="6614"/>
    <n v="944.85000000000036"/>
    <s v="/item/gsm_usage/spid/tva_normale_services"/>
    <x v="0"/>
    <x v="7"/>
  </r>
  <r>
    <x v="6"/>
    <x v="26"/>
    <n v="6614"/>
    <n v="41321.226411000054"/>
    <s v="/item/gsm_usage/tva_normale_services"/>
    <x v="0"/>
    <x v="5"/>
  </r>
  <r>
    <x v="6"/>
    <x v="26"/>
    <n v="6614"/>
    <n v="0"/>
    <s v="/item/gsm_usage/tva_reduite_services"/>
    <x v="0"/>
    <x v="8"/>
  </r>
  <r>
    <x v="6"/>
    <x v="26"/>
    <n v="6087"/>
    <n v="-76.097828000000007"/>
    <s v="/item/misc"/>
    <x v="0"/>
    <x v="9"/>
  </r>
  <r>
    <x v="6"/>
    <x v="26"/>
    <n v="310"/>
    <n v="5396.4704500000089"/>
    <s v="/item/purchase/ar_fee/tva_normale_services"/>
    <x v="0"/>
    <x v="10"/>
  </r>
  <r>
    <x v="6"/>
    <x v="26"/>
    <n v="4"/>
    <n v="231.3364"/>
    <s v="/item/purchase/hardware/tva_normale_biens"/>
    <x v="0"/>
    <x v="11"/>
  </r>
  <r>
    <x v="6"/>
    <x v="26"/>
    <n v="1887"/>
    <n v="0"/>
    <s v="/item/sponsor"/>
    <x v="0"/>
    <x v="12"/>
  </r>
  <r>
    <x v="6"/>
    <x v="27"/>
    <n v="89"/>
    <n v="1447.2688450000001"/>
    <s v="/item/cycle_forward/abo"/>
    <x v="0"/>
    <x v="0"/>
  </r>
  <r>
    <x v="6"/>
    <x v="27"/>
    <n v="4950"/>
    <n v="219378.74742999353"/>
    <s v="/item/cycle_forward/abo/tva_normale_services"/>
    <x v="0"/>
    <x v="0"/>
  </r>
  <r>
    <x v="6"/>
    <x v="27"/>
    <n v="5026"/>
    <n v="-639.81602500000008"/>
    <s v="/item/cycle_forward/option/tva_normale_services"/>
    <x v="0"/>
    <x v="1"/>
  </r>
  <r>
    <x v="6"/>
    <x v="27"/>
    <n v="226"/>
    <n v="3386.3888030000071"/>
    <s v="/item/cycle_forward/option/tva_presse_services"/>
    <x v="0"/>
    <x v="2"/>
  </r>
  <r>
    <x v="6"/>
    <x v="27"/>
    <n v="20"/>
    <n v="0"/>
    <s v="/item/cycle_tax"/>
    <x v="0"/>
    <x v="3"/>
  </r>
  <r>
    <x v="6"/>
    <x v="27"/>
    <n v="317"/>
    <n v="3721.7051199999992"/>
    <s v="/item/failed_payment/tva_normale_services"/>
    <x v="0"/>
    <x v="4"/>
  </r>
  <r>
    <x v="6"/>
    <x v="27"/>
    <n v="6812"/>
    <n v="0"/>
    <s v="/item/gsm_usage"/>
    <x v="0"/>
    <x v="5"/>
  </r>
  <r>
    <x v="6"/>
    <x v="27"/>
    <n v="6812"/>
    <n v="0"/>
    <s v="/item/gsm_usage/spid"/>
    <x v="0"/>
    <x v="6"/>
  </r>
  <r>
    <x v="6"/>
    <x v="27"/>
    <n v="6812"/>
    <n v="911.7199999999998"/>
    <s v="/item/gsm_usage/spid/tva_normale_services"/>
    <x v="0"/>
    <x v="7"/>
  </r>
  <r>
    <x v="6"/>
    <x v="27"/>
    <n v="6812"/>
    <n v="33840.310302000049"/>
    <s v="/item/gsm_usage/tva_normale_services"/>
    <x v="0"/>
    <x v="5"/>
  </r>
  <r>
    <x v="6"/>
    <x v="27"/>
    <n v="6812"/>
    <n v="0"/>
    <s v="/item/gsm_usage/tva_reduite_services"/>
    <x v="0"/>
    <x v="8"/>
  </r>
  <r>
    <x v="6"/>
    <x v="27"/>
    <n v="6303"/>
    <n v="27.45486"/>
    <s v="/item/misc"/>
    <x v="0"/>
    <x v="9"/>
  </r>
  <r>
    <x v="6"/>
    <x v="27"/>
    <n v="282"/>
    <n v="5672.9861670000046"/>
    <s v="/item/purchase/ar_fee/tva_normale_services"/>
    <x v="0"/>
    <x v="10"/>
  </r>
  <r>
    <x v="6"/>
    <x v="27"/>
    <n v="5"/>
    <n v="931.79669000000001"/>
    <s v="/item/purchase/hardware/tva_normale_biens"/>
    <x v="0"/>
    <x v="11"/>
  </r>
  <r>
    <x v="6"/>
    <x v="27"/>
    <n v="1960"/>
    <n v="0"/>
    <s v="/item/sponsor"/>
    <x v="0"/>
    <x v="12"/>
  </r>
  <r>
    <x v="6"/>
    <x v="28"/>
    <n v="77"/>
    <n v="1202.4577790000001"/>
    <s v="/item/cycle_forward/abo"/>
    <x v="0"/>
    <x v="0"/>
  </r>
  <r>
    <x v="6"/>
    <x v="28"/>
    <n v="4701"/>
    <n v="207253.25084399397"/>
    <s v="/item/cycle_forward/abo/tva_normale_services"/>
    <x v="0"/>
    <x v="0"/>
  </r>
  <r>
    <x v="6"/>
    <x v="28"/>
    <n v="4762"/>
    <n v="4089.7938610000101"/>
    <s v="/item/cycle_forward/option/tva_normale_services"/>
    <x v="0"/>
    <x v="1"/>
  </r>
  <r>
    <x v="6"/>
    <x v="28"/>
    <n v="204"/>
    <n v="2701.8371030000026"/>
    <s v="/item/cycle_forward/option/tva_presse_services"/>
    <x v="0"/>
    <x v="2"/>
  </r>
  <r>
    <x v="6"/>
    <x v="28"/>
    <n v="18"/>
    <n v="0"/>
    <s v="/item/cycle_tax"/>
    <x v="0"/>
    <x v="3"/>
  </r>
  <r>
    <x v="6"/>
    <x v="28"/>
    <n v="281"/>
    <n v="3279.3087999999993"/>
    <s v="/item/failed_payment/tva_normale_services"/>
    <x v="0"/>
    <x v="4"/>
  </r>
  <r>
    <x v="6"/>
    <x v="28"/>
    <n v="6352"/>
    <n v="0"/>
    <s v="/item/gsm_usage"/>
    <x v="0"/>
    <x v="5"/>
  </r>
  <r>
    <x v="6"/>
    <x v="28"/>
    <n v="6352"/>
    <n v="0"/>
    <s v="/item/gsm_usage/spid"/>
    <x v="0"/>
    <x v="6"/>
  </r>
  <r>
    <x v="6"/>
    <x v="28"/>
    <n v="6352"/>
    <n v="1017.7500000000002"/>
    <s v="/item/gsm_usage/spid/tva_normale_services"/>
    <x v="0"/>
    <x v="7"/>
  </r>
  <r>
    <x v="6"/>
    <x v="28"/>
    <n v="6352"/>
    <n v="35392.828319000007"/>
    <s v="/item/gsm_usage/tva_normale_services"/>
    <x v="0"/>
    <x v="5"/>
  </r>
  <r>
    <x v="6"/>
    <x v="28"/>
    <n v="6352"/>
    <n v="0"/>
    <s v="/item/gsm_usage/tva_reduite_services"/>
    <x v="0"/>
    <x v="8"/>
  </r>
  <r>
    <x v="6"/>
    <x v="28"/>
    <n v="5861"/>
    <n v="8.1449400000000001"/>
    <s v="/item/misc"/>
    <x v="0"/>
    <x v="9"/>
  </r>
  <r>
    <x v="6"/>
    <x v="28"/>
    <n v="298"/>
    <n v="2221.8814180000008"/>
    <s v="/item/purchase/ar_fee/tva_normale_services"/>
    <x v="0"/>
    <x v="10"/>
  </r>
  <r>
    <x v="6"/>
    <x v="28"/>
    <n v="1"/>
    <n v="1198.1567"/>
    <s v="/item/purchase/hardware/tva_normale_biens"/>
    <x v="0"/>
    <x v="11"/>
  </r>
  <r>
    <x v="6"/>
    <x v="28"/>
    <n v="1880"/>
    <n v="0"/>
    <s v="/item/sponsor"/>
    <x v="0"/>
    <x v="12"/>
  </r>
  <r>
    <x v="6"/>
    <x v="29"/>
    <n v="64"/>
    <n v="1017.127515"/>
    <s v="/item/cycle_forward/abo"/>
    <x v="0"/>
    <x v="0"/>
  </r>
  <r>
    <x v="6"/>
    <x v="29"/>
    <n v="4334"/>
    <n v="200136.72103999378"/>
    <s v="/item/cycle_forward/abo/tva_normale_services"/>
    <x v="0"/>
    <x v="0"/>
  </r>
  <r>
    <x v="6"/>
    <x v="29"/>
    <n v="4389"/>
    <n v="2409.8568390000019"/>
    <s v="/item/cycle_forward/option/tva_normale_services"/>
    <x v="0"/>
    <x v="1"/>
  </r>
  <r>
    <x v="6"/>
    <x v="29"/>
    <n v="179"/>
    <n v="2441.1664260000011"/>
    <s v="/item/cycle_forward/option/tva_presse_services"/>
    <x v="0"/>
    <x v="2"/>
  </r>
  <r>
    <x v="6"/>
    <x v="29"/>
    <n v="21"/>
    <n v="0"/>
    <s v="/item/cycle_tax"/>
    <x v="0"/>
    <x v="3"/>
  </r>
  <r>
    <x v="6"/>
    <x v="29"/>
    <n v="256"/>
    <n v="3268.5253899999989"/>
    <s v="/item/failed_payment/tva_normale_services"/>
    <x v="0"/>
    <x v="4"/>
  </r>
  <r>
    <x v="6"/>
    <x v="29"/>
    <n v="5834"/>
    <n v="0"/>
    <s v="/item/gsm_usage"/>
    <x v="0"/>
    <x v="5"/>
  </r>
  <r>
    <x v="6"/>
    <x v="29"/>
    <n v="5834"/>
    <n v="0"/>
    <s v="/item/gsm_usage/spid"/>
    <x v="0"/>
    <x v="6"/>
  </r>
  <r>
    <x v="6"/>
    <x v="29"/>
    <n v="5834"/>
    <n v="992.5700000000005"/>
    <s v="/item/gsm_usage/spid/tva_normale_services"/>
    <x v="0"/>
    <x v="7"/>
  </r>
  <r>
    <x v="6"/>
    <x v="29"/>
    <n v="5834"/>
    <n v="35433.311154000061"/>
    <s v="/item/gsm_usage/tva_normale_services"/>
    <x v="0"/>
    <x v="5"/>
  </r>
  <r>
    <x v="6"/>
    <x v="29"/>
    <n v="5834"/>
    <n v="0"/>
    <s v="/item/gsm_usage/tva_reduite_services"/>
    <x v="0"/>
    <x v="8"/>
  </r>
  <r>
    <x v="6"/>
    <x v="29"/>
    <n v="5334"/>
    <n v="2.8749799999999999"/>
    <s v="/item/misc"/>
    <x v="0"/>
    <x v="9"/>
  </r>
  <r>
    <x v="6"/>
    <x v="29"/>
    <n v="299"/>
    <n v="1852.4642469999985"/>
    <s v="/item/purchase/ar_fee/tva_normale_services"/>
    <x v="0"/>
    <x v="10"/>
  </r>
  <r>
    <x v="6"/>
    <x v="29"/>
    <n v="3"/>
    <n v="0"/>
    <s v="/item/purchase/hardware/tva_normale_biens"/>
    <x v="0"/>
    <x v="11"/>
  </r>
  <r>
    <x v="6"/>
    <x v="29"/>
    <n v="1659"/>
    <n v="0"/>
    <s v="/item/sponsor"/>
    <x v="0"/>
    <x v="12"/>
  </r>
  <r>
    <x v="6"/>
    <x v="30"/>
    <n v="43"/>
    <n v="1277.064392"/>
    <s v="/item/cycle_forward/abo"/>
    <x v="0"/>
    <x v="0"/>
  </r>
  <r>
    <x v="6"/>
    <x v="30"/>
    <n v="2728"/>
    <n v="270446.41002299514"/>
    <s v="/item/cycle_forward/abo/tva_normale_services"/>
    <x v="0"/>
    <x v="0"/>
  </r>
  <r>
    <x v="6"/>
    <x v="30"/>
    <n v="2757"/>
    <n v="18646.234590999997"/>
    <s v="/item/cycle_forward/option/tva_normale_services"/>
    <x v="0"/>
    <x v="1"/>
  </r>
  <r>
    <x v="6"/>
    <x v="30"/>
    <n v="123"/>
    <n v="2961.1211159999993"/>
    <s v="/item/cycle_forward/option/tva_presse_services"/>
    <x v="0"/>
    <x v="2"/>
  </r>
  <r>
    <x v="6"/>
    <x v="30"/>
    <n v="9"/>
    <n v="0"/>
    <s v="/item/cycle_tax"/>
    <x v="0"/>
    <x v="3"/>
  </r>
  <r>
    <x v="6"/>
    <x v="30"/>
    <n v="193"/>
    <n v="3367.7419799999993"/>
    <s v="/item/failed_payment/tva_normale_services"/>
    <x v="0"/>
    <x v="4"/>
  </r>
  <r>
    <x v="6"/>
    <x v="30"/>
    <n v="3560"/>
    <n v="0"/>
    <s v="/item/gsm_usage"/>
    <x v="0"/>
    <x v="5"/>
  </r>
  <r>
    <x v="6"/>
    <x v="30"/>
    <n v="3560"/>
    <n v="0"/>
    <s v="/item/gsm_usage/spid"/>
    <x v="0"/>
    <x v="6"/>
  </r>
  <r>
    <x v="6"/>
    <x v="30"/>
    <n v="3560"/>
    <n v="1125.3000000000002"/>
    <s v="/item/gsm_usage/spid/tva_normale_services"/>
    <x v="0"/>
    <x v="7"/>
  </r>
  <r>
    <x v="6"/>
    <x v="30"/>
    <n v="3560"/>
    <n v="46138.021778000009"/>
    <s v="/item/gsm_usage/tva_normale_services"/>
    <x v="0"/>
    <x v="5"/>
  </r>
  <r>
    <x v="6"/>
    <x v="30"/>
    <n v="3560"/>
    <n v="0"/>
    <s v="/item/gsm_usage/tva_reduite_services"/>
    <x v="0"/>
    <x v="8"/>
  </r>
  <r>
    <x v="6"/>
    <x v="30"/>
    <n v="3271"/>
    <n v="1.0981629999999996"/>
    <s v="/item/misc"/>
    <x v="0"/>
    <x v="9"/>
  </r>
  <r>
    <x v="6"/>
    <x v="30"/>
    <n v="201"/>
    <n v="3626.8746729999966"/>
    <s v="/item/purchase/ar_fee/tva_normale_services"/>
    <x v="0"/>
    <x v="10"/>
  </r>
  <r>
    <x v="6"/>
    <x v="30"/>
    <n v="4"/>
    <n v="1010.1382"/>
    <s v="/item/purchase/hardware/tva_normale_biens"/>
    <x v="0"/>
    <x v="11"/>
  </r>
  <r>
    <x v="6"/>
    <x v="30"/>
    <n v="1120"/>
    <n v="0"/>
    <s v="/item/sponsor"/>
    <x v="0"/>
    <x v="12"/>
  </r>
  <r>
    <x v="7"/>
    <x v="0"/>
    <n v="60"/>
    <n v="1011.6010290000002"/>
    <s v="/item/cycle_forward/abo"/>
    <x v="0"/>
    <x v="0"/>
  </r>
  <r>
    <x v="7"/>
    <x v="0"/>
    <n v="3585"/>
    <n v="178225.0936979957"/>
    <s v="/item/cycle_forward/abo/tva_normale_services"/>
    <x v="0"/>
    <x v="0"/>
  </r>
  <r>
    <x v="7"/>
    <x v="0"/>
    <n v="3617"/>
    <n v="14426.103170000011"/>
    <s v="/item/cycle_forward/option/tva_normale_services"/>
    <x v="0"/>
    <x v="1"/>
  </r>
  <r>
    <x v="7"/>
    <x v="0"/>
    <n v="147"/>
    <n v="1911.2817749999988"/>
    <s v="/item/cycle_forward/option/tva_presse_services"/>
    <x v="0"/>
    <x v="2"/>
  </r>
  <r>
    <x v="7"/>
    <x v="0"/>
    <n v="13"/>
    <n v="0"/>
    <s v="/item/cycle_tax"/>
    <x v="0"/>
    <x v="3"/>
  </r>
  <r>
    <x v="7"/>
    <x v="0"/>
    <n v="242"/>
    <n v="3196.9585699999993"/>
    <s v="/item/failed_payment/tva_normale_services"/>
    <x v="0"/>
    <x v="4"/>
  </r>
  <r>
    <x v="7"/>
    <x v="0"/>
    <n v="4756"/>
    <n v="0"/>
    <s v="/item/gsm_usage"/>
    <x v="0"/>
    <x v="5"/>
  </r>
  <r>
    <x v="7"/>
    <x v="0"/>
    <n v="4756"/>
    <n v="0"/>
    <s v="/item/gsm_usage/spid"/>
    <x v="0"/>
    <x v="6"/>
  </r>
  <r>
    <x v="7"/>
    <x v="0"/>
    <n v="4756"/>
    <n v="733.19"/>
    <s v="/item/gsm_usage/spid/tva_normale_services"/>
    <x v="0"/>
    <x v="7"/>
  </r>
  <r>
    <x v="7"/>
    <x v="0"/>
    <n v="4756"/>
    <n v="65017.92880199998"/>
    <s v="/item/gsm_usage/tva_normale_services"/>
    <x v="0"/>
    <x v="5"/>
  </r>
  <r>
    <x v="7"/>
    <x v="0"/>
    <n v="4756"/>
    <n v="0"/>
    <s v="/item/gsm_usage/tva_reduite_services"/>
    <x v="0"/>
    <x v="8"/>
  </r>
  <r>
    <x v="7"/>
    <x v="0"/>
    <n v="4261"/>
    <n v="2.1649799999999999"/>
    <s v="/item/misc"/>
    <x v="0"/>
    <x v="9"/>
  </r>
  <r>
    <x v="7"/>
    <x v="0"/>
    <n v="241"/>
    <n v="413.18057900000014"/>
    <s v="/item/purchase/ar_fee/tva_normale_services"/>
    <x v="0"/>
    <x v="10"/>
  </r>
  <r>
    <x v="7"/>
    <x v="0"/>
    <n v="6"/>
    <n v="981.5668300000001"/>
    <s v="/item/purchase/hardware/tva_normale_biens"/>
    <x v="0"/>
    <x v="11"/>
  </r>
  <r>
    <x v="7"/>
    <x v="0"/>
    <n v="1350"/>
    <n v="0"/>
    <s v="/item/sponsor"/>
    <x v="0"/>
    <x v="12"/>
  </r>
  <r>
    <x v="7"/>
    <x v="1"/>
    <n v="81"/>
    <n v="1218.8583550000008"/>
    <s v="/item/cycle_forward/abo"/>
    <x v="0"/>
    <x v="0"/>
  </r>
  <r>
    <x v="7"/>
    <x v="1"/>
    <n v="5836"/>
    <n v="271350.88912999147"/>
    <s v="/item/cycle_forward/abo/tva_normale_services"/>
    <x v="0"/>
    <x v="0"/>
  </r>
  <r>
    <x v="7"/>
    <x v="1"/>
    <n v="5900"/>
    <n v="-1429.4382159999943"/>
    <s v="/item/cycle_forward/option/tva_normale_services"/>
    <x v="0"/>
    <x v="1"/>
  </r>
  <r>
    <x v="7"/>
    <x v="1"/>
    <n v="254"/>
    <n v="3232.1649500000049"/>
    <s v="/item/cycle_forward/option/tva_presse_services"/>
    <x v="0"/>
    <x v="2"/>
  </r>
  <r>
    <x v="7"/>
    <x v="1"/>
    <n v="16"/>
    <n v="0"/>
    <s v="/item/cycle_tax"/>
    <x v="0"/>
    <x v="3"/>
  </r>
  <r>
    <x v="7"/>
    <x v="1"/>
    <n v="368"/>
    <n v="4594.2857699999986"/>
    <s v="/item/failed_payment/tva_normale_services"/>
    <x v="0"/>
    <x v="4"/>
  </r>
  <r>
    <x v="7"/>
    <x v="1"/>
    <n v="7777"/>
    <n v="0"/>
    <s v="/item/gsm_usage"/>
    <x v="0"/>
    <x v="5"/>
  </r>
  <r>
    <x v="7"/>
    <x v="1"/>
    <n v="7777"/>
    <n v="0"/>
    <s v="/item/gsm_usage/spid"/>
    <x v="0"/>
    <x v="6"/>
  </r>
  <r>
    <x v="7"/>
    <x v="1"/>
    <n v="7777"/>
    <n v="1388.61"/>
    <s v="/item/gsm_usage/spid/tva_normale_services"/>
    <x v="0"/>
    <x v="7"/>
  </r>
  <r>
    <x v="7"/>
    <x v="1"/>
    <n v="7777"/>
    <n v="47816.664521000021"/>
    <s v="/item/gsm_usage/tva_normale_services"/>
    <x v="0"/>
    <x v="5"/>
  </r>
  <r>
    <x v="7"/>
    <x v="1"/>
    <n v="7777"/>
    <n v="0"/>
    <s v="/item/gsm_usage/tva_reduite_services"/>
    <x v="0"/>
    <x v="8"/>
  </r>
  <r>
    <x v="7"/>
    <x v="1"/>
    <n v="6913"/>
    <n v="-112.69999999999999"/>
    <s v="/item/misc"/>
    <x v="0"/>
    <x v="9"/>
  </r>
  <r>
    <x v="7"/>
    <x v="1"/>
    <n v="360"/>
    <n v="4223.425304999997"/>
    <s v="/item/purchase/ar_fee/tva_normale_services"/>
    <x v="0"/>
    <x v="10"/>
  </r>
  <r>
    <x v="7"/>
    <x v="1"/>
    <n v="5"/>
    <n v="605.79723999999987"/>
    <s v="/item/purchase/hardware/tva_normale_biens"/>
    <x v="0"/>
    <x v="11"/>
  </r>
  <r>
    <x v="7"/>
    <x v="1"/>
    <n v="2018"/>
    <n v="0"/>
    <s v="/item/sponsor"/>
    <x v="0"/>
    <x v="12"/>
  </r>
  <r>
    <x v="7"/>
    <x v="2"/>
    <n v="75"/>
    <n v="1129.2106649999998"/>
    <s v="/item/cycle_forward/abo"/>
    <x v="0"/>
    <x v="0"/>
  </r>
  <r>
    <x v="7"/>
    <x v="2"/>
    <n v="5744"/>
    <n v="276607.01769199199"/>
    <s v="/item/cycle_forward/abo/tva_normale_services"/>
    <x v="0"/>
    <x v="0"/>
  </r>
  <r>
    <x v="7"/>
    <x v="2"/>
    <n v="5801"/>
    <n v="3867.8348910000022"/>
    <s v="/item/cycle_forward/option/tva_normale_services"/>
    <x v="0"/>
    <x v="1"/>
  </r>
  <r>
    <x v="7"/>
    <x v="2"/>
    <n v="222"/>
    <n v="2907.4802810000037"/>
    <s v="/item/cycle_forward/option/tva_presse_services"/>
    <x v="0"/>
    <x v="2"/>
  </r>
  <r>
    <x v="7"/>
    <x v="2"/>
    <n v="22"/>
    <n v="0"/>
    <s v="/item/cycle_tax"/>
    <x v="0"/>
    <x v="3"/>
  </r>
  <r>
    <x v="7"/>
    <x v="2"/>
    <n v="318"/>
    <n v="4217.3733199999988"/>
    <s v="/item/failed_payment/tva_normale_services"/>
    <x v="0"/>
    <x v="4"/>
  </r>
  <r>
    <x v="7"/>
    <x v="2"/>
    <n v="7550"/>
    <n v="0"/>
    <s v="/item/gsm_usage"/>
    <x v="0"/>
    <x v="5"/>
  </r>
  <r>
    <x v="7"/>
    <x v="2"/>
    <n v="7550"/>
    <n v="0"/>
    <s v="/item/gsm_usage/spid"/>
    <x v="0"/>
    <x v="6"/>
  </r>
  <r>
    <x v="7"/>
    <x v="2"/>
    <n v="7550"/>
    <n v="1068.0000000000005"/>
    <s v="/item/gsm_usage/spid/tva_normale_services"/>
    <x v="0"/>
    <x v="7"/>
  </r>
  <r>
    <x v="7"/>
    <x v="2"/>
    <n v="7550"/>
    <n v="52787.054936000066"/>
    <s v="/item/gsm_usage/tva_normale_services"/>
    <x v="0"/>
    <x v="5"/>
  </r>
  <r>
    <x v="7"/>
    <x v="2"/>
    <n v="7550"/>
    <n v="0"/>
    <s v="/item/gsm_usage/tva_reduite_services"/>
    <x v="0"/>
    <x v="8"/>
  </r>
  <r>
    <x v="7"/>
    <x v="2"/>
    <n v="6613"/>
    <n v="-21.477917000000001"/>
    <s v="/item/misc"/>
    <x v="0"/>
    <x v="9"/>
  </r>
  <r>
    <x v="7"/>
    <x v="2"/>
    <n v="383"/>
    <n v="3589.5133509999987"/>
    <s v="/item/purchase/ar_fee/tva_normale_services"/>
    <x v="0"/>
    <x v="10"/>
  </r>
  <r>
    <x v="7"/>
    <x v="2"/>
    <n v="7"/>
    <n v="154.83870999999999"/>
    <s v="/item/purchase/hardware/tva_normale_biens"/>
    <x v="0"/>
    <x v="11"/>
  </r>
  <r>
    <x v="7"/>
    <x v="2"/>
    <n v="1935"/>
    <n v="0"/>
    <s v="/item/sponsor"/>
    <x v="0"/>
    <x v="12"/>
  </r>
  <r>
    <x v="7"/>
    <x v="3"/>
    <n v="75"/>
    <n v="1162.3130880000001"/>
    <s v="/item/cycle_forward/abo"/>
    <x v="0"/>
    <x v="0"/>
  </r>
  <r>
    <x v="7"/>
    <x v="3"/>
    <n v="5502"/>
    <n v="243887.706519992"/>
    <s v="/item/cycle_forward/abo/tva_normale_services"/>
    <x v="0"/>
    <x v="0"/>
  </r>
  <r>
    <x v="7"/>
    <x v="3"/>
    <n v="5564"/>
    <n v="1682.7272280000009"/>
    <s v="/item/cycle_forward/option/tva_normale_services"/>
    <x v="0"/>
    <x v="1"/>
  </r>
  <r>
    <x v="7"/>
    <x v="3"/>
    <n v="219"/>
    <n v="2938.851636000004"/>
    <s v="/item/cycle_forward/option/tva_presse_services"/>
    <x v="0"/>
    <x v="2"/>
  </r>
  <r>
    <x v="7"/>
    <x v="3"/>
    <n v="1"/>
    <n v="-8.8146019999999989"/>
    <s v="/item/cycle_forward/option/tva_reduite_services"/>
    <x v="0"/>
    <x v="13"/>
  </r>
  <r>
    <x v="7"/>
    <x v="3"/>
    <n v="17"/>
    <n v="0"/>
    <s v="/item/cycle_tax"/>
    <x v="0"/>
    <x v="3"/>
  </r>
  <r>
    <x v="7"/>
    <x v="3"/>
    <n v="290"/>
    <n v="3554.7926699999994"/>
    <s v="/item/failed_payment/tva_normale_services"/>
    <x v="0"/>
    <x v="4"/>
  </r>
  <r>
    <x v="7"/>
    <x v="3"/>
    <n v="7377"/>
    <n v="0"/>
    <s v="/item/gsm_usage"/>
    <x v="0"/>
    <x v="5"/>
  </r>
  <r>
    <x v="7"/>
    <x v="3"/>
    <n v="7377"/>
    <n v="0"/>
    <s v="/item/gsm_usage/spid"/>
    <x v="0"/>
    <x v="6"/>
  </r>
  <r>
    <x v="7"/>
    <x v="3"/>
    <n v="7377"/>
    <n v="1214.5599999999997"/>
    <s v="/item/gsm_usage/spid/tva_normale_services"/>
    <x v="0"/>
    <x v="7"/>
  </r>
  <r>
    <x v="7"/>
    <x v="3"/>
    <n v="7377"/>
    <n v="47529.238711000107"/>
    <s v="/item/gsm_usage/tva_normale_services"/>
    <x v="0"/>
    <x v="5"/>
  </r>
  <r>
    <x v="7"/>
    <x v="3"/>
    <n v="7377"/>
    <n v="0"/>
    <s v="/item/gsm_usage/tva_reduite_services"/>
    <x v="0"/>
    <x v="8"/>
  </r>
  <r>
    <x v="7"/>
    <x v="3"/>
    <n v="6598"/>
    <n v="-4.5433149999999998"/>
    <s v="/item/misc"/>
    <x v="0"/>
    <x v="9"/>
  </r>
  <r>
    <x v="7"/>
    <x v="3"/>
    <n v="385"/>
    <n v="9572.769631000001"/>
    <s v="/item/purchase/ar_fee/tva_normale_services"/>
    <x v="0"/>
    <x v="10"/>
  </r>
  <r>
    <x v="7"/>
    <x v="3"/>
    <n v="4"/>
    <n v="1758.52532"/>
    <s v="/item/purchase/hardware/tva_normale_biens"/>
    <x v="0"/>
    <x v="11"/>
  </r>
  <r>
    <x v="7"/>
    <x v="3"/>
    <n v="2035"/>
    <n v="0"/>
    <s v="/item/sponsor"/>
    <x v="0"/>
    <x v="12"/>
  </r>
  <r>
    <x v="7"/>
    <x v="4"/>
    <n v="73"/>
    <n v="1179.0337650000001"/>
    <s v="/item/cycle_forward/abo"/>
    <x v="0"/>
    <x v="0"/>
  </r>
  <r>
    <x v="7"/>
    <x v="4"/>
    <n v="5212"/>
    <n v="237690.87746399283"/>
    <s v="/item/cycle_forward/abo/tva_normale_services"/>
    <x v="0"/>
    <x v="0"/>
  </r>
  <r>
    <x v="7"/>
    <x v="4"/>
    <n v="5269"/>
    <n v="1248.9850930000021"/>
    <s v="/item/cycle_forward/option/tva_normale_services"/>
    <x v="0"/>
    <x v="1"/>
  </r>
  <r>
    <x v="7"/>
    <x v="4"/>
    <n v="255"/>
    <n v="3391.5919630000062"/>
    <s v="/item/cycle_forward/option/tva_presse_services"/>
    <x v="0"/>
    <x v="2"/>
  </r>
  <r>
    <x v="7"/>
    <x v="4"/>
    <n v="2"/>
    <n v="-17.629203999999998"/>
    <s v="/item/cycle_forward/option/tva_reduite_services"/>
    <x v="0"/>
    <x v="13"/>
  </r>
  <r>
    <x v="7"/>
    <x v="4"/>
    <n v="12"/>
    <n v="0"/>
    <s v="/item/cycle_tax"/>
    <x v="0"/>
    <x v="3"/>
  </r>
  <r>
    <x v="7"/>
    <x v="4"/>
    <n v="289"/>
    <n v="3122.6267699999994"/>
    <s v="/item/failed_payment/tva_normale_services"/>
    <x v="0"/>
    <x v="4"/>
  </r>
  <r>
    <x v="7"/>
    <x v="4"/>
    <n v="7108"/>
    <n v="0"/>
    <s v="/item/gsm_usage"/>
    <x v="0"/>
    <x v="5"/>
  </r>
  <r>
    <x v="7"/>
    <x v="4"/>
    <n v="7108"/>
    <n v="0"/>
    <s v="/item/gsm_usage/spid"/>
    <x v="0"/>
    <x v="6"/>
  </r>
  <r>
    <x v="7"/>
    <x v="4"/>
    <n v="7108"/>
    <n v="1173.6500000000001"/>
    <s v="/item/gsm_usage/spid/tva_normale_services"/>
    <x v="0"/>
    <x v="7"/>
  </r>
  <r>
    <x v="7"/>
    <x v="4"/>
    <n v="7108"/>
    <n v="48103.775449999994"/>
    <s v="/item/gsm_usage/tva_normale_services"/>
    <x v="0"/>
    <x v="5"/>
  </r>
  <r>
    <x v="7"/>
    <x v="4"/>
    <n v="7108"/>
    <n v="0"/>
    <s v="/item/gsm_usage/tva_reduite_services"/>
    <x v="0"/>
    <x v="8"/>
  </r>
  <r>
    <x v="7"/>
    <x v="4"/>
    <n v="6405"/>
    <n v="11.129044"/>
    <s v="/item/misc"/>
    <x v="0"/>
    <x v="9"/>
  </r>
  <r>
    <x v="7"/>
    <x v="4"/>
    <n v="304"/>
    <n v="5091.0257399999991"/>
    <s v="/item/purchase/ar_fee/tva_normale_services"/>
    <x v="0"/>
    <x v="10"/>
  </r>
  <r>
    <x v="7"/>
    <x v="4"/>
    <n v="3"/>
    <n v="-2.9999999999999997E-5"/>
    <s v="/item/purchase/hardware/tva_normale_biens"/>
    <x v="0"/>
    <x v="11"/>
  </r>
  <r>
    <x v="7"/>
    <x v="4"/>
    <n v="1906"/>
    <n v="0"/>
    <s v="/item/sponsor"/>
    <x v="0"/>
    <x v="12"/>
  </r>
  <r>
    <x v="7"/>
    <x v="5"/>
    <n v="86"/>
    <n v="1336.5809669999994"/>
    <s v="/item/cycle_forward/abo"/>
    <x v="0"/>
    <x v="0"/>
  </r>
  <r>
    <x v="7"/>
    <x v="5"/>
    <n v="5695"/>
    <n v="282400.04153699201"/>
    <s v="/item/cycle_forward/abo/tva_normale_services"/>
    <x v="0"/>
    <x v="0"/>
  </r>
  <r>
    <x v="7"/>
    <x v="5"/>
    <n v="5766"/>
    <n v="-728.29435799999885"/>
    <s v="/item/cycle_forward/option/tva_normale_services"/>
    <x v="0"/>
    <x v="1"/>
  </r>
  <r>
    <x v="7"/>
    <x v="5"/>
    <n v="259"/>
    <n v="3456.9077160000074"/>
    <s v="/item/cycle_forward/option/tva_presse_services"/>
    <x v="0"/>
    <x v="2"/>
  </r>
  <r>
    <x v="7"/>
    <x v="5"/>
    <n v="1"/>
    <n v="-8.8146019999999989"/>
    <s v="/item/cycle_forward/option/tva_reduite_services"/>
    <x v="0"/>
    <x v="13"/>
  </r>
  <r>
    <x v="7"/>
    <x v="5"/>
    <n v="21"/>
    <n v="0"/>
    <s v="/item/cycle_tax"/>
    <x v="0"/>
    <x v="3"/>
  </r>
  <r>
    <x v="7"/>
    <x v="5"/>
    <n v="442"/>
    <n v="5056.9125099999983"/>
    <s v="/item/failed_payment/tva_normale_services"/>
    <x v="0"/>
    <x v="4"/>
  </r>
  <r>
    <x v="7"/>
    <x v="5"/>
    <n v="7873"/>
    <n v="0"/>
    <s v="/item/gsm_usage"/>
    <x v="0"/>
    <x v="5"/>
  </r>
  <r>
    <x v="7"/>
    <x v="5"/>
    <n v="7873"/>
    <n v="0"/>
    <s v="/item/gsm_usage/spid"/>
    <x v="0"/>
    <x v="6"/>
  </r>
  <r>
    <x v="7"/>
    <x v="5"/>
    <n v="7873"/>
    <n v="950.94000000000017"/>
    <s v="/item/gsm_usage/spid/tva_normale_services"/>
    <x v="0"/>
    <x v="7"/>
  </r>
  <r>
    <x v="7"/>
    <x v="5"/>
    <n v="7873"/>
    <n v="42907.321248000277"/>
    <s v="/item/gsm_usage/tva_normale_services"/>
    <x v="0"/>
    <x v="5"/>
  </r>
  <r>
    <x v="7"/>
    <x v="5"/>
    <n v="7873"/>
    <n v="0"/>
    <s v="/item/gsm_usage/tva_reduite_services"/>
    <x v="0"/>
    <x v="8"/>
  </r>
  <r>
    <x v="7"/>
    <x v="5"/>
    <n v="6982"/>
    <n v="-11.935933000000002"/>
    <s v="/item/misc"/>
    <x v="0"/>
    <x v="9"/>
  </r>
  <r>
    <x v="7"/>
    <x v="5"/>
    <n v="392"/>
    <n v="14691.938483000018"/>
    <s v="/item/purchase/ar_fee/tva_normale_services"/>
    <x v="0"/>
    <x v="10"/>
  </r>
  <r>
    <x v="7"/>
    <x v="5"/>
    <n v="4"/>
    <n v="147.28108999999998"/>
    <s v="/item/purchase/hardware/tva_normale_biens"/>
    <x v="0"/>
    <x v="11"/>
  </r>
  <r>
    <x v="7"/>
    <x v="5"/>
    <n v="2053"/>
    <n v="0"/>
    <s v="/item/sponsor"/>
    <x v="0"/>
    <x v="12"/>
  </r>
  <r>
    <x v="7"/>
    <x v="6"/>
    <n v="74"/>
    <n v="1193.1559599999998"/>
    <s v="/item/cycle_forward/abo"/>
    <x v="0"/>
    <x v="0"/>
  </r>
  <r>
    <x v="7"/>
    <x v="6"/>
    <n v="6919"/>
    <n v="332788.00586699124"/>
    <s v="/item/cycle_forward/abo/tva_normale_services"/>
    <x v="0"/>
    <x v="0"/>
  </r>
  <r>
    <x v="7"/>
    <x v="6"/>
    <n v="6974"/>
    <n v="7347.5417450000086"/>
    <s v="/item/cycle_forward/option/tva_normale_services"/>
    <x v="0"/>
    <x v="1"/>
  </r>
  <r>
    <x v="7"/>
    <x v="6"/>
    <n v="364"/>
    <n v="5149.0640780000058"/>
    <s v="/item/cycle_forward/option/tva_presse_services"/>
    <x v="0"/>
    <x v="2"/>
  </r>
  <r>
    <x v="7"/>
    <x v="6"/>
    <n v="23"/>
    <n v="0"/>
    <s v="/item/cycle_tax"/>
    <x v="0"/>
    <x v="3"/>
  </r>
  <r>
    <x v="7"/>
    <x v="6"/>
    <n v="351"/>
    <n v="4352.7189499999986"/>
    <s v="/item/failed_payment/tva_normale_services"/>
    <x v="0"/>
    <x v="4"/>
  </r>
  <r>
    <x v="7"/>
    <x v="6"/>
    <n v="9260"/>
    <n v="0"/>
    <s v="/item/gsm_usage"/>
    <x v="0"/>
    <x v="5"/>
  </r>
  <r>
    <x v="7"/>
    <x v="6"/>
    <n v="9260"/>
    <n v="0"/>
    <s v="/item/gsm_usage/spid"/>
    <x v="0"/>
    <x v="6"/>
  </r>
  <r>
    <x v="7"/>
    <x v="6"/>
    <n v="9260"/>
    <n v="1396.3500000000006"/>
    <s v="/item/gsm_usage/spid/tva_normale_services"/>
    <x v="0"/>
    <x v="7"/>
  </r>
  <r>
    <x v="7"/>
    <x v="6"/>
    <n v="9260"/>
    <n v="57763.508869000238"/>
    <s v="/item/gsm_usage/tva_normale_services"/>
    <x v="0"/>
    <x v="5"/>
  </r>
  <r>
    <x v="7"/>
    <x v="6"/>
    <n v="9260"/>
    <n v="0"/>
    <s v="/item/gsm_usage/tva_reduite_services"/>
    <x v="0"/>
    <x v="8"/>
  </r>
  <r>
    <x v="7"/>
    <x v="6"/>
    <n v="7837"/>
    <n v="-31.904125999999998"/>
    <s v="/item/misc"/>
    <x v="0"/>
    <x v="9"/>
  </r>
  <r>
    <x v="7"/>
    <x v="6"/>
    <n v="488"/>
    <n v="7973.0269270000063"/>
    <s v="/item/purchase/ar_fee/tva_normale_services"/>
    <x v="0"/>
    <x v="10"/>
  </r>
  <r>
    <x v="7"/>
    <x v="6"/>
    <n v="6"/>
    <n v="3284.8018299999999"/>
    <s v="/item/purchase/hardware/tva_normale_biens"/>
    <x v="0"/>
    <x v="11"/>
  </r>
  <r>
    <x v="7"/>
    <x v="6"/>
    <n v="2283"/>
    <n v="0"/>
    <s v="/item/sponsor"/>
    <x v="0"/>
    <x v="12"/>
  </r>
  <r>
    <x v="7"/>
    <x v="7"/>
    <n v="80"/>
    <n v="1266.4219069999999"/>
    <s v="/item/cycle_forward/abo"/>
    <x v="0"/>
    <x v="0"/>
  </r>
  <r>
    <x v="7"/>
    <x v="7"/>
    <n v="6020"/>
    <n v="269160.72701898962"/>
    <s v="/item/cycle_forward/abo/tva_normale_services"/>
    <x v="0"/>
    <x v="0"/>
  </r>
  <r>
    <x v="7"/>
    <x v="7"/>
    <n v="6086"/>
    <n v="-59.542574999999772"/>
    <s v="/item/cycle_forward/option/tva_normale_services"/>
    <x v="0"/>
    <x v="1"/>
  </r>
  <r>
    <x v="7"/>
    <x v="7"/>
    <n v="286"/>
    <n v="4017.2277360000071"/>
    <s v="/item/cycle_forward/option/tva_presse_services"/>
    <x v="0"/>
    <x v="2"/>
  </r>
  <r>
    <x v="7"/>
    <x v="7"/>
    <n v="2"/>
    <n v="-8.8146019999999989"/>
    <s v="/item/cycle_forward/option/tva_reduite_services"/>
    <x v="0"/>
    <x v="13"/>
  </r>
  <r>
    <x v="7"/>
    <x v="7"/>
    <n v="33"/>
    <n v="0"/>
    <s v="/item/cycle_tax"/>
    <x v="0"/>
    <x v="3"/>
  </r>
  <r>
    <x v="7"/>
    <x v="7"/>
    <n v="320"/>
    <n v="4026.8203299999986"/>
    <s v="/item/failed_payment/tva_normale_services"/>
    <x v="0"/>
    <x v="4"/>
  </r>
  <r>
    <x v="7"/>
    <x v="7"/>
    <n v="8102"/>
    <n v="0"/>
    <s v="/item/gsm_usage"/>
    <x v="0"/>
    <x v="5"/>
  </r>
  <r>
    <x v="7"/>
    <x v="7"/>
    <n v="8102"/>
    <n v="0"/>
    <s v="/item/gsm_usage/spid"/>
    <x v="0"/>
    <x v="6"/>
  </r>
  <r>
    <x v="7"/>
    <x v="7"/>
    <n v="8102"/>
    <n v="1019.0700000000005"/>
    <s v="/item/gsm_usage/spid/tva_normale_services"/>
    <x v="0"/>
    <x v="7"/>
  </r>
  <r>
    <x v="7"/>
    <x v="7"/>
    <n v="8102"/>
    <n v="46749.66816199998"/>
    <s v="/item/gsm_usage/tva_normale_services"/>
    <x v="0"/>
    <x v="5"/>
  </r>
  <r>
    <x v="7"/>
    <x v="7"/>
    <n v="8102"/>
    <n v="0"/>
    <s v="/item/gsm_usage/tva_reduite_services"/>
    <x v="0"/>
    <x v="8"/>
  </r>
  <r>
    <x v="7"/>
    <x v="7"/>
    <n v="6967"/>
    <n v="9.2719170000000002"/>
    <s v="/item/misc"/>
    <x v="0"/>
    <x v="9"/>
  </r>
  <r>
    <x v="7"/>
    <x v="7"/>
    <n v="429"/>
    <n v="10898.451219000011"/>
    <s v="/item/purchase/ar_fee/tva_normale_services"/>
    <x v="0"/>
    <x v="10"/>
  </r>
  <r>
    <x v="7"/>
    <x v="7"/>
    <n v="1"/>
    <n v="92.16588999999999"/>
    <s v="/item/purchase/hardware/tva_normale_biens"/>
    <x v="0"/>
    <x v="11"/>
  </r>
  <r>
    <x v="7"/>
    <x v="7"/>
    <n v="2057"/>
    <n v="0"/>
    <s v="/item/sponsor"/>
    <x v="0"/>
    <x v="12"/>
  </r>
  <r>
    <x v="7"/>
    <x v="8"/>
    <n v="65"/>
    <n v="1057.074496"/>
    <s v="/item/cycle_forward/abo"/>
    <x v="0"/>
    <x v="0"/>
  </r>
  <r>
    <x v="7"/>
    <x v="8"/>
    <n v="5448"/>
    <n v="240955.97828199138"/>
    <s v="/item/cycle_forward/abo/tva_normale_services"/>
    <x v="0"/>
    <x v="0"/>
  </r>
  <r>
    <x v="7"/>
    <x v="8"/>
    <n v="5497"/>
    <n v="1992.2422850000007"/>
    <s v="/item/cycle_forward/option/tva_normale_services"/>
    <x v="0"/>
    <x v="1"/>
  </r>
  <r>
    <x v="7"/>
    <x v="8"/>
    <n v="283"/>
    <n v="3920.5183570000067"/>
    <s v="/item/cycle_forward/option/tva_presse_services"/>
    <x v="0"/>
    <x v="2"/>
  </r>
  <r>
    <x v="7"/>
    <x v="8"/>
    <n v="21"/>
    <n v="0"/>
    <s v="/item/cycle_tax"/>
    <x v="0"/>
    <x v="3"/>
  </r>
  <r>
    <x v="7"/>
    <x v="8"/>
    <n v="362"/>
    <n v="4657.6498299999994"/>
    <s v="/item/failed_payment/tva_normale_services"/>
    <x v="0"/>
    <x v="4"/>
  </r>
  <r>
    <x v="7"/>
    <x v="8"/>
    <n v="6785"/>
    <n v="0"/>
    <s v="/item/gsm_usage"/>
    <x v="0"/>
    <x v="5"/>
  </r>
  <r>
    <x v="7"/>
    <x v="8"/>
    <n v="6785"/>
    <n v="0"/>
    <s v="/item/gsm_usage/spid"/>
    <x v="0"/>
    <x v="6"/>
  </r>
  <r>
    <x v="7"/>
    <x v="8"/>
    <n v="6785"/>
    <n v="990.86000000000024"/>
    <s v="/item/gsm_usage/spid/tva_normale_services"/>
    <x v="0"/>
    <x v="7"/>
  </r>
  <r>
    <x v="7"/>
    <x v="8"/>
    <n v="6785"/>
    <n v="44606.895415000086"/>
    <s v="/item/gsm_usage/tva_normale_services"/>
    <x v="0"/>
    <x v="5"/>
  </r>
  <r>
    <x v="7"/>
    <x v="8"/>
    <n v="6785"/>
    <n v="0"/>
    <s v="/item/gsm_usage/tva_reduite_services"/>
    <x v="0"/>
    <x v="8"/>
  </r>
  <r>
    <x v="7"/>
    <x v="8"/>
    <n v="5752"/>
    <n v="2.6221810000000012"/>
    <s v="/item/misc"/>
    <x v="0"/>
    <x v="9"/>
  </r>
  <r>
    <x v="7"/>
    <x v="8"/>
    <n v="294"/>
    <n v="8376.9641950000114"/>
    <s v="/item/purchase/ar_fee/tva_normale_services"/>
    <x v="0"/>
    <x v="10"/>
  </r>
  <r>
    <x v="7"/>
    <x v="8"/>
    <n v="5"/>
    <n v="750.23041999999998"/>
    <s v="/item/purchase/hardware/tva_normale_biens"/>
    <x v="0"/>
    <x v="11"/>
  </r>
  <r>
    <x v="7"/>
    <x v="8"/>
    <n v="1767"/>
    <n v="0"/>
    <s v="/item/sponsor"/>
    <x v="0"/>
    <x v="12"/>
  </r>
  <r>
    <x v="7"/>
    <x v="9"/>
    <n v="80"/>
    <n v="1320.9900650000004"/>
    <s v="/item/cycle_forward/abo"/>
    <x v="0"/>
    <x v="0"/>
  </r>
  <r>
    <x v="7"/>
    <x v="9"/>
    <n v="5588"/>
    <n v="256659.04501699048"/>
    <s v="/item/cycle_forward/abo/tva_normale_services"/>
    <x v="0"/>
    <x v="0"/>
  </r>
  <r>
    <x v="7"/>
    <x v="9"/>
    <n v="5647"/>
    <n v="-573.40041699999938"/>
    <s v="/item/cycle_forward/option/tva_normale_services"/>
    <x v="0"/>
    <x v="1"/>
  </r>
  <r>
    <x v="7"/>
    <x v="9"/>
    <n v="288"/>
    <n v="3973.351417000008"/>
    <s v="/item/cycle_forward/option/tva_presse_services"/>
    <x v="0"/>
    <x v="2"/>
  </r>
  <r>
    <x v="7"/>
    <x v="9"/>
    <n v="17"/>
    <n v="0"/>
    <s v="/item/cycle_tax"/>
    <x v="0"/>
    <x v="3"/>
  </r>
  <r>
    <x v="7"/>
    <x v="9"/>
    <n v="389"/>
    <n v="4790.4148099999984"/>
    <s v="/item/failed_payment/tva_normale_services"/>
    <x v="0"/>
    <x v="4"/>
  </r>
  <r>
    <x v="7"/>
    <x v="9"/>
    <n v="6935"/>
    <n v="0"/>
    <s v="/item/gsm_usage"/>
    <x v="0"/>
    <x v="5"/>
  </r>
  <r>
    <x v="7"/>
    <x v="9"/>
    <n v="6935"/>
    <n v="0"/>
    <s v="/item/gsm_usage/spid"/>
    <x v="0"/>
    <x v="6"/>
  </r>
  <r>
    <x v="7"/>
    <x v="9"/>
    <n v="6935"/>
    <n v="885.63999999999987"/>
    <s v="/item/gsm_usage/spid/tva_normale_services"/>
    <x v="0"/>
    <x v="7"/>
  </r>
  <r>
    <x v="7"/>
    <x v="9"/>
    <n v="6935"/>
    <n v="50403.625352000046"/>
    <s v="/item/gsm_usage/tva_normale_services"/>
    <x v="0"/>
    <x v="5"/>
  </r>
  <r>
    <x v="7"/>
    <x v="9"/>
    <n v="6935"/>
    <n v="0"/>
    <s v="/item/gsm_usage/tva_reduite_services"/>
    <x v="0"/>
    <x v="8"/>
  </r>
  <r>
    <x v="7"/>
    <x v="9"/>
    <n v="5891"/>
    <n v="-0.49491599999999969"/>
    <s v="/item/misc"/>
    <x v="0"/>
    <x v="9"/>
  </r>
  <r>
    <x v="7"/>
    <x v="9"/>
    <n v="301"/>
    <n v="8849.2141350000111"/>
    <s v="/item/purchase/ar_fee/tva_normale_services"/>
    <x v="0"/>
    <x v="10"/>
  </r>
  <r>
    <x v="7"/>
    <x v="9"/>
    <n v="1"/>
    <n v="0"/>
    <s v="/item/purchase/hardware/tva_normale_biens"/>
    <x v="0"/>
    <x v="11"/>
  </r>
  <r>
    <x v="7"/>
    <x v="9"/>
    <n v="1856"/>
    <n v="0"/>
    <s v="/item/sponsor"/>
    <x v="0"/>
    <x v="12"/>
  </r>
  <r>
    <x v="7"/>
    <x v="10"/>
    <n v="63"/>
    <n v="941.95036700000003"/>
    <s v="/item/cycle_forward/abo"/>
    <x v="0"/>
    <x v="0"/>
  </r>
  <r>
    <x v="7"/>
    <x v="10"/>
    <n v="5436"/>
    <n v="256300.73876599153"/>
    <s v="/item/cycle_forward/abo/tva_normale_services"/>
    <x v="0"/>
    <x v="0"/>
  </r>
  <r>
    <x v="7"/>
    <x v="10"/>
    <n v="5443"/>
    <n v="-513.89331599999946"/>
    <s v="/item/cycle_forward/option/tva_normale_services"/>
    <x v="0"/>
    <x v="1"/>
  </r>
  <r>
    <x v="7"/>
    <x v="10"/>
    <n v="256"/>
    <n v="3570.444067000004"/>
    <s v="/item/cycle_forward/option/tva_presse_services"/>
    <x v="0"/>
    <x v="2"/>
  </r>
  <r>
    <x v="7"/>
    <x v="10"/>
    <n v="1"/>
    <n v="-8.8146019999999989"/>
    <s v="/item/cycle_forward/option/tva_reduite_services"/>
    <x v="0"/>
    <x v="13"/>
  </r>
  <r>
    <x v="7"/>
    <x v="10"/>
    <n v="19"/>
    <n v="0"/>
    <s v="/item/cycle_tax"/>
    <x v="0"/>
    <x v="3"/>
  </r>
  <r>
    <x v="7"/>
    <x v="10"/>
    <n v="295"/>
    <n v="3778.9401399999988"/>
    <s v="/item/failed_payment/tva_normale_services"/>
    <x v="0"/>
    <x v="4"/>
  </r>
  <r>
    <x v="7"/>
    <x v="10"/>
    <n v="6780"/>
    <n v="0"/>
    <s v="/item/gsm_usage"/>
    <x v="0"/>
    <x v="5"/>
  </r>
  <r>
    <x v="7"/>
    <x v="10"/>
    <n v="6780"/>
    <n v="0"/>
    <s v="/item/gsm_usage/spid"/>
    <x v="0"/>
    <x v="6"/>
  </r>
  <r>
    <x v="7"/>
    <x v="10"/>
    <n v="6780"/>
    <n v="946.96999999999969"/>
    <s v="/item/gsm_usage/spid/tva_normale_services"/>
    <x v="0"/>
    <x v="7"/>
  </r>
  <r>
    <x v="7"/>
    <x v="10"/>
    <n v="6780"/>
    <n v="49422.195042000101"/>
    <s v="/item/gsm_usage/tva_normale_services"/>
    <x v="0"/>
    <x v="5"/>
  </r>
  <r>
    <x v="7"/>
    <x v="10"/>
    <n v="6780"/>
    <n v="0"/>
    <s v="/item/gsm_usage/tva_reduite_services"/>
    <x v="0"/>
    <x v="8"/>
  </r>
  <r>
    <x v="7"/>
    <x v="10"/>
    <n v="5993"/>
    <n v="3.76729"/>
    <s v="/item/misc"/>
    <x v="0"/>
    <x v="9"/>
  </r>
  <r>
    <x v="7"/>
    <x v="10"/>
    <n v="301"/>
    <n v="7274.7651420000075"/>
    <s v="/item/purchase/ar_fee/tva_normale_services"/>
    <x v="0"/>
    <x v="10"/>
  </r>
  <r>
    <x v="7"/>
    <x v="10"/>
    <n v="5"/>
    <n v="486.63594000000001"/>
    <s v="/item/purchase/hardware/tva_normale_biens"/>
    <x v="0"/>
    <x v="11"/>
  </r>
  <r>
    <x v="7"/>
    <x v="10"/>
    <n v="1990"/>
    <n v="0"/>
    <s v="/item/sponsor"/>
    <x v="0"/>
    <x v="12"/>
  </r>
  <r>
    <x v="7"/>
    <x v="11"/>
    <n v="69"/>
    <n v="1068.937138"/>
    <s v="/item/cycle_forward/abo"/>
    <x v="0"/>
    <x v="0"/>
  </r>
  <r>
    <x v="7"/>
    <x v="11"/>
    <n v="8189"/>
    <n v="352379.77194399311"/>
    <s v="/item/cycle_forward/abo/tva_normale_services"/>
    <x v="0"/>
    <x v="0"/>
  </r>
  <r>
    <x v="7"/>
    <x v="11"/>
    <n v="8237"/>
    <n v="-6471.4380089999913"/>
    <s v="/item/cycle_forward/option/tva_normale_services"/>
    <x v="0"/>
    <x v="1"/>
  </r>
  <r>
    <x v="7"/>
    <x v="11"/>
    <n v="460"/>
    <n v="6523.1667839999936"/>
    <s v="/item/cycle_forward/option/tva_presse_services"/>
    <x v="0"/>
    <x v="2"/>
  </r>
  <r>
    <x v="7"/>
    <x v="11"/>
    <n v="28"/>
    <n v="0"/>
    <s v="/item/cycle_tax"/>
    <x v="0"/>
    <x v="3"/>
  </r>
  <r>
    <x v="7"/>
    <x v="11"/>
    <n v="762"/>
    <n v="9492.8111899999985"/>
    <s v="/item/failed_payment/tva_normale_services"/>
    <x v="0"/>
    <x v="4"/>
  </r>
  <r>
    <x v="7"/>
    <x v="11"/>
    <n v="10089"/>
    <n v="0"/>
    <s v="/item/gsm_usage"/>
    <x v="0"/>
    <x v="5"/>
  </r>
  <r>
    <x v="7"/>
    <x v="11"/>
    <n v="10089"/>
    <n v="0"/>
    <s v="/item/gsm_usage/spid"/>
    <x v="0"/>
    <x v="6"/>
  </r>
  <r>
    <x v="7"/>
    <x v="11"/>
    <n v="10089"/>
    <n v="1431.1400000000006"/>
    <s v="/item/gsm_usage/spid/tva_normale_services"/>
    <x v="0"/>
    <x v="7"/>
  </r>
  <r>
    <x v="7"/>
    <x v="11"/>
    <n v="10089"/>
    <n v="54406.183088000209"/>
    <s v="/item/gsm_usage/tva_normale_services"/>
    <x v="0"/>
    <x v="5"/>
  </r>
  <r>
    <x v="7"/>
    <x v="11"/>
    <n v="10089"/>
    <n v="0"/>
    <s v="/item/gsm_usage/tva_reduite_services"/>
    <x v="0"/>
    <x v="8"/>
  </r>
  <r>
    <x v="7"/>
    <x v="11"/>
    <n v="7990"/>
    <n v="19.351416"/>
    <s v="/item/misc"/>
    <x v="0"/>
    <x v="9"/>
  </r>
  <r>
    <x v="7"/>
    <x v="11"/>
    <n v="485"/>
    <n v="13467.613895000035"/>
    <s v="/item/purchase/ar_fee/tva_normale_services"/>
    <x v="0"/>
    <x v="10"/>
  </r>
  <r>
    <x v="7"/>
    <x v="11"/>
    <n v="1"/>
    <n v="73.73272"/>
    <s v="/item/purchase/hardware/tva_normale_biens"/>
    <x v="0"/>
    <x v="11"/>
  </r>
  <r>
    <x v="7"/>
    <x v="11"/>
    <n v="2367"/>
    <n v="0"/>
    <s v="/item/sponsor"/>
    <x v="0"/>
    <x v="12"/>
  </r>
  <r>
    <x v="7"/>
    <x v="12"/>
    <n v="72"/>
    <n v="1148.981736"/>
    <s v="/item/cycle_forward/abo"/>
    <x v="0"/>
    <x v="0"/>
  </r>
  <r>
    <x v="7"/>
    <x v="12"/>
    <n v="5314"/>
    <n v="249981.16960299126"/>
    <s v="/item/cycle_forward/abo/tva_normale_services"/>
    <x v="0"/>
    <x v="0"/>
  </r>
  <r>
    <x v="7"/>
    <x v="12"/>
    <n v="5368"/>
    <n v="2241.9680320000016"/>
    <s v="/item/cycle_forward/option/tva_normale_services"/>
    <x v="0"/>
    <x v="1"/>
  </r>
  <r>
    <x v="7"/>
    <x v="12"/>
    <n v="276"/>
    <n v="3875.5872910000035"/>
    <s v="/item/cycle_forward/option/tva_presse_services"/>
    <x v="0"/>
    <x v="2"/>
  </r>
  <r>
    <x v="7"/>
    <x v="12"/>
    <n v="17"/>
    <n v="0"/>
    <s v="/item/cycle_tax"/>
    <x v="0"/>
    <x v="3"/>
  </r>
  <r>
    <x v="7"/>
    <x v="12"/>
    <n v="299"/>
    <n v="3698.1567299999988"/>
    <s v="/item/failed_payment/tva_normale_services"/>
    <x v="0"/>
    <x v="4"/>
  </r>
  <r>
    <x v="7"/>
    <x v="12"/>
    <n v="6547"/>
    <n v="0"/>
    <s v="/item/gsm_usage"/>
    <x v="0"/>
    <x v="5"/>
  </r>
  <r>
    <x v="7"/>
    <x v="12"/>
    <n v="6547"/>
    <n v="0"/>
    <s v="/item/gsm_usage/spid"/>
    <x v="0"/>
    <x v="6"/>
  </r>
  <r>
    <x v="7"/>
    <x v="12"/>
    <n v="6547"/>
    <n v="800.79999999999973"/>
    <s v="/item/gsm_usage/spid/tva_normale_services"/>
    <x v="0"/>
    <x v="7"/>
  </r>
  <r>
    <x v="7"/>
    <x v="12"/>
    <n v="6547"/>
    <n v="49797.606079999983"/>
    <s v="/item/gsm_usage/tva_normale_services"/>
    <x v="0"/>
    <x v="5"/>
  </r>
  <r>
    <x v="7"/>
    <x v="12"/>
    <n v="6547"/>
    <n v="0"/>
    <s v="/item/gsm_usage/tva_reduite_services"/>
    <x v="0"/>
    <x v="8"/>
  </r>
  <r>
    <x v="7"/>
    <x v="12"/>
    <n v="5815"/>
    <n v="-3.3834499999999998"/>
    <s v="/item/misc"/>
    <x v="0"/>
    <x v="9"/>
  </r>
  <r>
    <x v="7"/>
    <x v="12"/>
    <n v="294"/>
    <n v="8624.4601340000045"/>
    <s v="/item/purchase/ar_fee/tva_normale_services"/>
    <x v="0"/>
    <x v="10"/>
  </r>
  <r>
    <x v="7"/>
    <x v="12"/>
    <n v="1"/>
    <n v="-149.59"/>
    <s v="/item/purchase/gift/tva_normale_services"/>
    <x v="0"/>
    <x v="14"/>
  </r>
  <r>
    <x v="7"/>
    <x v="12"/>
    <n v="5"/>
    <n v="162.21198000000001"/>
    <s v="/item/purchase/hardware/tva_normale_biens"/>
    <x v="0"/>
    <x v="11"/>
  </r>
  <r>
    <x v="7"/>
    <x v="12"/>
    <n v="1915"/>
    <n v="0"/>
    <s v="/item/sponsor"/>
    <x v="0"/>
    <x v="12"/>
  </r>
  <r>
    <x v="7"/>
    <x v="13"/>
    <n v="63"/>
    <n v="1018.6621259999999"/>
    <s v="/item/cycle_forward/abo"/>
    <x v="0"/>
    <x v="0"/>
  </r>
  <r>
    <x v="7"/>
    <x v="13"/>
    <n v="4811"/>
    <n v="213646.15869699372"/>
    <s v="/item/cycle_forward/abo/tva_normale_services"/>
    <x v="0"/>
    <x v="0"/>
  </r>
  <r>
    <x v="7"/>
    <x v="13"/>
    <n v="4785"/>
    <n v="1842.8068370000046"/>
    <s v="/item/cycle_forward/option/tva_normale_services"/>
    <x v="0"/>
    <x v="1"/>
  </r>
  <r>
    <x v="7"/>
    <x v="13"/>
    <n v="274"/>
    <n v="4367.2174430000077"/>
    <s v="/item/cycle_forward/option/tva_presse_services"/>
    <x v="0"/>
    <x v="2"/>
  </r>
  <r>
    <x v="7"/>
    <x v="13"/>
    <n v="20"/>
    <n v="0"/>
    <s v="/item/cycle_tax"/>
    <x v="0"/>
    <x v="3"/>
  </r>
  <r>
    <x v="7"/>
    <x v="13"/>
    <n v="292"/>
    <n v="3638.1567299999992"/>
    <s v="/item/failed_payment/tva_normale_services"/>
    <x v="0"/>
    <x v="4"/>
  </r>
  <r>
    <x v="7"/>
    <x v="13"/>
    <n v="6025"/>
    <n v="0"/>
    <s v="/item/gsm_usage"/>
    <x v="0"/>
    <x v="5"/>
  </r>
  <r>
    <x v="7"/>
    <x v="13"/>
    <n v="6025"/>
    <n v="0"/>
    <s v="/item/gsm_usage/spid"/>
    <x v="0"/>
    <x v="6"/>
  </r>
  <r>
    <x v="7"/>
    <x v="13"/>
    <n v="6025"/>
    <n v="698.43"/>
    <s v="/item/gsm_usage/spid/tva_normale_services"/>
    <x v="0"/>
    <x v="7"/>
  </r>
  <r>
    <x v="7"/>
    <x v="13"/>
    <n v="6025"/>
    <n v="40092.038868999989"/>
    <s v="/item/gsm_usage/tva_normale_services"/>
    <x v="0"/>
    <x v="5"/>
  </r>
  <r>
    <x v="7"/>
    <x v="13"/>
    <n v="6025"/>
    <n v="0"/>
    <s v="/item/gsm_usage/tva_reduite_services"/>
    <x v="0"/>
    <x v="8"/>
  </r>
  <r>
    <x v="7"/>
    <x v="13"/>
    <n v="5308"/>
    <n v="-5.6787870000000016"/>
    <s v="/item/misc"/>
    <x v="0"/>
    <x v="9"/>
  </r>
  <r>
    <x v="7"/>
    <x v="13"/>
    <n v="244"/>
    <n v="9050.710181000004"/>
    <s v="/item/purchase/ar_fee/tva_normale_services"/>
    <x v="0"/>
    <x v="10"/>
  </r>
  <r>
    <x v="7"/>
    <x v="13"/>
    <n v="5"/>
    <n v="1257.1428599999999"/>
    <s v="/item/purchase/hardware/tva_normale_biens"/>
    <x v="0"/>
    <x v="11"/>
  </r>
  <r>
    <x v="7"/>
    <x v="13"/>
    <n v="1762"/>
    <n v="0"/>
    <s v="/item/sponsor"/>
    <x v="0"/>
    <x v="12"/>
  </r>
  <r>
    <x v="7"/>
    <x v="14"/>
    <n v="76"/>
    <n v="1213.7743650000002"/>
    <s v="/item/cycle_forward/abo"/>
    <x v="0"/>
    <x v="0"/>
  </r>
  <r>
    <x v="7"/>
    <x v="14"/>
    <n v="4720"/>
    <n v="211946.35708299378"/>
    <s v="/item/cycle_forward/abo/tva_normale_services"/>
    <x v="0"/>
    <x v="0"/>
  </r>
  <r>
    <x v="7"/>
    <x v="14"/>
    <n v="4779"/>
    <n v="1121.3482879999999"/>
    <s v="/item/cycle_forward/option/tva_normale_services"/>
    <x v="0"/>
    <x v="1"/>
  </r>
  <r>
    <x v="7"/>
    <x v="14"/>
    <n v="233"/>
    <n v="3332.7726970000031"/>
    <s v="/item/cycle_forward/option/tva_presse_services"/>
    <x v="0"/>
    <x v="2"/>
  </r>
  <r>
    <x v="7"/>
    <x v="14"/>
    <n v="9"/>
    <n v="0"/>
    <s v="/item/cycle_tax"/>
    <x v="0"/>
    <x v="3"/>
  </r>
  <r>
    <x v="7"/>
    <x v="14"/>
    <n v="273"/>
    <n v="3223.5945099999994"/>
    <s v="/item/failed_payment/tva_normale_services"/>
    <x v="0"/>
    <x v="4"/>
  </r>
  <r>
    <x v="7"/>
    <x v="14"/>
    <n v="5868"/>
    <n v="0"/>
    <s v="/item/gsm_usage"/>
    <x v="0"/>
    <x v="5"/>
  </r>
  <r>
    <x v="7"/>
    <x v="14"/>
    <n v="5868"/>
    <n v="0"/>
    <s v="/item/gsm_usage/spid"/>
    <x v="0"/>
    <x v="6"/>
  </r>
  <r>
    <x v="7"/>
    <x v="14"/>
    <n v="5868"/>
    <n v="799.24000000000012"/>
    <s v="/item/gsm_usage/spid/tva_normale_services"/>
    <x v="0"/>
    <x v="7"/>
  </r>
  <r>
    <x v="7"/>
    <x v="14"/>
    <n v="5868"/>
    <n v="38954.41497900011"/>
    <s v="/item/gsm_usage/tva_normale_services"/>
    <x v="0"/>
    <x v="5"/>
  </r>
  <r>
    <x v="7"/>
    <x v="14"/>
    <n v="5868"/>
    <n v="0"/>
    <s v="/item/gsm_usage/tva_reduite_services"/>
    <x v="0"/>
    <x v="8"/>
  </r>
  <r>
    <x v="7"/>
    <x v="14"/>
    <n v="5225"/>
    <n v="-18.277649999999998"/>
    <s v="/item/misc"/>
    <x v="0"/>
    <x v="9"/>
  </r>
  <r>
    <x v="7"/>
    <x v="14"/>
    <n v="239"/>
    <n v="5801.9459750000024"/>
    <s v="/item/purchase/ar_fee/tva_normale_services"/>
    <x v="0"/>
    <x v="10"/>
  </r>
  <r>
    <x v="7"/>
    <x v="14"/>
    <n v="6"/>
    <n v="128.11062000000001"/>
    <s v="/item/purchase/hardware/tva_normale_biens"/>
    <x v="0"/>
    <x v="11"/>
  </r>
  <r>
    <x v="7"/>
    <x v="14"/>
    <n v="1769"/>
    <n v="0"/>
    <s v="/item/sponsor"/>
    <x v="0"/>
    <x v="12"/>
  </r>
  <r>
    <x v="7"/>
    <x v="15"/>
    <n v="79"/>
    <n v="1232.6416159999994"/>
    <s v="/item/cycle_forward/abo"/>
    <x v="0"/>
    <x v="0"/>
  </r>
  <r>
    <x v="7"/>
    <x v="15"/>
    <n v="4897"/>
    <n v="217731.69892099319"/>
    <s v="/item/cycle_forward/abo/tva_normale_services"/>
    <x v="0"/>
    <x v="0"/>
  </r>
  <r>
    <x v="7"/>
    <x v="15"/>
    <n v="4961"/>
    <n v="-1519.1844199999989"/>
    <s v="/item/cycle_forward/option/tva_normale_services"/>
    <x v="0"/>
    <x v="1"/>
  </r>
  <r>
    <x v="7"/>
    <x v="15"/>
    <n v="259"/>
    <n v="3894.5311400000064"/>
    <s v="/item/cycle_forward/option/tva_presse_services"/>
    <x v="0"/>
    <x v="2"/>
  </r>
  <r>
    <x v="7"/>
    <x v="15"/>
    <n v="7"/>
    <n v="0"/>
    <s v="/item/cycle_tax"/>
    <x v="0"/>
    <x v="3"/>
  </r>
  <r>
    <x v="7"/>
    <x v="15"/>
    <n v="337"/>
    <n v="4261.7512099999994"/>
    <s v="/item/failed_payment/tva_normale_services"/>
    <x v="0"/>
    <x v="4"/>
  </r>
  <r>
    <x v="7"/>
    <x v="15"/>
    <n v="6145"/>
    <n v="0"/>
    <s v="/item/gsm_usage"/>
    <x v="0"/>
    <x v="5"/>
  </r>
  <r>
    <x v="7"/>
    <x v="15"/>
    <n v="6145"/>
    <n v="20"/>
    <s v="/item/gsm_usage/spid"/>
    <x v="0"/>
    <x v="6"/>
  </r>
  <r>
    <x v="7"/>
    <x v="15"/>
    <n v="6145"/>
    <n v="925.31000000000029"/>
    <s v="/item/gsm_usage/spid/tva_normale_services"/>
    <x v="0"/>
    <x v="7"/>
  </r>
  <r>
    <x v="7"/>
    <x v="15"/>
    <n v="6145"/>
    <n v="41633.579618000105"/>
    <s v="/item/gsm_usage/tva_normale_services"/>
    <x v="0"/>
    <x v="5"/>
  </r>
  <r>
    <x v="7"/>
    <x v="15"/>
    <n v="6145"/>
    <n v="0"/>
    <s v="/item/gsm_usage/tva_reduite_services"/>
    <x v="0"/>
    <x v="8"/>
  </r>
  <r>
    <x v="7"/>
    <x v="15"/>
    <n v="5526"/>
    <n v="8.7016249999999999"/>
    <s v="/item/misc"/>
    <x v="0"/>
    <x v="9"/>
  </r>
  <r>
    <x v="7"/>
    <x v="15"/>
    <n v="244"/>
    <n v="5875.9323750000003"/>
    <s v="/item/purchase/ar_fee/tva_normale_services"/>
    <x v="0"/>
    <x v="10"/>
  </r>
  <r>
    <x v="7"/>
    <x v="15"/>
    <n v="1"/>
    <n v="-9.2200000000000006"/>
    <s v="/item/purchase/gift/tva_normale_services"/>
    <x v="0"/>
    <x v="14"/>
  </r>
  <r>
    <x v="7"/>
    <x v="15"/>
    <n v="1"/>
    <n v="0"/>
    <s v="/item/purchase/hardware/tva_normale_biens"/>
    <x v="0"/>
    <x v="11"/>
  </r>
  <r>
    <x v="7"/>
    <x v="15"/>
    <n v="1855"/>
    <n v="0"/>
    <s v="/item/sponsor"/>
    <x v="0"/>
    <x v="12"/>
  </r>
  <r>
    <x v="7"/>
    <x v="16"/>
    <n v="69"/>
    <n v="1117.178555"/>
    <s v="/item/cycle_forward/abo"/>
    <x v="0"/>
    <x v="0"/>
  </r>
  <r>
    <x v="7"/>
    <x v="16"/>
    <n v="5408"/>
    <n v="239299.46957599168"/>
    <s v="/item/cycle_forward/abo/tva_normale_services"/>
    <x v="0"/>
    <x v="0"/>
  </r>
  <r>
    <x v="7"/>
    <x v="16"/>
    <n v="5467"/>
    <n v="-2815.0191949999976"/>
    <s v="/item/cycle_forward/option/tva_normale_services"/>
    <x v="0"/>
    <x v="1"/>
  </r>
  <r>
    <x v="7"/>
    <x v="16"/>
    <n v="317"/>
    <n v="4877.8138960000069"/>
    <s v="/item/cycle_forward/option/tva_presse_services"/>
    <x v="0"/>
    <x v="2"/>
  </r>
  <r>
    <x v="7"/>
    <x v="16"/>
    <n v="23"/>
    <n v="0"/>
    <s v="/item/cycle_tax"/>
    <x v="0"/>
    <x v="3"/>
  </r>
  <r>
    <x v="7"/>
    <x v="16"/>
    <n v="426"/>
    <n v="5643.8249599999981"/>
    <s v="/item/failed_payment/tva_normale_services"/>
    <x v="0"/>
    <x v="4"/>
  </r>
  <r>
    <x v="7"/>
    <x v="16"/>
    <n v="6726"/>
    <n v="0"/>
    <s v="/item/gsm_usage"/>
    <x v="0"/>
    <x v="5"/>
  </r>
  <r>
    <x v="7"/>
    <x v="16"/>
    <n v="6726"/>
    <n v="0"/>
    <s v="/item/gsm_usage/spid"/>
    <x v="0"/>
    <x v="6"/>
  </r>
  <r>
    <x v="7"/>
    <x v="16"/>
    <n v="6726"/>
    <n v="1160.5000000000005"/>
    <s v="/item/gsm_usage/spid/tva_normale_services"/>
    <x v="0"/>
    <x v="7"/>
  </r>
  <r>
    <x v="7"/>
    <x v="16"/>
    <n v="6726"/>
    <n v="37544.540748000036"/>
    <s v="/item/gsm_usage/tva_normale_services"/>
    <x v="0"/>
    <x v="5"/>
  </r>
  <r>
    <x v="7"/>
    <x v="16"/>
    <n v="6726"/>
    <n v="0"/>
    <s v="/item/gsm_usage/tva_reduite_services"/>
    <x v="0"/>
    <x v="8"/>
  </r>
  <r>
    <x v="7"/>
    <x v="16"/>
    <n v="5950"/>
    <n v="7.2258209999999998"/>
    <s v="/item/misc"/>
    <x v="0"/>
    <x v="9"/>
  </r>
  <r>
    <x v="7"/>
    <x v="16"/>
    <n v="328"/>
    <n v="9273.191685000018"/>
    <s v="/item/purchase/ar_fee/tva_normale_services"/>
    <x v="0"/>
    <x v="10"/>
  </r>
  <r>
    <x v="7"/>
    <x v="16"/>
    <n v="5"/>
    <n v="283.87090000000001"/>
    <s v="/item/purchase/hardware/tva_normale_biens"/>
    <x v="0"/>
    <x v="11"/>
  </r>
  <r>
    <x v="7"/>
    <x v="16"/>
    <n v="1929"/>
    <n v="0"/>
    <s v="/item/sponsor"/>
    <x v="0"/>
    <x v="12"/>
  </r>
  <r>
    <x v="7"/>
    <x v="17"/>
    <n v="74"/>
    <n v="1224.0553219999999"/>
    <s v="/item/cycle_forward/abo"/>
    <x v="0"/>
    <x v="0"/>
  </r>
  <r>
    <x v="7"/>
    <x v="17"/>
    <n v="4777"/>
    <n v="205597.74301899341"/>
    <s v="/item/cycle_forward/abo/tva_normale_services"/>
    <x v="0"/>
    <x v="0"/>
  </r>
  <r>
    <x v="7"/>
    <x v="17"/>
    <n v="4835"/>
    <n v="216.91879100000074"/>
    <s v="/item/cycle_forward/option/tva_normale_services"/>
    <x v="0"/>
    <x v="1"/>
  </r>
  <r>
    <x v="7"/>
    <x v="17"/>
    <n v="241"/>
    <n v="3501.682489000003"/>
    <s v="/item/cycle_forward/option/tva_presse_services"/>
    <x v="0"/>
    <x v="2"/>
  </r>
  <r>
    <x v="7"/>
    <x v="17"/>
    <n v="26"/>
    <n v="0"/>
    <s v="/item/cycle_tax"/>
    <x v="0"/>
    <x v="3"/>
  </r>
  <r>
    <x v="7"/>
    <x v="17"/>
    <n v="309"/>
    <n v="3879.5392199999987"/>
    <s v="/item/failed_payment/tva_normale_services"/>
    <x v="0"/>
    <x v="4"/>
  </r>
  <r>
    <x v="7"/>
    <x v="17"/>
    <n v="5928"/>
    <n v="0"/>
    <s v="/item/gsm_usage"/>
    <x v="0"/>
    <x v="5"/>
  </r>
  <r>
    <x v="7"/>
    <x v="17"/>
    <n v="5928"/>
    <n v="0"/>
    <s v="/item/gsm_usage/spid"/>
    <x v="0"/>
    <x v="6"/>
  </r>
  <r>
    <x v="7"/>
    <x v="17"/>
    <n v="5928"/>
    <n v="878.63999999999965"/>
    <s v="/item/gsm_usage/spid/tva_normale_services"/>
    <x v="0"/>
    <x v="7"/>
  </r>
  <r>
    <x v="7"/>
    <x v="17"/>
    <n v="5928"/>
    <n v="37558.703461000012"/>
    <s v="/item/gsm_usage/tva_normale_services"/>
    <x v="0"/>
    <x v="5"/>
  </r>
  <r>
    <x v="7"/>
    <x v="17"/>
    <n v="5928"/>
    <n v="0"/>
    <s v="/item/gsm_usage/tva_reduite_services"/>
    <x v="0"/>
    <x v="8"/>
  </r>
  <r>
    <x v="7"/>
    <x v="17"/>
    <n v="5385"/>
    <n v="-1.1350199999999999"/>
    <s v="/item/misc"/>
    <x v="0"/>
    <x v="9"/>
  </r>
  <r>
    <x v="7"/>
    <x v="17"/>
    <n v="256"/>
    <n v="10921.748651000011"/>
    <s v="/item/purchase/ar_fee/tva_normale_services"/>
    <x v="0"/>
    <x v="10"/>
  </r>
  <r>
    <x v="7"/>
    <x v="17"/>
    <n v="1"/>
    <n v="-8"/>
    <s v="/item/purchase/gift/tva_normale_services"/>
    <x v="0"/>
    <x v="14"/>
  </r>
  <r>
    <x v="7"/>
    <x v="17"/>
    <n v="4"/>
    <n v="375.42858000000001"/>
    <s v="/item/purchase/hardware/tva_normale_biens"/>
    <x v="0"/>
    <x v="11"/>
  </r>
  <r>
    <x v="7"/>
    <x v="17"/>
    <n v="1819"/>
    <n v="0"/>
    <s v="/item/sponsor"/>
    <x v="0"/>
    <x v="12"/>
  </r>
  <r>
    <x v="7"/>
    <x v="18"/>
    <n v="56"/>
    <n v="799.37269199999992"/>
    <s v="/item/cycle_forward/abo"/>
    <x v="0"/>
    <x v="0"/>
  </r>
  <r>
    <x v="7"/>
    <x v="18"/>
    <n v="4755"/>
    <n v="227951.89653999373"/>
    <s v="/item/cycle_forward/abo/tva_normale_services"/>
    <x v="0"/>
    <x v="0"/>
  </r>
  <r>
    <x v="7"/>
    <x v="18"/>
    <n v="4799"/>
    <n v="600.92164300000059"/>
    <s v="/item/cycle_forward/option/tva_normale_services"/>
    <x v="0"/>
    <x v="1"/>
  </r>
  <r>
    <x v="7"/>
    <x v="18"/>
    <n v="264"/>
    <n v="3945.2158530000042"/>
    <s v="/item/cycle_forward/option/tva_presse_services"/>
    <x v="0"/>
    <x v="2"/>
  </r>
  <r>
    <x v="7"/>
    <x v="18"/>
    <n v="17"/>
    <n v="0"/>
    <s v="/item/cycle_tax"/>
    <x v="0"/>
    <x v="3"/>
  </r>
  <r>
    <x v="7"/>
    <x v="18"/>
    <n v="284"/>
    <n v="3524.6083399999989"/>
    <s v="/item/failed_payment/tva_normale_services"/>
    <x v="0"/>
    <x v="4"/>
  </r>
  <r>
    <x v="7"/>
    <x v="18"/>
    <n v="5874"/>
    <n v="0"/>
    <s v="/item/gsm_usage"/>
    <x v="0"/>
    <x v="5"/>
  </r>
  <r>
    <x v="7"/>
    <x v="18"/>
    <n v="5874"/>
    <n v="0"/>
    <s v="/item/gsm_usage/spid"/>
    <x v="0"/>
    <x v="6"/>
  </r>
  <r>
    <x v="7"/>
    <x v="18"/>
    <n v="5874"/>
    <n v="1003.2699999999998"/>
    <s v="/item/gsm_usage/spid/tva_normale_services"/>
    <x v="0"/>
    <x v="7"/>
  </r>
  <r>
    <x v="7"/>
    <x v="18"/>
    <n v="5874"/>
    <n v="39966.498139000054"/>
    <s v="/item/gsm_usage/tva_normale_services"/>
    <x v="0"/>
    <x v="5"/>
  </r>
  <r>
    <x v="7"/>
    <x v="18"/>
    <n v="5874"/>
    <n v="0"/>
    <s v="/item/gsm_usage/tva_reduite_services"/>
    <x v="0"/>
    <x v="8"/>
  </r>
  <r>
    <x v="7"/>
    <x v="18"/>
    <n v="5345"/>
    <n v="6.4949399999999997"/>
    <s v="/item/misc"/>
    <x v="0"/>
    <x v="9"/>
  </r>
  <r>
    <x v="7"/>
    <x v="18"/>
    <n v="110"/>
    <n v="9107.5498799999968"/>
    <s v="/item/purchase/ar_fee/tva_normale_services"/>
    <x v="0"/>
    <x v="10"/>
  </r>
  <r>
    <x v="7"/>
    <x v="18"/>
    <n v="2"/>
    <n v="742.85713999999996"/>
    <s v="/item/purchase/hardware/tva_normale_biens"/>
    <x v="0"/>
    <x v="11"/>
  </r>
  <r>
    <x v="7"/>
    <x v="18"/>
    <n v="1791"/>
    <n v="0"/>
    <s v="/item/sponsor"/>
    <x v="0"/>
    <x v="12"/>
  </r>
  <r>
    <x v="7"/>
    <x v="19"/>
    <n v="55"/>
    <n v="827.56059200000016"/>
    <s v="/item/cycle_forward/abo"/>
    <x v="0"/>
    <x v="0"/>
  </r>
  <r>
    <x v="7"/>
    <x v="19"/>
    <n v="4109"/>
    <n v="183267.66178199512"/>
    <s v="/item/cycle_forward/abo/tva_normale_services"/>
    <x v="0"/>
    <x v="0"/>
  </r>
  <r>
    <x v="7"/>
    <x v="19"/>
    <n v="4098"/>
    <n v="-2547.5103729999983"/>
    <s v="/item/cycle_forward/option/tva_normale_services"/>
    <x v="0"/>
    <x v="1"/>
  </r>
  <r>
    <x v="7"/>
    <x v="19"/>
    <n v="224"/>
    <n v="3561.756160000004"/>
    <s v="/item/cycle_forward/option/tva_presse_services"/>
    <x v="0"/>
    <x v="2"/>
  </r>
  <r>
    <x v="7"/>
    <x v="19"/>
    <n v="12"/>
    <n v="0"/>
    <s v="/item/cycle_tax"/>
    <x v="0"/>
    <x v="3"/>
  </r>
  <r>
    <x v="7"/>
    <x v="19"/>
    <n v="278"/>
    <n v="3474.7926699999994"/>
    <s v="/item/failed_payment/tva_normale_services"/>
    <x v="0"/>
    <x v="4"/>
  </r>
  <r>
    <x v="7"/>
    <x v="19"/>
    <n v="5142"/>
    <n v="0"/>
    <s v="/item/gsm_usage"/>
    <x v="0"/>
    <x v="5"/>
  </r>
  <r>
    <x v="7"/>
    <x v="19"/>
    <n v="5142"/>
    <n v="0"/>
    <s v="/item/gsm_usage/spid"/>
    <x v="0"/>
    <x v="6"/>
  </r>
  <r>
    <x v="7"/>
    <x v="19"/>
    <n v="5142"/>
    <n v="615.30000000000007"/>
    <s v="/item/gsm_usage/spid/tva_normale_services"/>
    <x v="0"/>
    <x v="7"/>
  </r>
  <r>
    <x v="7"/>
    <x v="19"/>
    <n v="5142"/>
    <n v="36469.256361000073"/>
    <s v="/item/gsm_usage/tva_normale_services"/>
    <x v="0"/>
    <x v="5"/>
  </r>
  <r>
    <x v="7"/>
    <x v="19"/>
    <n v="5142"/>
    <n v="0"/>
    <s v="/item/gsm_usage/tva_reduite_services"/>
    <x v="0"/>
    <x v="8"/>
  </r>
  <r>
    <x v="7"/>
    <x v="19"/>
    <n v="4576"/>
    <n v="2.633877"/>
    <s v="/item/misc"/>
    <x v="0"/>
    <x v="9"/>
  </r>
  <r>
    <x v="7"/>
    <x v="19"/>
    <n v="99"/>
    <n v="6929.7919250000023"/>
    <s v="/item/purchase/ar_fee/tva_normale_services"/>
    <x v="0"/>
    <x v="10"/>
  </r>
  <r>
    <x v="7"/>
    <x v="19"/>
    <n v="3"/>
    <n v="619.92069000000004"/>
    <s v="/item/purchase/hardware/tva_normale_biens"/>
    <x v="0"/>
    <x v="11"/>
  </r>
  <r>
    <x v="7"/>
    <x v="19"/>
    <n v="1460"/>
    <n v="0"/>
    <s v="/item/sponsor"/>
    <x v="0"/>
    <x v="12"/>
  </r>
  <r>
    <x v="7"/>
    <x v="20"/>
    <n v="69"/>
    <n v="1072.9478410000002"/>
    <s v="/item/cycle_forward/abo"/>
    <x v="0"/>
    <x v="0"/>
  </r>
  <r>
    <x v="7"/>
    <x v="20"/>
    <n v="4986"/>
    <n v="217957.64981099326"/>
    <s v="/item/cycle_forward/abo/tva_normale_services"/>
    <x v="0"/>
    <x v="0"/>
  </r>
  <r>
    <x v="7"/>
    <x v="20"/>
    <n v="5038"/>
    <n v="-1442.3289069999985"/>
    <s v="/item/cycle_forward/option/tva_normale_services"/>
    <x v="0"/>
    <x v="1"/>
  </r>
  <r>
    <x v="7"/>
    <x v="20"/>
    <n v="286"/>
    <n v="4157.964289000005"/>
    <s v="/item/cycle_forward/option/tva_presse_services"/>
    <x v="0"/>
    <x v="2"/>
  </r>
  <r>
    <x v="7"/>
    <x v="20"/>
    <n v="19"/>
    <n v="0"/>
    <s v="/item/cycle_tax"/>
    <x v="0"/>
    <x v="3"/>
  </r>
  <r>
    <x v="7"/>
    <x v="20"/>
    <n v="353"/>
    <n v="4420.1843899999994"/>
    <s v="/item/failed_payment/tva_normale_services"/>
    <x v="0"/>
    <x v="4"/>
  </r>
  <r>
    <x v="7"/>
    <x v="20"/>
    <n v="6343"/>
    <n v="0"/>
    <s v="/item/gsm_usage"/>
    <x v="0"/>
    <x v="5"/>
  </r>
  <r>
    <x v="7"/>
    <x v="20"/>
    <n v="6343"/>
    <n v="0"/>
    <s v="/item/gsm_usage/spid"/>
    <x v="0"/>
    <x v="6"/>
  </r>
  <r>
    <x v="7"/>
    <x v="20"/>
    <n v="6343"/>
    <n v="594.66999999999996"/>
    <s v="/item/gsm_usage/spid/tva_normale_services"/>
    <x v="0"/>
    <x v="7"/>
  </r>
  <r>
    <x v="7"/>
    <x v="20"/>
    <n v="6343"/>
    <n v="37463.318883000036"/>
    <s v="/item/gsm_usage/tva_normale_services"/>
    <x v="0"/>
    <x v="5"/>
  </r>
  <r>
    <x v="7"/>
    <x v="20"/>
    <n v="6343"/>
    <n v="0"/>
    <s v="/item/gsm_usage/tva_reduite_services"/>
    <x v="0"/>
    <x v="8"/>
  </r>
  <r>
    <x v="7"/>
    <x v="20"/>
    <n v="5809"/>
    <n v="-11.925665"/>
    <s v="/item/misc"/>
    <x v="0"/>
    <x v="9"/>
  </r>
  <r>
    <x v="7"/>
    <x v="20"/>
    <n v="113"/>
    <n v="3931.4564099999993"/>
    <s v="/item/purchase/ar_fee/tva_normale_services"/>
    <x v="0"/>
    <x v="10"/>
  </r>
  <r>
    <x v="7"/>
    <x v="20"/>
    <n v="3"/>
    <n v="0"/>
    <s v="/item/purchase/hardware/tva_normale_biens"/>
    <x v="0"/>
    <x v="11"/>
  </r>
  <r>
    <x v="7"/>
    <x v="20"/>
    <n v="1928"/>
    <n v="0"/>
    <s v="/item/sponsor"/>
    <x v="0"/>
    <x v="12"/>
  </r>
  <r>
    <x v="7"/>
    <x v="21"/>
    <n v="58"/>
    <n v="936.47095500000023"/>
    <s v="/item/cycle_forward/abo"/>
    <x v="0"/>
    <x v="0"/>
  </r>
  <r>
    <x v="7"/>
    <x v="21"/>
    <n v="4917"/>
    <n v="217117.40293899301"/>
    <s v="/item/cycle_forward/abo/tva_normale_services"/>
    <x v="0"/>
    <x v="0"/>
  </r>
  <r>
    <x v="7"/>
    <x v="21"/>
    <n v="4968"/>
    <n v="-2018.5143449999969"/>
    <s v="/item/cycle_forward/option/tva_normale_services"/>
    <x v="0"/>
    <x v="1"/>
  </r>
  <r>
    <x v="7"/>
    <x v="21"/>
    <n v="297"/>
    <n v="4432.515616000006"/>
    <s v="/item/cycle_forward/option/tva_presse_services"/>
    <x v="0"/>
    <x v="2"/>
  </r>
  <r>
    <x v="7"/>
    <x v="21"/>
    <n v="22"/>
    <n v="0"/>
    <s v="/item/cycle_tax"/>
    <x v="0"/>
    <x v="3"/>
  </r>
  <r>
    <x v="7"/>
    <x v="21"/>
    <n v="312"/>
    <n v="4083.8710199999987"/>
    <s v="/item/failed_payment/tva_normale_services"/>
    <x v="0"/>
    <x v="4"/>
  </r>
  <r>
    <x v="7"/>
    <x v="21"/>
    <n v="6277"/>
    <n v="0"/>
    <s v="/item/gsm_usage"/>
    <x v="0"/>
    <x v="5"/>
  </r>
  <r>
    <x v="7"/>
    <x v="21"/>
    <n v="6277"/>
    <n v="0"/>
    <s v="/item/gsm_usage/spid"/>
    <x v="0"/>
    <x v="6"/>
  </r>
  <r>
    <x v="7"/>
    <x v="21"/>
    <n v="6277"/>
    <n v="850.0100000000001"/>
    <s v="/item/gsm_usage/spid/tva_normale_services"/>
    <x v="0"/>
    <x v="7"/>
  </r>
  <r>
    <x v="7"/>
    <x v="21"/>
    <n v="6277"/>
    <n v="35680.552986000039"/>
    <s v="/item/gsm_usage/tva_normale_services"/>
    <x v="0"/>
    <x v="5"/>
  </r>
  <r>
    <x v="7"/>
    <x v="21"/>
    <n v="6277"/>
    <n v="0"/>
    <s v="/item/gsm_usage/tva_reduite_services"/>
    <x v="0"/>
    <x v="8"/>
  </r>
  <r>
    <x v="7"/>
    <x v="21"/>
    <n v="5762"/>
    <n v="-72.579858999999999"/>
    <s v="/item/misc"/>
    <x v="0"/>
    <x v="9"/>
  </r>
  <r>
    <x v="7"/>
    <x v="21"/>
    <n v="118"/>
    <n v="5151.529160000001"/>
    <s v="/item/purchase/ar_fee/tva_normale_services"/>
    <x v="0"/>
    <x v="10"/>
  </r>
  <r>
    <x v="7"/>
    <x v="21"/>
    <n v="5"/>
    <n v="925.34558000000004"/>
    <s v="/item/purchase/hardware/tva_normale_biens"/>
    <x v="0"/>
    <x v="11"/>
  </r>
  <r>
    <x v="7"/>
    <x v="21"/>
    <n v="1886"/>
    <n v="0"/>
    <s v="/item/sponsor"/>
    <x v="0"/>
    <x v="12"/>
  </r>
  <r>
    <x v="7"/>
    <x v="22"/>
    <n v="61"/>
    <n v="984.54290400000014"/>
    <s v="/item/cycle_forward/abo"/>
    <x v="0"/>
    <x v="0"/>
  </r>
  <r>
    <x v="7"/>
    <x v="22"/>
    <n v="5027"/>
    <n v="227239.50579599186"/>
    <s v="/item/cycle_forward/abo/tva_normale_services"/>
    <x v="0"/>
    <x v="0"/>
  </r>
  <r>
    <x v="7"/>
    <x v="22"/>
    <n v="5065"/>
    <n v="-3214.6367929999997"/>
    <s v="/item/cycle_forward/option/tva_normale_services"/>
    <x v="0"/>
    <x v="1"/>
  </r>
  <r>
    <x v="7"/>
    <x v="22"/>
    <n v="272"/>
    <n v="4297.5673280000028"/>
    <s v="/item/cycle_forward/option/tva_presse_services"/>
    <x v="0"/>
    <x v="2"/>
  </r>
  <r>
    <x v="7"/>
    <x v="22"/>
    <n v="11"/>
    <n v="0"/>
    <s v="/item/cycle_tax"/>
    <x v="0"/>
    <x v="3"/>
  </r>
  <r>
    <x v="7"/>
    <x v="22"/>
    <n v="320"/>
    <n v="4059.1705599999991"/>
    <s v="/item/failed_payment/tva_normale_services"/>
    <x v="0"/>
    <x v="4"/>
  </r>
  <r>
    <x v="7"/>
    <x v="22"/>
    <n v="6315"/>
    <n v="0"/>
    <s v="/item/gsm_usage"/>
    <x v="0"/>
    <x v="5"/>
  </r>
  <r>
    <x v="7"/>
    <x v="22"/>
    <n v="6315"/>
    <n v="0"/>
    <s v="/item/gsm_usage/spid"/>
    <x v="0"/>
    <x v="6"/>
  </r>
  <r>
    <x v="7"/>
    <x v="22"/>
    <n v="6315"/>
    <n v="642.05000000000007"/>
    <s v="/item/gsm_usage/spid/tva_normale_services"/>
    <x v="0"/>
    <x v="7"/>
  </r>
  <r>
    <x v="7"/>
    <x v="22"/>
    <n v="6315"/>
    <n v="39955.288426999978"/>
    <s v="/item/gsm_usage/tva_normale_services"/>
    <x v="0"/>
    <x v="5"/>
  </r>
  <r>
    <x v="7"/>
    <x v="22"/>
    <n v="6315"/>
    <n v="0"/>
    <s v="/item/gsm_usage/tva_reduite_services"/>
    <x v="0"/>
    <x v="8"/>
  </r>
  <r>
    <x v="7"/>
    <x v="22"/>
    <n v="5805"/>
    <n v="-10.304140999999998"/>
    <s v="/item/misc"/>
    <x v="0"/>
    <x v="9"/>
  </r>
  <r>
    <x v="7"/>
    <x v="22"/>
    <n v="118"/>
    <n v="4390.5438550000008"/>
    <s v="/item/purchase/ar_fee/tva_normale_services"/>
    <x v="0"/>
    <x v="10"/>
  </r>
  <r>
    <x v="7"/>
    <x v="22"/>
    <n v="3"/>
    <n v="1067.2811000000002"/>
    <s v="/item/purchase/hardware/tva_normale_biens"/>
    <x v="0"/>
    <x v="11"/>
  </r>
  <r>
    <x v="7"/>
    <x v="22"/>
    <n v="2021"/>
    <n v="0"/>
    <s v="/item/sponsor"/>
    <x v="0"/>
    <x v="12"/>
  </r>
  <r>
    <x v="7"/>
    <x v="23"/>
    <n v="75"/>
    <n v="1123.7877399999998"/>
    <s v="/item/cycle_forward/abo"/>
    <x v="0"/>
    <x v="0"/>
  </r>
  <r>
    <x v="7"/>
    <x v="23"/>
    <n v="5303"/>
    <n v="238016.48564599251"/>
    <s v="/item/cycle_forward/abo/tva_normale_services"/>
    <x v="0"/>
    <x v="0"/>
  </r>
  <r>
    <x v="7"/>
    <x v="23"/>
    <n v="5347"/>
    <n v="-2554.7333410000001"/>
    <s v="/item/cycle_forward/option/tva_normale_services"/>
    <x v="0"/>
    <x v="1"/>
  </r>
  <r>
    <x v="7"/>
    <x v="23"/>
    <n v="309"/>
    <n v="4701.6884539999992"/>
    <s v="/item/cycle_forward/option/tva_presse_services"/>
    <x v="0"/>
    <x v="2"/>
  </r>
  <r>
    <x v="7"/>
    <x v="23"/>
    <n v="11"/>
    <n v="0"/>
    <s v="/item/cycle_tax"/>
    <x v="0"/>
    <x v="3"/>
  </r>
  <r>
    <x v="7"/>
    <x v="23"/>
    <n v="340"/>
    <n v="4335.0691799999995"/>
    <s v="/item/failed_payment/tva_normale_services"/>
    <x v="0"/>
    <x v="4"/>
  </r>
  <r>
    <x v="7"/>
    <x v="23"/>
    <n v="6732"/>
    <n v="0"/>
    <s v="/item/gsm_usage"/>
    <x v="0"/>
    <x v="5"/>
  </r>
  <r>
    <x v="7"/>
    <x v="23"/>
    <n v="6732"/>
    <n v="0"/>
    <s v="/item/gsm_usage/spid"/>
    <x v="0"/>
    <x v="6"/>
  </r>
  <r>
    <x v="7"/>
    <x v="23"/>
    <n v="6732"/>
    <n v="1105.1100000000001"/>
    <s v="/item/gsm_usage/spid/tva_normale_services"/>
    <x v="0"/>
    <x v="7"/>
  </r>
  <r>
    <x v="7"/>
    <x v="23"/>
    <n v="6732"/>
    <n v="48825.373139999982"/>
    <s v="/item/gsm_usage/tva_normale_services"/>
    <x v="0"/>
    <x v="5"/>
  </r>
  <r>
    <x v="7"/>
    <x v="23"/>
    <n v="6732"/>
    <n v="0"/>
    <s v="/item/gsm_usage/tva_reduite_services"/>
    <x v="0"/>
    <x v="8"/>
  </r>
  <r>
    <x v="7"/>
    <x v="23"/>
    <n v="6249"/>
    <n v="3.2783500000000001"/>
    <s v="/item/misc"/>
    <x v="0"/>
    <x v="9"/>
  </r>
  <r>
    <x v="7"/>
    <x v="23"/>
    <n v="136"/>
    <n v="14398.101957000003"/>
    <s v="/item/purchase/ar_fee/tva_normale_services"/>
    <x v="0"/>
    <x v="10"/>
  </r>
  <r>
    <x v="7"/>
    <x v="23"/>
    <n v="3"/>
    <n v="9.9999999999999991E-6"/>
    <s v="/item/purchase/hardware/tva_normale_biens"/>
    <x v="0"/>
    <x v="11"/>
  </r>
  <r>
    <x v="7"/>
    <x v="23"/>
    <n v="2024"/>
    <n v="0"/>
    <s v="/item/sponsor"/>
    <x v="0"/>
    <x v="12"/>
  </r>
  <r>
    <x v="7"/>
    <x v="24"/>
    <n v="54"/>
    <n v="808.97578400000009"/>
    <s v="/item/cycle_forward/abo"/>
    <x v="0"/>
    <x v="0"/>
  </r>
  <r>
    <x v="7"/>
    <x v="24"/>
    <n v="4391"/>
    <n v="187311.30294199445"/>
    <s v="/item/cycle_forward/abo/tva_normale_services"/>
    <x v="0"/>
    <x v="0"/>
  </r>
  <r>
    <x v="7"/>
    <x v="24"/>
    <n v="4416"/>
    <n v="-2611.7081619999985"/>
    <s v="/item/cycle_forward/option/tva_normale_services"/>
    <x v="0"/>
    <x v="1"/>
  </r>
  <r>
    <x v="7"/>
    <x v="24"/>
    <n v="271"/>
    <n v="4232.2646150000073"/>
    <s v="/item/cycle_forward/option/tva_presse_services"/>
    <x v="0"/>
    <x v="2"/>
  </r>
  <r>
    <x v="7"/>
    <x v="24"/>
    <n v="15"/>
    <n v="0"/>
    <s v="/item/cycle_tax"/>
    <x v="0"/>
    <x v="3"/>
  </r>
  <r>
    <x v="7"/>
    <x v="24"/>
    <n v="283"/>
    <n v="3732.4885299999987"/>
    <s v="/item/failed_payment/tva_normale_services"/>
    <x v="0"/>
    <x v="4"/>
  </r>
  <r>
    <x v="7"/>
    <x v="24"/>
    <n v="5522"/>
    <n v="0"/>
    <s v="/item/gsm_usage"/>
    <x v="0"/>
    <x v="5"/>
  </r>
  <r>
    <x v="7"/>
    <x v="24"/>
    <n v="5522"/>
    <n v="0"/>
    <s v="/item/gsm_usage/spid"/>
    <x v="0"/>
    <x v="6"/>
  </r>
  <r>
    <x v="7"/>
    <x v="24"/>
    <n v="5522"/>
    <n v="699.02999999999986"/>
    <s v="/item/gsm_usage/spid/tva_normale_services"/>
    <x v="0"/>
    <x v="7"/>
  </r>
  <r>
    <x v="7"/>
    <x v="24"/>
    <n v="5522"/>
    <n v="30918.300293999964"/>
    <s v="/item/gsm_usage/tva_normale_services"/>
    <x v="0"/>
    <x v="5"/>
  </r>
  <r>
    <x v="7"/>
    <x v="24"/>
    <n v="5522"/>
    <n v="0"/>
    <s v="/item/gsm_usage/tva_reduite_services"/>
    <x v="0"/>
    <x v="8"/>
  </r>
  <r>
    <x v="7"/>
    <x v="24"/>
    <n v="5113"/>
    <n v="8.2048450000000006"/>
    <s v="/item/misc"/>
    <x v="0"/>
    <x v="9"/>
  </r>
  <r>
    <x v="7"/>
    <x v="24"/>
    <n v="102"/>
    <n v="8164.4072400000023"/>
    <s v="/item/purchase/ar_fee/tva_normale_services"/>
    <x v="0"/>
    <x v="10"/>
  </r>
  <r>
    <x v="7"/>
    <x v="24"/>
    <n v="4"/>
    <n v="832.63554999999997"/>
    <s v="/item/purchase/hardware/tva_normale_biens"/>
    <x v="0"/>
    <x v="11"/>
  </r>
  <r>
    <x v="7"/>
    <x v="24"/>
    <n v="1717"/>
    <n v="0"/>
    <s v="/item/sponsor"/>
    <x v="0"/>
    <x v="12"/>
  </r>
  <r>
    <x v="7"/>
    <x v="25"/>
    <n v="69"/>
    <n v="1117.2915310000003"/>
    <s v="/item/cycle_forward/abo"/>
    <x v="0"/>
    <x v="0"/>
  </r>
  <r>
    <x v="7"/>
    <x v="25"/>
    <n v="4831"/>
    <n v="230576.28281999356"/>
    <s v="/item/cycle_forward/abo/tva_normale_services"/>
    <x v="0"/>
    <x v="0"/>
  </r>
  <r>
    <x v="7"/>
    <x v="25"/>
    <n v="4862"/>
    <n v="2870.6973450000037"/>
    <s v="/item/cycle_forward/option/tva_normale_services"/>
    <x v="0"/>
    <x v="1"/>
  </r>
  <r>
    <x v="7"/>
    <x v="25"/>
    <n v="288"/>
    <n v="4363.9164200000068"/>
    <s v="/item/cycle_forward/option/tva_presse_services"/>
    <x v="0"/>
    <x v="2"/>
  </r>
  <r>
    <x v="7"/>
    <x v="25"/>
    <n v="18"/>
    <n v="0"/>
    <s v="/item/cycle_tax"/>
    <x v="0"/>
    <x v="3"/>
  </r>
  <r>
    <x v="7"/>
    <x v="25"/>
    <n v="313"/>
    <n v="4158.9862299999995"/>
    <s v="/item/failed_payment/tva_normale_services"/>
    <x v="0"/>
    <x v="4"/>
  </r>
  <r>
    <x v="7"/>
    <x v="25"/>
    <n v="6008"/>
    <n v="0"/>
    <s v="/item/gsm_usage"/>
    <x v="0"/>
    <x v="5"/>
  </r>
  <r>
    <x v="7"/>
    <x v="25"/>
    <n v="6008"/>
    <n v="0"/>
    <s v="/item/gsm_usage/spid"/>
    <x v="0"/>
    <x v="6"/>
  </r>
  <r>
    <x v="7"/>
    <x v="25"/>
    <n v="6008"/>
    <n v="1100.3900000000001"/>
    <s v="/item/gsm_usage/spid/tva_normale_services"/>
    <x v="0"/>
    <x v="7"/>
  </r>
  <r>
    <x v="7"/>
    <x v="25"/>
    <n v="6008"/>
    <n v="45752.501970000099"/>
    <s v="/item/gsm_usage/tva_normale_services"/>
    <x v="0"/>
    <x v="5"/>
  </r>
  <r>
    <x v="7"/>
    <x v="25"/>
    <n v="6008"/>
    <n v="0"/>
    <s v="/item/gsm_usage/tva_reduite_services"/>
    <x v="0"/>
    <x v="8"/>
  </r>
  <r>
    <x v="7"/>
    <x v="25"/>
    <n v="5488"/>
    <n v="-39.435020000000002"/>
    <s v="/item/misc"/>
    <x v="0"/>
    <x v="9"/>
  </r>
  <r>
    <x v="7"/>
    <x v="25"/>
    <n v="114"/>
    <n v="1818.3283080000006"/>
    <s v="/item/purchase/ar_fee/tva_normale_services"/>
    <x v="0"/>
    <x v="10"/>
  </r>
  <r>
    <x v="7"/>
    <x v="25"/>
    <n v="4"/>
    <n v="-4.9999999999999996E-5"/>
    <s v="/item/purchase/hardware/tva_normale_biens"/>
    <x v="0"/>
    <x v="11"/>
  </r>
  <r>
    <x v="7"/>
    <x v="25"/>
    <n v="1832"/>
    <n v="0"/>
    <s v="/item/sponsor"/>
    <x v="0"/>
    <x v="12"/>
  </r>
  <r>
    <x v="7"/>
    <x v="26"/>
    <n v="59"/>
    <n v="951.38399200000015"/>
    <s v="/item/cycle_forward/abo"/>
    <x v="0"/>
    <x v="0"/>
  </r>
  <r>
    <x v="7"/>
    <x v="26"/>
    <n v="4863"/>
    <n v="219814.14482099318"/>
    <s v="/item/cycle_forward/abo/tva_normale_services"/>
    <x v="0"/>
    <x v="0"/>
  </r>
  <r>
    <x v="7"/>
    <x v="26"/>
    <n v="4912"/>
    <n v="-759.21702999999764"/>
    <s v="/item/cycle_forward/option/tva_normale_services"/>
    <x v="0"/>
    <x v="1"/>
  </r>
  <r>
    <x v="7"/>
    <x v="26"/>
    <n v="281"/>
    <n v="4483.893872000006"/>
    <s v="/item/cycle_forward/option/tva_presse_services"/>
    <x v="0"/>
    <x v="2"/>
  </r>
  <r>
    <x v="7"/>
    <x v="26"/>
    <n v="18"/>
    <n v="0"/>
    <s v="/item/cycle_tax"/>
    <x v="0"/>
    <x v="3"/>
  </r>
  <r>
    <x v="7"/>
    <x v="26"/>
    <n v="295"/>
    <n v="3835.6221699999992"/>
    <s v="/item/failed_payment/tva_normale_services"/>
    <x v="0"/>
    <x v="4"/>
  </r>
  <r>
    <x v="7"/>
    <x v="26"/>
    <n v="6025"/>
    <n v="0"/>
    <s v="/item/gsm_usage"/>
    <x v="0"/>
    <x v="5"/>
  </r>
  <r>
    <x v="7"/>
    <x v="26"/>
    <n v="6025"/>
    <n v="20"/>
    <s v="/item/gsm_usage/spid"/>
    <x v="0"/>
    <x v="6"/>
  </r>
  <r>
    <x v="7"/>
    <x v="26"/>
    <n v="6025"/>
    <n v="821.19"/>
    <s v="/item/gsm_usage/spid/tva_normale_services"/>
    <x v="0"/>
    <x v="7"/>
  </r>
  <r>
    <x v="7"/>
    <x v="26"/>
    <n v="6025"/>
    <n v="43845.591161999975"/>
    <s v="/item/gsm_usage/tva_normale_services"/>
    <x v="0"/>
    <x v="5"/>
  </r>
  <r>
    <x v="7"/>
    <x v="26"/>
    <n v="6025"/>
    <n v="0"/>
    <s v="/item/gsm_usage/tva_reduite_services"/>
    <x v="0"/>
    <x v="8"/>
  </r>
  <r>
    <x v="7"/>
    <x v="26"/>
    <n v="5495"/>
    <n v="2.2313419999999993"/>
    <s v="/item/misc"/>
    <x v="0"/>
    <x v="9"/>
  </r>
  <r>
    <x v="7"/>
    <x v="26"/>
    <n v="42"/>
    <n v="4811.4611800000002"/>
    <s v="/item/purchase/ar_fee/tva_normale_services"/>
    <x v="0"/>
    <x v="10"/>
  </r>
  <r>
    <x v="7"/>
    <x v="26"/>
    <n v="11"/>
    <n v="2048.0045700000001"/>
    <s v="/item/purchase/hardware/tva_normale_biens"/>
    <x v="0"/>
    <x v="11"/>
  </r>
  <r>
    <x v="7"/>
    <x v="26"/>
    <n v="1831"/>
    <n v="0"/>
    <s v="/item/sponsor"/>
    <x v="0"/>
    <x v="12"/>
  </r>
  <r>
    <x v="7"/>
    <x v="27"/>
    <n v="87"/>
    <n v="1428.0362979999998"/>
    <s v="/item/cycle_forward/abo"/>
    <x v="0"/>
    <x v="0"/>
  </r>
  <r>
    <x v="7"/>
    <x v="27"/>
    <n v="4937"/>
    <n v="219159.82523999308"/>
    <s v="/item/cycle_forward/abo/tva_normale_services"/>
    <x v="0"/>
    <x v="0"/>
  </r>
  <r>
    <x v="7"/>
    <x v="27"/>
    <n v="5011"/>
    <n v="-1843.141349"/>
    <s v="/item/cycle_forward/option/tva_normale_services"/>
    <x v="0"/>
    <x v="1"/>
  </r>
  <r>
    <x v="7"/>
    <x v="27"/>
    <n v="318"/>
    <n v="4740.5005760000031"/>
    <s v="/item/cycle_forward/option/tva_presse_services"/>
    <x v="0"/>
    <x v="2"/>
  </r>
  <r>
    <x v="7"/>
    <x v="27"/>
    <n v="18"/>
    <n v="0"/>
    <s v="/item/cycle_tax"/>
    <x v="0"/>
    <x v="3"/>
  </r>
  <r>
    <x v="7"/>
    <x v="27"/>
    <n v="319"/>
    <n v="3906.4055799999987"/>
    <s v="/item/failed_payment/tva_normale_services"/>
    <x v="0"/>
    <x v="4"/>
  </r>
  <r>
    <x v="7"/>
    <x v="27"/>
    <n v="6206"/>
    <n v="0"/>
    <s v="/item/gsm_usage"/>
    <x v="0"/>
    <x v="5"/>
  </r>
  <r>
    <x v="7"/>
    <x v="27"/>
    <n v="6206"/>
    <n v="0"/>
    <s v="/item/gsm_usage/spid"/>
    <x v="0"/>
    <x v="6"/>
  </r>
  <r>
    <x v="7"/>
    <x v="27"/>
    <n v="6206"/>
    <n v="778.45000000000027"/>
    <s v="/item/gsm_usage/spid/tva_normale_services"/>
    <x v="0"/>
    <x v="7"/>
  </r>
  <r>
    <x v="7"/>
    <x v="27"/>
    <n v="6206"/>
    <n v="32956.548517000047"/>
    <s v="/item/gsm_usage/tva_normale_services"/>
    <x v="0"/>
    <x v="5"/>
  </r>
  <r>
    <x v="7"/>
    <x v="27"/>
    <n v="6206"/>
    <n v="0"/>
    <s v="/item/gsm_usage/tva_reduite_services"/>
    <x v="0"/>
    <x v="8"/>
  </r>
  <r>
    <x v="7"/>
    <x v="27"/>
    <n v="5704"/>
    <n v="14.529959999999999"/>
    <s v="/item/misc"/>
    <x v="0"/>
    <x v="9"/>
  </r>
  <r>
    <x v="7"/>
    <x v="27"/>
    <n v="39"/>
    <n v="9383.398439999999"/>
    <s v="/item/purchase/ar_fee/tva_normale_services"/>
    <x v="0"/>
    <x v="10"/>
  </r>
  <r>
    <x v="7"/>
    <x v="27"/>
    <n v="1"/>
    <n v="26.728109999999997"/>
    <s v="/item/purchase/hardware/tva_normale_biens"/>
    <x v="0"/>
    <x v="11"/>
  </r>
  <r>
    <x v="7"/>
    <x v="27"/>
    <n v="1868"/>
    <n v="0"/>
    <s v="/item/sponsor"/>
    <x v="0"/>
    <x v="12"/>
  </r>
  <r>
    <x v="7"/>
    <x v="28"/>
    <n v="73"/>
    <n v="1182.0841600000006"/>
    <s v="/item/cycle_forward/abo"/>
    <x v="0"/>
    <x v="0"/>
  </r>
  <r>
    <x v="7"/>
    <x v="28"/>
    <n v="4658"/>
    <n v="204678.87452499298"/>
    <s v="/item/cycle_forward/abo/tva_normale_services"/>
    <x v="0"/>
    <x v="0"/>
  </r>
  <r>
    <x v="7"/>
    <x v="28"/>
    <n v="4718"/>
    <n v="2344.3849860000068"/>
    <s v="/item/cycle_forward/option/tva_normale_services"/>
    <x v="0"/>
    <x v="1"/>
  </r>
  <r>
    <x v="7"/>
    <x v="28"/>
    <n v="318"/>
    <n v="4823.3937440000063"/>
    <s v="/item/cycle_forward/option/tva_presse_services"/>
    <x v="0"/>
    <x v="2"/>
  </r>
  <r>
    <x v="7"/>
    <x v="28"/>
    <n v="11"/>
    <n v="0"/>
    <s v="/item/cycle_tax"/>
    <x v="0"/>
    <x v="3"/>
  </r>
  <r>
    <x v="7"/>
    <x v="28"/>
    <n v="262"/>
    <n v="3232.6267699999994"/>
    <s v="/item/failed_payment/tva_normale_services"/>
    <x v="0"/>
    <x v="4"/>
  </r>
  <r>
    <x v="7"/>
    <x v="28"/>
    <n v="5785"/>
    <n v="0"/>
    <s v="/item/gsm_usage"/>
    <x v="0"/>
    <x v="5"/>
  </r>
  <r>
    <x v="7"/>
    <x v="28"/>
    <n v="5785"/>
    <n v="0"/>
    <s v="/item/gsm_usage/spid"/>
    <x v="0"/>
    <x v="6"/>
  </r>
  <r>
    <x v="7"/>
    <x v="28"/>
    <n v="5785"/>
    <n v="955.18"/>
    <s v="/item/gsm_usage/spid/tva_normale_services"/>
    <x v="0"/>
    <x v="7"/>
  </r>
  <r>
    <x v="7"/>
    <x v="28"/>
    <n v="5785"/>
    <n v="31968.103952000067"/>
    <s v="/item/gsm_usage/tva_normale_services"/>
    <x v="0"/>
    <x v="5"/>
  </r>
  <r>
    <x v="7"/>
    <x v="28"/>
    <n v="5785"/>
    <n v="0"/>
    <s v="/item/gsm_usage/tva_reduite_services"/>
    <x v="0"/>
    <x v="8"/>
  </r>
  <r>
    <x v="7"/>
    <x v="28"/>
    <n v="5276"/>
    <n v="11.29494"/>
    <s v="/item/misc"/>
    <x v="0"/>
    <x v="9"/>
  </r>
  <r>
    <x v="7"/>
    <x v="28"/>
    <n v="34"/>
    <n v="4156.9150399999999"/>
    <s v="/item/purchase/ar_fee/tva_normale_services"/>
    <x v="0"/>
    <x v="10"/>
  </r>
  <r>
    <x v="7"/>
    <x v="28"/>
    <n v="1791"/>
    <n v="0"/>
    <s v="/item/sponsor"/>
    <x v="0"/>
    <x v="12"/>
  </r>
  <r>
    <x v="7"/>
    <x v="29"/>
    <n v="62"/>
    <n v="946.41298000000006"/>
    <s v="/item/cycle_forward/abo"/>
    <x v="0"/>
    <x v="0"/>
  </r>
  <r>
    <x v="7"/>
    <x v="29"/>
    <n v="4247"/>
    <n v="194059.75675399456"/>
    <s v="/item/cycle_forward/abo/tva_normale_services"/>
    <x v="0"/>
    <x v="0"/>
  </r>
  <r>
    <x v="7"/>
    <x v="29"/>
    <n v="4298"/>
    <n v="-449.58357399999943"/>
    <s v="/item/cycle_forward/option/tva_normale_services"/>
    <x v="0"/>
    <x v="1"/>
  </r>
  <r>
    <x v="7"/>
    <x v="29"/>
    <n v="277"/>
    <n v="4382.9473480000015"/>
    <s v="/item/cycle_forward/option/tva_presse_services"/>
    <x v="0"/>
    <x v="2"/>
  </r>
  <r>
    <x v="7"/>
    <x v="29"/>
    <n v="10"/>
    <n v="0"/>
    <s v="/item/cycle_tax"/>
    <x v="0"/>
    <x v="3"/>
  </r>
  <r>
    <x v="7"/>
    <x v="29"/>
    <n v="216"/>
    <n v="2494.3318299999996"/>
    <s v="/item/failed_payment/tva_normale_services"/>
    <x v="0"/>
    <x v="4"/>
  </r>
  <r>
    <x v="7"/>
    <x v="29"/>
    <n v="5226"/>
    <n v="0"/>
    <s v="/item/gsm_usage"/>
    <x v="0"/>
    <x v="5"/>
  </r>
  <r>
    <x v="7"/>
    <x v="29"/>
    <n v="5226"/>
    <n v="0"/>
    <s v="/item/gsm_usage/spid"/>
    <x v="0"/>
    <x v="6"/>
  </r>
  <r>
    <x v="7"/>
    <x v="29"/>
    <n v="5226"/>
    <n v="880.29000000000042"/>
    <s v="/item/gsm_usage/spid/tva_normale_services"/>
    <x v="0"/>
    <x v="7"/>
  </r>
  <r>
    <x v="7"/>
    <x v="29"/>
    <n v="5226"/>
    <n v="33317.492626000036"/>
    <s v="/item/gsm_usage/tva_normale_services"/>
    <x v="0"/>
    <x v="5"/>
  </r>
  <r>
    <x v="7"/>
    <x v="29"/>
    <n v="5226"/>
    <n v="0"/>
    <s v="/item/gsm_usage/tva_reduite_services"/>
    <x v="0"/>
    <x v="8"/>
  </r>
  <r>
    <x v="7"/>
    <x v="29"/>
    <n v="4764"/>
    <n v="2.76498"/>
    <s v="/item/misc"/>
    <x v="0"/>
    <x v="9"/>
  </r>
  <r>
    <x v="7"/>
    <x v="29"/>
    <n v="39"/>
    <n v="6015.5849600000001"/>
    <s v="/item/purchase/ar_fee/tva_normale_services"/>
    <x v="0"/>
    <x v="10"/>
  </r>
  <r>
    <x v="7"/>
    <x v="29"/>
    <n v="1"/>
    <n v="-64.510000000000005"/>
    <s v="/item/purchase/gift/tva_normale_services"/>
    <x v="0"/>
    <x v="14"/>
  </r>
  <r>
    <x v="7"/>
    <x v="29"/>
    <n v="1"/>
    <n v="9.9999999999999991E-6"/>
    <s v="/item/purchase/hardware/tva_normale_biens"/>
    <x v="0"/>
    <x v="11"/>
  </r>
  <r>
    <x v="7"/>
    <x v="29"/>
    <n v="1588"/>
    <n v="0"/>
    <s v="/item/sponsor"/>
    <x v="0"/>
    <x v="12"/>
  </r>
  <r>
    <x v="7"/>
    <x v="30"/>
    <n v="39"/>
    <n v="525.62807600000042"/>
    <s v="/item/cycle_forward/abo"/>
    <x v="0"/>
    <x v="0"/>
  </r>
  <r>
    <x v="7"/>
    <x v="30"/>
    <n v="2713"/>
    <n v="130948.96388899854"/>
    <s v="/item/cycle_forward/abo/tva_normale_services"/>
    <x v="0"/>
    <x v="0"/>
  </r>
  <r>
    <x v="7"/>
    <x v="30"/>
    <n v="2740"/>
    <n v="-597.51456800000096"/>
    <s v="/item/cycle_forward/option/tva_normale_services"/>
    <x v="0"/>
    <x v="1"/>
  </r>
  <r>
    <x v="7"/>
    <x v="30"/>
    <n v="163"/>
    <n v="2609.9811920000002"/>
    <s v="/item/cycle_forward/option/tva_presse_services"/>
    <x v="0"/>
    <x v="2"/>
  </r>
  <r>
    <x v="7"/>
    <x v="30"/>
    <n v="2"/>
    <n v="0"/>
    <s v="/item/cycle_tax"/>
    <x v="0"/>
    <x v="3"/>
  </r>
  <r>
    <x v="7"/>
    <x v="30"/>
    <n v="136"/>
    <n v="1632.6728299999997"/>
    <s v="/item/failed_payment/tva_normale_services"/>
    <x v="0"/>
    <x v="4"/>
  </r>
  <r>
    <x v="7"/>
    <x v="30"/>
    <n v="3231"/>
    <n v="0"/>
    <s v="/item/gsm_usage"/>
    <x v="0"/>
    <x v="5"/>
  </r>
  <r>
    <x v="7"/>
    <x v="30"/>
    <n v="3231"/>
    <n v="0"/>
    <s v="/item/gsm_usage/spid"/>
    <x v="0"/>
    <x v="6"/>
  </r>
  <r>
    <x v="7"/>
    <x v="30"/>
    <n v="3231"/>
    <n v="476.22999999999996"/>
    <s v="/item/gsm_usage/spid/tva_normale_services"/>
    <x v="0"/>
    <x v="7"/>
  </r>
  <r>
    <x v="7"/>
    <x v="30"/>
    <n v="3231"/>
    <n v="22585.187146"/>
    <s v="/item/gsm_usage/tva_normale_services"/>
    <x v="0"/>
    <x v="5"/>
  </r>
  <r>
    <x v="7"/>
    <x v="30"/>
    <n v="3231"/>
    <n v="0"/>
    <s v="/item/gsm_usage/tva_reduite_services"/>
    <x v="0"/>
    <x v="8"/>
  </r>
  <r>
    <x v="7"/>
    <x v="30"/>
    <n v="2928"/>
    <n v="-8.2764980000000001"/>
    <s v="/item/misc"/>
    <x v="0"/>
    <x v="9"/>
  </r>
  <r>
    <x v="7"/>
    <x v="30"/>
    <n v="21"/>
    <n v="4312.8648899999998"/>
    <s v="/item/purchase/ar_fee/tva_normale_services"/>
    <x v="0"/>
    <x v="10"/>
  </r>
  <r>
    <x v="7"/>
    <x v="30"/>
    <n v="2"/>
    <n v="0"/>
    <s v="/item/purchase/hardware/tva_normale_biens"/>
    <x v="0"/>
    <x v="11"/>
  </r>
  <r>
    <x v="7"/>
    <x v="30"/>
    <n v="1001"/>
    <n v="0"/>
    <s v="/item/sponsor"/>
    <x v="0"/>
    <x v="12"/>
  </r>
  <r>
    <x v="8"/>
    <x v="0"/>
    <n v="59"/>
    <n v="899.3013390000001"/>
    <s v="/item/cycle_forward/abo"/>
    <x v="0"/>
    <x v="0"/>
  </r>
  <r>
    <x v="8"/>
    <x v="0"/>
    <n v="3588"/>
    <n v="177303.95770299589"/>
    <s v="/item/cycle_forward/abo/tva_normale_services"/>
    <x v="0"/>
    <x v="0"/>
  </r>
  <r>
    <x v="8"/>
    <x v="0"/>
    <n v="3619"/>
    <n v="13067.629251000008"/>
    <s v="/item/cycle_forward/option/tva_normale_services"/>
    <x v="0"/>
    <x v="1"/>
  </r>
  <r>
    <x v="8"/>
    <x v="0"/>
    <n v="255"/>
    <n v="4088.0341690000064"/>
    <s v="/item/cycle_forward/option/tva_presse_services"/>
    <x v="0"/>
    <x v="2"/>
  </r>
  <r>
    <x v="8"/>
    <x v="0"/>
    <n v="4"/>
    <n v="0"/>
    <s v="/item/cycle_tax"/>
    <x v="0"/>
    <x v="3"/>
  </r>
  <r>
    <x v="8"/>
    <x v="0"/>
    <n v="216"/>
    <n v="2714.1474999999991"/>
    <s v="/item/failed_payment/tva_normale_services"/>
    <x v="0"/>
    <x v="4"/>
  </r>
  <r>
    <x v="8"/>
    <x v="0"/>
    <n v="4387"/>
    <n v="0"/>
    <s v="/item/gsm_usage"/>
    <x v="0"/>
    <x v="5"/>
  </r>
  <r>
    <x v="8"/>
    <x v="0"/>
    <n v="4387"/>
    <n v="0"/>
    <s v="/item/gsm_usage/spid"/>
    <x v="0"/>
    <x v="6"/>
  </r>
  <r>
    <x v="8"/>
    <x v="0"/>
    <n v="4387"/>
    <n v="871.11999999999989"/>
    <s v="/item/gsm_usage/spid/tva_normale_services"/>
    <x v="0"/>
    <x v="7"/>
  </r>
  <r>
    <x v="8"/>
    <x v="0"/>
    <n v="4387"/>
    <n v="58049.994120000054"/>
    <s v="/item/gsm_usage/tva_normale_services"/>
    <x v="0"/>
    <x v="5"/>
  </r>
  <r>
    <x v="8"/>
    <x v="0"/>
    <n v="4387"/>
    <n v="0"/>
    <s v="/item/gsm_usage/tva_reduite_services"/>
    <x v="0"/>
    <x v="8"/>
  </r>
  <r>
    <x v="8"/>
    <x v="0"/>
    <n v="3875"/>
    <n v="-42.225020000000001"/>
    <s v="/item/misc"/>
    <x v="0"/>
    <x v="9"/>
  </r>
  <r>
    <x v="8"/>
    <x v="0"/>
    <n v="41"/>
    <n v="7324.9900400000006"/>
    <s v="/item/purchase/ar_fee/tva_normale_services"/>
    <x v="0"/>
    <x v="10"/>
  </r>
  <r>
    <x v="8"/>
    <x v="0"/>
    <n v="3"/>
    <n v="837.78801999999996"/>
    <s v="/item/purchase/hardware/tva_normale_biens"/>
    <x v="0"/>
    <x v="11"/>
  </r>
  <r>
    <x v="8"/>
    <x v="0"/>
    <n v="1296"/>
    <n v="0"/>
    <s v="/item/sponsor"/>
    <x v="0"/>
    <x v="12"/>
  </r>
  <r>
    <x v="8"/>
    <x v="1"/>
    <n v="75"/>
    <n v="1262.5806680000003"/>
    <s v="/item/cycle_forward/abo"/>
    <x v="0"/>
    <x v="0"/>
  </r>
  <r>
    <x v="8"/>
    <x v="1"/>
    <n v="5821"/>
    <n v="266967.75613299053"/>
    <s v="/item/cycle_forward/abo/tva_normale_services"/>
    <x v="0"/>
    <x v="0"/>
  </r>
  <r>
    <x v="8"/>
    <x v="1"/>
    <n v="5884"/>
    <n v="-1457.3482299999976"/>
    <s v="/item/cycle_forward/option/tva_normale_services"/>
    <x v="0"/>
    <x v="1"/>
  </r>
  <r>
    <x v="8"/>
    <x v="1"/>
    <n v="406"/>
    <n v="6532.3833960000011"/>
    <s v="/item/cycle_forward/option/tva_presse_services"/>
    <x v="0"/>
    <x v="2"/>
  </r>
  <r>
    <x v="8"/>
    <x v="1"/>
    <n v="17"/>
    <n v="0"/>
    <s v="/item/cycle_tax"/>
    <x v="0"/>
    <x v="3"/>
  </r>
  <r>
    <x v="8"/>
    <x v="1"/>
    <n v="570"/>
    <n v="8238.8941099999975"/>
    <s v="/item/failed_payment/tva_normale_services"/>
    <x v="0"/>
    <x v="4"/>
  </r>
  <r>
    <x v="8"/>
    <x v="1"/>
    <n v="7131"/>
    <n v="0"/>
    <s v="/item/gsm_usage"/>
    <x v="0"/>
    <x v="5"/>
  </r>
  <r>
    <x v="8"/>
    <x v="1"/>
    <n v="7131"/>
    <n v="0"/>
    <s v="/item/gsm_usage/spid"/>
    <x v="0"/>
    <x v="6"/>
  </r>
  <r>
    <x v="8"/>
    <x v="1"/>
    <n v="7131"/>
    <n v="1535.5500000000004"/>
    <s v="/item/gsm_usage/spid/tva_normale_services"/>
    <x v="0"/>
    <x v="7"/>
  </r>
  <r>
    <x v="8"/>
    <x v="1"/>
    <n v="7131"/>
    <n v="45223.076323000074"/>
    <s v="/item/gsm_usage/tva_normale_services"/>
    <x v="0"/>
    <x v="5"/>
  </r>
  <r>
    <x v="8"/>
    <x v="1"/>
    <n v="7131"/>
    <n v="0"/>
    <s v="/item/gsm_usage/tva_reduite_services"/>
    <x v="0"/>
    <x v="8"/>
  </r>
  <r>
    <x v="8"/>
    <x v="1"/>
    <n v="6262"/>
    <n v="-48.876629999999992"/>
    <s v="/item/misc"/>
    <x v="0"/>
    <x v="9"/>
  </r>
  <r>
    <x v="8"/>
    <x v="1"/>
    <n v="48"/>
    <n v="13395.382914999998"/>
    <s v="/item/purchase/ar_fee/tva_normale_services"/>
    <x v="0"/>
    <x v="10"/>
  </r>
  <r>
    <x v="8"/>
    <x v="1"/>
    <n v="5"/>
    <n v="3584.3041699999999"/>
    <s v="/item/purchase/hardware/tva_normale_biens"/>
    <x v="0"/>
    <x v="11"/>
  </r>
  <r>
    <x v="8"/>
    <x v="1"/>
    <n v="1911"/>
    <n v="0"/>
    <s v="/item/sponsor"/>
    <x v="0"/>
    <x v="12"/>
  </r>
  <r>
    <x v="8"/>
    <x v="2"/>
    <n v="69"/>
    <n v="1104.694534"/>
    <s v="/item/cycle_forward/abo"/>
    <x v="0"/>
    <x v="0"/>
  </r>
  <r>
    <x v="8"/>
    <x v="2"/>
    <n v="5712"/>
    <n v="276392.32848399086"/>
    <s v="/item/cycle_forward/abo/tva_normale_services"/>
    <x v="0"/>
    <x v="0"/>
  </r>
  <r>
    <x v="8"/>
    <x v="2"/>
    <n v="5767"/>
    <n v="-106.93471599999768"/>
    <s v="/item/cycle_forward/option/tva_normale_services"/>
    <x v="0"/>
    <x v="1"/>
  </r>
  <r>
    <x v="8"/>
    <x v="2"/>
    <n v="392"/>
    <n v="6762.8619489999992"/>
    <s v="/item/cycle_forward/option/tva_presse_services"/>
    <x v="0"/>
    <x v="2"/>
  </r>
  <r>
    <x v="8"/>
    <x v="2"/>
    <n v="12"/>
    <n v="0"/>
    <s v="/item/cycle_tax"/>
    <x v="0"/>
    <x v="3"/>
  </r>
  <r>
    <x v="8"/>
    <x v="2"/>
    <n v="321"/>
    <n v="3990.2765399999994"/>
    <s v="/item/failed_payment/tva_normale_services"/>
    <x v="0"/>
    <x v="4"/>
  </r>
  <r>
    <x v="8"/>
    <x v="2"/>
    <n v="6943"/>
    <n v="0"/>
    <s v="/item/gsm_usage"/>
    <x v="0"/>
    <x v="5"/>
  </r>
  <r>
    <x v="8"/>
    <x v="2"/>
    <n v="6943"/>
    <n v="0"/>
    <s v="/item/gsm_usage/spid"/>
    <x v="0"/>
    <x v="6"/>
  </r>
  <r>
    <x v="8"/>
    <x v="2"/>
    <n v="6943"/>
    <n v="1024.3400000000004"/>
    <s v="/item/gsm_usage/spid/tva_normale_services"/>
    <x v="0"/>
    <x v="7"/>
  </r>
  <r>
    <x v="8"/>
    <x v="2"/>
    <n v="6943"/>
    <n v="49888.882445000054"/>
    <s v="/item/gsm_usage/tva_normale_services"/>
    <x v="0"/>
    <x v="5"/>
  </r>
  <r>
    <x v="8"/>
    <x v="2"/>
    <n v="6943"/>
    <n v="0"/>
    <s v="/item/gsm_usage/tva_reduite_services"/>
    <x v="0"/>
    <x v="8"/>
  </r>
  <r>
    <x v="8"/>
    <x v="2"/>
    <n v="6017"/>
    <n v="14.239330000000002"/>
    <s v="/item/misc"/>
    <x v="0"/>
    <x v="9"/>
  </r>
  <r>
    <x v="8"/>
    <x v="2"/>
    <n v="42"/>
    <n v="8017.6688400000012"/>
    <s v="/item/purchase/ar_fee/tva_normale_services"/>
    <x v="0"/>
    <x v="10"/>
  </r>
  <r>
    <x v="8"/>
    <x v="2"/>
    <n v="1"/>
    <n v="0"/>
    <s v="/item/purchase/hardware/tva_normale_biens"/>
    <x v="0"/>
    <x v="11"/>
  </r>
  <r>
    <x v="8"/>
    <x v="2"/>
    <n v="1820"/>
    <n v="0"/>
    <s v="/item/sponsor"/>
    <x v="0"/>
    <x v="12"/>
  </r>
  <r>
    <x v="8"/>
    <x v="3"/>
    <n v="72"/>
    <n v="1150.3939559999997"/>
    <s v="/item/cycle_forward/abo"/>
    <x v="0"/>
    <x v="0"/>
  </r>
  <r>
    <x v="8"/>
    <x v="3"/>
    <n v="5510"/>
    <n v="244063.85217699205"/>
    <s v="/item/cycle_forward/abo/tva_normale_services"/>
    <x v="0"/>
    <x v="0"/>
  </r>
  <r>
    <x v="8"/>
    <x v="3"/>
    <n v="5571"/>
    <n v="-2718.9033699999973"/>
    <s v="/item/cycle_forward/option/tva_normale_services"/>
    <x v="0"/>
    <x v="1"/>
  </r>
  <r>
    <x v="8"/>
    <x v="3"/>
    <n v="386"/>
    <n v="6308.427636999998"/>
    <s v="/item/cycle_forward/option/tva_presse_services"/>
    <x v="0"/>
    <x v="2"/>
  </r>
  <r>
    <x v="8"/>
    <x v="3"/>
    <n v="1"/>
    <n v="-8.8146019999999989"/>
    <s v="/item/cycle_forward/option/tva_reduite_services"/>
    <x v="0"/>
    <x v="13"/>
  </r>
  <r>
    <x v="8"/>
    <x v="3"/>
    <n v="15"/>
    <n v="0"/>
    <s v="/item/cycle_tax"/>
    <x v="0"/>
    <x v="3"/>
  </r>
  <r>
    <x v="8"/>
    <x v="3"/>
    <n v="285"/>
    <n v="3470.8756199999989"/>
    <s v="/item/failed_payment/tva_normale_services"/>
    <x v="0"/>
    <x v="4"/>
  </r>
  <r>
    <x v="8"/>
    <x v="3"/>
    <n v="6750"/>
    <n v="0"/>
    <s v="/item/gsm_usage"/>
    <x v="0"/>
    <x v="5"/>
  </r>
  <r>
    <x v="8"/>
    <x v="3"/>
    <n v="6750"/>
    <n v="0"/>
    <s v="/item/gsm_usage/spid"/>
    <x v="0"/>
    <x v="6"/>
  </r>
  <r>
    <x v="8"/>
    <x v="3"/>
    <n v="6750"/>
    <n v="1078.8500000000004"/>
    <s v="/item/gsm_usage/spid/tva_normale_services"/>
    <x v="0"/>
    <x v="7"/>
  </r>
  <r>
    <x v="8"/>
    <x v="3"/>
    <n v="6750"/>
    <n v="42295.926680000033"/>
    <s v="/item/gsm_usage/tva_normale_services"/>
    <x v="0"/>
    <x v="5"/>
  </r>
  <r>
    <x v="8"/>
    <x v="3"/>
    <n v="6750"/>
    <n v="0"/>
    <s v="/item/gsm_usage/tva_reduite_services"/>
    <x v="0"/>
    <x v="8"/>
  </r>
  <r>
    <x v="8"/>
    <x v="3"/>
    <n v="5980"/>
    <n v="-88.749582000000018"/>
    <s v="/item/misc"/>
    <x v="0"/>
    <x v="9"/>
  </r>
  <r>
    <x v="8"/>
    <x v="3"/>
    <n v="50"/>
    <n v="9814.3073549999972"/>
    <s v="/item/purchase/ar_fee/tva_normale_services"/>
    <x v="0"/>
    <x v="10"/>
  </r>
  <r>
    <x v="8"/>
    <x v="3"/>
    <n v="5"/>
    <n v="200.00002000000001"/>
    <s v="/item/purchase/hardware/tva_normale_biens"/>
    <x v="0"/>
    <x v="11"/>
  </r>
  <r>
    <x v="8"/>
    <x v="3"/>
    <n v="1910"/>
    <n v="0"/>
    <s v="/item/sponsor"/>
    <x v="0"/>
    <x v="12"/>
  </r>
  <r>
    <x v="8"/>
    <x v="4"/>
    <n v="71"/>
    <n v="1090.854783"/>
    <s v="/item/cycle_forward/abo"/>
    <x v="0"/>
    <x v="0"/>
  </r>
  <r>
    <x v="8"/>
    <x v="4"/>
    <n v="5236"/>
    <n v="237096.23303199248"/>
    <s v="/item/cycle_forward/abo/tva_normale_services"/>
    <x v="0"/>
    <x v="0"/>
  </r>
  <r>
    <x v="8"/>
    <x v="4"/>
    <n v="5290"/>
    <n v="-2585.0384890000005"/>
    <s v="/item/cycle_forward/option/tva_normale_services"/>
    <x v="0"/>
    <x v="1"/>
  </r>
  <r>
    <x v="8"/>
    <x v="4"/>
    <n v="446"/>
    <n v="7206.5548280000003"/>
    <s v="/item/cycle_forward/option/tva_presse_services"/>
    <x v="0"/>
    <x v="2"/>
  </r>
  <r>
    <x v="8"/>
    <x v="4"/>
    <n v="2"/>
    <n v="-17.629203999999998"/>
    <s v="/item/cycle_forward/option/tva_reduite_services"/>
    <x v="0"/>
    <x v="13"/>
  </r>
  <r>
    <x v="8"/>
    <x v="4"/>
    <n v="18"/>
    <n v="0"/>
    <s v="/item/cycle_tax"/>
    <x v="0"/>
    <x v="3"/>
  </r>
  <r>
    <x v="8"/>
    <x v="4"/>
    <n v="206"/>
    <n v="2485.1152399999992"/>
    <s v="/item/failed_payment/tva_normale_services"/>
    <x v="0"/>
    <x v="4"/>
  </r>
  <r>
    <x v="8"/>
    <x v="4"/>
    <n v="6535"/>
    <n v="0"/>
    <s v="/item/gsm_usage"/>
    <x v="0"/>
    <x v="5"/>
  </r>
  <r>
    <x v="8"/>
    <x v="4"/>
    <n v="6535"/>
    <n v="0"/>
    <s v="/item/gsm_usage/spid"/>
    <x v="0"/>
    <x v="6"/>
  </r>
  <r>
    <x v="8"/>
    <x v="4"/>
    <n v="6535"/>
    <n v="993.01000000000033"/>
    <s v="/item/gsm_usage/spid/tva_normale_services"/>
    <x v="0"/>
    <x v="7"/>
  </r>
  <r>
    <x v="8"/>
    <x v="4"/>
    <n v="6535"/>
    <n v="41450.910813999981"/>
    <s v="/item/gsm_usage/tva_normale_services"/>
    <x v="0"/>
    <x v="5"/>
  </r>
  <r>
    <x v="8"/>
    <x v="4"/>
    <n v="6535"/>
    <n v="0"/>
    <s v="/item/gsm_usage/tva_reduite_services"/>
    <x v="0"/>
    <x v="8"/>
  </r>
  <r>
    <x v="8"/>
    <x v="4"/>
    <n v="5799"/>
    <n v="-9.4009119999999999"/>
    <s v="/item/misc"/>
    <x v="0"/>
    <x v="9"/>
  </r>
  <r>
    <x v="8"/>
    <x v="4"/>
    <n v="45"/>
    <n v="6226.939519999999"/>
    <s v="/item/purchase/ar_fee/tva_normale_services"/>
    <x v="0"/>
    <x v="10"/>
  </r>
  <r>
    <x v="8"/>
    <x v="4"/>
    <n v="8"/>
    <n v="514.28571999999997"/>
    <s v="/item/purchase/hardware/tva_normale_biens"/>
    <x v="0"/>
    <x v="11"/>
  </r>
  <r>
    <x v="8"/>
    <x v="4"/>
    <n v="1798"/>
    <n v="0"/>
    <s v="/item/sponsor"/>
    <x v="0"/>
    <x v="12"/>
  </r>
  <r>
    <x v="8"/>
    <x v="5"/>
    <n v="81"/>
    <n v="1182.4795810000001"/>
    <s v="/item/cycle_forward/abo"/>
    <x v="0"/>
    <x v="0"/>
  </r>
  <r>
    <x v="8"/>
    <x v="5"/>
    <n v="5587"/>
    <n v="278253.7932939927"/>
    <s v="/item/cycle_forward/abo/tva_normale_services"/>
    <x v="0"/>
    <x v="0"/>
  </r>
  <r>
    <x v="8"/>
    <x v="5"/>
    <n v="5653"/>
    <n v="-5433.8514009999953"/>
    <s v="/item/cycle_forward/option/tva_normale_services"/>
    <x v="0"/>
    <x v="1"/>
  </r>
  <r>
    <x v="8"/>
    <x v="5"/>
    <n v="430"/>
    <n v="7164.4457610000009"/>
    <s v="/item/cycle_forward/option/tva_presse_services"/>
    <x v="0"/>
    <x v="2"/>
  </r>
  <r>
    <x v="8"/>
    <x v="5"/>
    <n v="1"/>
    <n v="-8.8146019999999989"/>
    <s v="/item/cycle_forward/option/tva_reduite_services"/>
    <x v="0"/>
    <x v="13"/>
  </r>
  <r>
    <x v="8"/>
    <x v="5"/>
    <n v="16"/>
    <n v="0"/>
    <s v="/item/cycle_tax"/>
    <x v="0"/>
    <x v="3"/>
  </r>
  <r>
    <x v="8"/>
    <x v="5"/>
    <n v="231"/>
    <n v="2913.9631699999995"/>
    <s v="/item/failed_payment/tva_normale_services"/>
    <x v="0"/>
    <x v="4"/>
  </r>
  <r>
    <x v="8"/>
    <x v="5"/>
    <n v="7115"/>
    <n v="0"/>
    <s v="/item/gsm_usage"/>
    <x v="0"/>
    <x v="5"/>
  </r>
  <r>
    <x v="8"/>
    <x v="5"/>
    <n v="7115"/>
    <n v="0"/>
    <s v="/item/gsm_usage/spid"/>
    <x v="0"/>
    <x v="6"/>
  </r>
  <r>
    <x v="8"/>
    <x v="5"/>
    <n v="7115"/>
    <n v="899.6400000000001"/>
    <s v="/item/gsm_usage/spid/tva_normale_services"/>
    <x v="0"/>
    <x v="7"/>
  </r>
  <r>
    <x v="8"/>
    <x v="5"/>
    <n v="7115"/>
    <n v="36664.324450999986"/>
    <s v="/item/gsm_usage/tva_normale_services"/>
    <x v="0"/>
    <x v="5"/>
  </r>
  <r>
    <x v="8"/>
    <x v="5"/>
    <n v="7115"/>
    <n v="0"/>
    <s v="/item/gsm_usage/tva_reduite_services"/>
    <x v="0"/>
    <x v="8"/>
  </r>
  <r>
    <x v="8"/>
    <x v="5"/>
    <n v="6287"/>
    <n v="2.1149400000000003"/>
    <s v="/item/misc"/>
    <x v="0"/>
    <x v="9"/>
  </r>
  <r>
    <x v="8"/>
    <x v="5"/>
    <n v="67"/>
    <n v="11285.882324999997"/>
    <s v="/item/purchase/ar_fee/tva_normale_services"/>
    <x v="0"/>
    <x v="10"/>
  </r>
  <r>
    <x v="8"/>
    <x v="5"/>
    <n v="6"/>
    <n v="1599.07834"/>
    <s v="/item/purchase/hardware/tva_normale_biens"/>
    <x v="0"/>
    <x v="11"/>
  </r>
  <r>
    <x v="8"/>
    <x v="5"/>
    <n v="1989"/>
    <n v="0"/>
    <s v="/item/sponsor"/>
    <x v="0"/>
    <x v="12"/>
  </r>
  <r>
    <x v="8"/>
    <x v="6"/>
    <n v="73"/>
    <n v="1189.992589"/>
    <s v="/item/cycle_forward/abo"/>
    <x v="0"/>
    <x v="0"/>
  </r>
  <r>
    <x v="8"/>
    <x v="6"/>
    <n v="6939"/>
    <n v="332891.5669839902"/>
    <s v="/item/cycle_forward/abo/tva_normale_services"/>
    <x v="0"/>
    <x v="0"/>
  </r>
  <r>
    <x v="8"/>
    <x v="6"/>
    <n v="6993"/>
    <n v="1807.1795200000038"/>
    <s v="/item/cycle_forward/option/tva_normale_services"/>
    <x v="0"/>
    <x v="1"/>
  </r>
  <r>
    <x v="8"/>
    <x v="6"/>
    <n v="626"/>
    <n v="10493.452804999997"/>
    <s v="/item/cycle_forward/option/tva_presse_services"/>
    <x v="0"/>
    <x v="2"/>
  </r>
  <r>
    <x v="8"/>
    <x v="6"/>
    <n v="15"/>
    <n v="0"/>
    <s v="/item/cycle_tax"/>
    <x v="0"/>
    <x v="3"/>
  </r>
  <r>
    <x v="8"/>
    <x v="6"/>
    <n v="433"/>
    <n v="5326.7281799999992"/>
    <s v="/item/failed_payment/tva_normale_services"/>
    <x v="0"/>
    <x v="4"/>
  </r>
  <r>
    <x v="8"/>
    <x v="6"/>
    <n v="8563"/>
    <n v="0"/>
    <s v="/item/gsm_usage"/>
    <x v="0"/>
    <x v="5"/>
  </r>
  <r>
    <x v="8"/>
    <x v="6"/>
    <n v="8563"/>
    <n v="0"/>
    <s v="/item/gsm_usage/spid"/>
    <x v="0"/>
    <x v="6"/>
  </r>
  <r>
    <x v="8"/>
    <x v="6"/>
    <n v="8563"/>
    <n v="1519.0300000000007"/>
    <s v="/item/gsm_usage/spid/tva_normale_services"/>
    <x v="0"/>
    <x v="7"/>
  </r>
  <r>
    <x v="8"/>
    <x v="6"/>
    <n v="8563"/>
    <n v="57309.282736000154"/>
    <s v="/item/gsm_usage/tva_normale_services"/>
    <x v="0"/>
    <x v="5"/>
  </r>
  <r>
    <x v="8"/>
    <x v="6"/>
    <n v="8563"/>
    <n v="0"/>
    <s v="/item/gsm_usage/tva_reduite_services"/>
    <x v="0"/>
    <x v="8"/>
  </r>
  <r>
    <x v="8"/>
    <x v="6"/>
    <n v="7171"/>
    <n v="-30.534432999999993"/>
    <s v="/item/misc"/>
    <x v="0"/>
    <x v="9"/>
  </r>
  <r>
    <x v="8"/>
    <x v="6"/>
    <n v="69"/>
    <n v="7644.5466640000004"/>
    <s v="/item/purchase/ar_fee/tva_normale_services"/>
    <x v="0"/>
    <x v="10"/>
  </r>
  <r>
    <x v="8"/>
    <x v="6"/>
    <n v="5"/>
    <n v="2585.5115000000001"/>
    <s v="/item/purchase/hardware/tva_normale_biens"/>
    <x v="0"/>
    <x v="11"/>
  </r>
  <r>
    <x v="8"/>
    <x v="6"/>
    <n v="2178"/>
    <n v="0"/>
    <s v="/item/sponsor"/>
    <x v="0"/>
    <x v="12"/>
  </r>
  <r>
    <x v="8"/>
    <x v="7"/>
    <n v="77"/>
    <n v="1173.2154240000002"/>
    <s v="/item/cycle_forward/abo"/>
    <x v="0"/>
    <x v="0"/>
  </r>
  <r>
    <x v="8"/>
    <x v="7"/>
    <n v="6042"/>
    <n v="271422.05268498953"/>
    <s v="/item/cycle_forward/abo/tva_normale_services"/>
    <x v="0"/>
    <x v="0"/>
  </r>
  <r>
    <x v="8"/>
    <x v="7"/>
    <n v="6103"/>
    <n v="-5391.8646710000012"/>
    <s v="/item/cycle_forward/option/tva_normale_services"/>
    <x v="0"/>
    <x v="1"/>
  </r>
  <r>
    <x v="8"/>
    <x v="7"/>
    <n v="539"/>
    <n v="9106.4712359999976"/>
    <s v="/item/cycle_forward/option/tva_presse_services"/>
    <x v="0"/>
    <x v="2"/>
  </r>
  <r>
    <x v="8"/>
    <x v="7"/>
    <n v="1"/>
    <n v="-8.8146019999999989"/>
    <s v="/item/cycle_forward/option/tva_reduite_services"/>
    <x v="0"/>
    <x v="13"/>
  </r>
  <r>
    <x v="8"/>
    <x v="7"/>
    <n v="43"/>
    <n v="0"/>
    <s v="/item/cycle_tax"/>
    <x v="0"/>
    <x v="3"/>
  </r>
  <r>
    <x v="8"/>
    <x v="7"/>
    <n v="377"/>
    <n v="4886.4977599999993"/>
    <s v="/item/failed_payment/tva_normale_services"/>
    <x v="0"/>
    <x v="4"/>
  </r>
  <r>
    <x v="8"/>
    <x v="7"/>
    <n v="7554"/>
    <n v="0"/>
    <s v="/item/gsm_usage"/>
    <x v="0"/>
    <x v="5"/>
  </r>
  <r>
    <x v="8"/>
    <x v="7"/>
    <n v="7554"/>
    <n v="0"/>
    <s v="/item/gsm_usage/spid"/>
    <x v="0"/>
    <x v="6"/>
  </r>
  <r>
    <x v="8"/>
    <x v="7"/>
    <n v="7554"/>
    <n v="1169.2"/>
    <s v="/item/gsm_usage/spid/tva_normale_services"/>
    <x v="0"/>
    <x v="7"/>
  </r>
  <r>
    <x v="8"/>
    <x v="7"/>
    <n v="7554"/>
    <n v="44824.990828000009"/>
    <s v="/item/gsm_usage/tva_normale_services"/>
    <x v="0"/>
    <x v="5"/>
  </r>
  <r>
    <x v="8"/>
    <x v="7"/>
    <n v="7554"/>
    <n v="0"/>
    <s v="/item/gsm_usage/tva_reduite_services"/>
    <x v="0"/>
    <x v="8"/>
  </r>
  <r>
    <x v="8"/>
    <x v="7"/>
    <n v="6387"/>
    <n v="-1.1566549999999998"/>
    <s v="/item/misc"/>
    <x v="0"/>
    <x v="9"/>
  </r>
  <r>
    <x v="8"/>
    <x v="7"/>
    <n v="69"/>
    <n v="14163.352570000001"/>
    <s v="/item/purchase/ar_fee/tva_normale_services"/>
    <x v="0"/>
    <x v="10"/>
  </r>
  <r>
    <x v="8"/>
    <x v="7"/>
    <n v="4"/>
    <n v="1117.0506800000001"/>
    <s v="/item/purchase/hardware/tva_normale_biens"/>
    <x v="0"/>
    <x v="11"/>
  </r>
  <r>
    <x v="8"/>
    <x v="7"/>
    <n v="1978"/>
    <n v="0"/>
    <s v="/item/sponsor"/>
    <x v="0"/>
    <x v="12"/>
  </r>
  <r>
    <x v="8"/>
    <x v="8"/>
    <n v="63"/>
    <n v="1023.8026060000001"/>
    <s v="/item/cycle_forward/abo"/>
    <x v="0"/>
    <x v="0"/>
  </r>
  <r>
    <x v="8"/>
    <x v="8"/>
    <n v="5483"/>
    <n v="242485.76052299203"/>
    <s v="/item/cycle_forward/abo/tva_normale_services"/>
    <x v="0"/>
    <x v="0"/>
  </r>
  <r>
    <x v="8"/>
    <x v="8"/>
    <n v="5530"/>
    <n v="-2315.3262719999916"/>
    <s v="/item/cycle_forward/option/tva_normale_services"/>
    <x v="0"/>
    <x v="1"/>
  </r>
  <r>
    <x v="8"/>
    <x v="8"/>
    <n v="514"/>
    <n v="8193.0760490000011"/>
    <s v="/item/cycle_forward/option/tva_presse_services"/>
    <x v="0"/>
    <x v="2"/>
  </r>
  <r>
    <x v="8"/>
    <x v="8"/>
    <n v="18"/>
    <n v="0"/>
    <s v="/item/cycle_tax"/>
    <x v="0"/>
    <x v="3"/>
  </r>
  <r>
    <x v="8"/>
    <x v="8"/>
    <n v="325"/>
    <n v="4215.8525899999995"/>
    <s v="/item/failed_payment/tva_normale_services"/>
    <x v="0"/>
    <x v="4"/>
  </r>
  <r>
    <x v="8"/>
    <x v="8"/>
    <n v="6907"/>
    <n v="0"/>
    <s v="/item/gsm_usage"/>
    <x v="0"/>
    <x v="5"/>
  </r>
  <r>
    <x v="8"/>
    <x v="8"/>
    <n v="6907"/>
    <n v="0"/>
    <s v="/item/gsm_usage/spid"/>
    <x v="0"/>
    <x v="6"/>
  </r>
  <r>
    <x v="8"/>
    <x v="8"/>
    <n v="6907"/>
    <n v="1087.6899999999996"/>
    <s v="/item/gsm_usage/spid/tva_normale_services"/>
    <x v="0"/>
    <x v="7"/>
  </r>
  <r>
    <x v="8"/>
    <x v="8"/>
    <n v="6907"/>
    <n v="44654.225372000059"/>
    <s v="/item/gsm_usage/tva_normale_services"/>
    <x v="0"/>
    <x v="5"/>
  </r>
  <r>
    <x v="8"/>
    <x v="8"/>
    <n v="6907"/>
    <n v="0"/>
    <s v="/item/gsm_usage/tva_reduite_services"/>
    <x v="0"/>
    <x v="8"/>
  </r>
  <r>
    <x v="8"/>
    <x v="8"/>
    <n v="5760"/>
    <n v="0.29955099999999923"/>
    <s v="/item/misc"/>
    <x v="0"/>
    <x v="9"/>
  </r>
  <r>
    <x v="8"/>
    <x v="8"/>
    <n v="56"/>
    <n v="6840.6505349999989"/>
    <s v="/item/purchase/ar_fee/tva_normale_services"/>
    <x v="0"/>
    <x v="10"/>
  </r>
  <r>
    <x v="8"/>
    <x v="8"/>
    <n v="4"/>
    <n v="181.56683000000001"/>
    <s v="/item/purchase/hardware/tva_normale_biens"/>
    <x v="0"/>
    <x v="11"/>
  </r>
  <r>
    <x v="8"/>
    <x v="8"/>
    <n v="1692"/>
    <n v="0"/>
    <s v="/item/sponsor"/>
    <x v="0"/>
    <x v="12"/>
  </r>
  <r>
    <x v="8"/>
    <x v="9"/>
    <n v="79"/>
    <n v="1199.7086610000001"/>
    <s v="/item/cycle_forward/abo"/>
    <x v="0"/>
    <x v="0"/>
  </r>
  <r>
    <x v="8"/>
    <x v="9"/>
    <n v="5621"/>
    <n v="256945.01311699057"/>
    <s v="/item/cycle_forward/abo/tva_normale_services"/>
    <x v="0"/>
    <x v="0"/>
  </r>
  <r>
    <x v="8"/>
    <x v="9"/>
    <n v="5678"/>
    <n v="-5166.6735879999951"/>
    <s v="/item/cycle_forward/option/tva_normale_services"/>
    <x v="0"/>
    <x v="1"/>
  </r>
  <r>
    <x v="8"/>
    <x v="9"/>
    <n v="532"/>
    <n v="8691.6573339999977"/>
    <s v="/item/cycle_forward/option/tva_presse_services"/>
    <x v="0"/>
    <x v="2"/>
  </r>
  <r>
    <x v="8"/>
    <x v="9"/>
    <n v="37"/>
    <n v="0"/>
    <s v="/item/cycle_tax"/>
    <x v="0"/>
    <x v="3"/>
  </r>
  <r>
    <x v="8"/>
    <x v="9"/>
    <n v="412"/>
    <n v="5173.1797899999983"/>
    <s v="/item/failed_payment/tva_normale_services"/>
    <x v="0"/>
    <x v="4"/>
  </r>
  <r>
    <x v="8"/>
    <x v="9"/>
    <n v="7048"/>
    <n v="0"/>
    <s v="/item/gsm_usage"/>
    <x v="0"/>
    <x v="5"/>
  </r>
  <r>
    <x v="8"/>
    <x v="9"/>
    <n v="7048"/>
    <n v="0"/>
    <s v="/item/gsm_usage/spid"/>
    <x v="0"/>
    <x v="6"/>
  </r>
  <r>
    <x v="8"/>
    <x v="9"/>
    <n v="7048"/>
    <n v="822.09000000000015"/>
    <s v="/item/gsm_usage/spid/tva_normale_services"/>
    <x v="0"/>
    <x v="7"/>
  </r>
  <r>
    <x v="8"/>
    <x v="9"/>
    <n v="7048"/>
    <n v="46839.422059000055"/>
    <s v="/item/gsm_usage/tva_normale_services"/>
    <x v="0"/>
    <x v="5"/>
  </r>
  <r>
    <x v="8"/>
    <x v="9"/>
    <n v="7048"/>
    <n v="0"/>
    <s v="/item/gsm_usage/tva_reduite_services"/>
    <x v="0"/>
    <x v="8"/>
  </r>
  <r>
    <x v="8"/>
    <x v="9"/>
    <n v="5893"/>
    <n v="-46.922058999999997"/>
    <s v="/item/misc"/>
    <x v="0"/>
    <x v="9"/>
  </r>
  <r>
    <x v="8"/>
    <x v="9"/>
    <n v="73"/>
    <n v="18951.770449999993"/>
    <s v="/item/purchase/ar_fee/tva_normale_services"/>
    <x v="0"/>
    <x v="10"/>
  </r>
  <r>
    <x v="8"/>
    <x v="9"/>
    <n v="3"/>
    <n v="37.86636"/>
    <s v="/item/purchase/hardware/tva_normale_biens"/>
    <x v="0"/>
    <x v="11"/>
  </r>
  <r>
    <x v="8"/>
    <x v="9"/>
    <n v="1763"/>
    <n v="0"/>
    <s v="/item/sponsor"/>
    <x v="0"/>
    <x v="12"/>
  </r>
  <r>
    <x v="8"/>
    <x v="10"/>
    <n v="58"/>
    <n v="942.91067599999997"/>
    <s v="/item/cycle_forward/abo"/>
    <x v="0"/>
    <x v="0"/>
  </r>
  <r>
    <x v="8"/>
    <x v="10"/>
    <n v="5470"/>
    <n v="250865.06038499111"/>
    <s v="/item/cycle_forward/abo/tva_normale_services"/>
    <x v="0"/>
    <x v="0"/>
  </r>
  <r>
    <x v="8"/>
    <x v="10"/>
    <n v="5474"/>
    <n v="-4331.0547309999984"/>
    <s v="/item/cycle_forward/option/tva_normale_services"/>
    <x v="0"/>
    <x v="1"/>
  </r>
  <r>
    <x v="8"/>
    <x v="10"/>
    <n v="450"/>
    <n v="7227.557963000002"/>
    <s v="/item/cycle_forward/option/tva_presse_services"/>
    <x v="0"/>
    <x v="2"/>
  </r>
  <r>
    <x v="8"/>
    <x v="10"/>
    <n v="1"/>
    <n v="-8.8146019999999989"/>
    <s v="/item/cycle_forward/option/tva_reduite_services"/>
    <x v="0"/>
    <x v="13"/>
  </r>
  <r>
    <x v="8"/>
    <x v="10"/>
    <n v="41"/>
    <n v="0"/>
    <s v="/item/cycle_tax"/>
    <x v="0"/>
    <x v="3"/>
  </r>
  <r>
    <x v="8"/>
    <x v="10"/>
    <n v="291"/>
    <n v="3730.6912899999993"/>
    <s v="/item/failed_payment/tva_normale_services"/>
    <x v="0"/>
    <x v="4"/>
  </r>
  <r>
    <x v="8"/>
    <x v="10"/>
    <n v="6867"/>
    <n v="0"/>
    <s v="/item/gsm_usage"/>
    <x v="0"/>
    <x v="5"/>
  </r>
  <r>
    <x v="8"/>
    <x v="10"/>
    <n v="6867"/>
    <n v="0"/>
    <s v="/item/gsm_usage/spid"/>
    <x v="0"/>
    <x v="6"/>
  </r>
  <r>
    <x v="8"/>
    <x v="10"/>
    <n v="6867"/>
    <n v="768.36000000000024"/>
    <s v="/item/gsm_usage/spid/tva_normale_services"/>
    <x v="0"/>
    <x v="7"/>
  </r>
  <r>
    <x v="8"/>
    <x v="10"/>
    <n v="6867"/>
    <n v="39190.48093400005"/>
    <s v="/item/gsm_usage/tva_normale_services"/>
    <x v="0"/>
    <x v="5"/>
  </r>
  <r>
    <x v="8"/>
    <x v="10"/>
    <n v="6867"/>
    <n v="0"/>
    <s v="/item/gsm_usage/tva_reduite_services"/>
    <x v="0"/>
    <x v="8"/>
  </r>
  <r>
    <x v="8"/>
    <x v="10"/>
    <n v="5983"/>
    <n v="35.253481000000001"/>
    <s v="/item/misc"/>
    <x v="0"/>
    <x v="9"/>
  </r>
  <r>
    <x v="8"/>
    <x v="10"/>
    <n v="38"/>
    <n v="4273.1288549999981"/>
    <s v="/item/purchase/ar_fee/tva_normale_services"/>
    <x v="0"/>
    <x v="10"/>
  </r>
  <r>
    <x v="8"/>
    <x v="10"/>
    <n v="3"/>
    <n v="0"/>
    <s v="/item/purchase/hardware/tva_normale_biens"/>
    <x v="0"/>
    <x v="11"/>
  </r>
  <r>
    <x v="8"/>
    <x v="10"/>
    <n v="1866"/>
    <n v="0"/>
    <s v="/item/sponsor"/>
    <x v="0"/>
    <x v="12"/>
  </r>
  <r>
    <x v="8"/>
    <x v="11"/>
    <n v="65"/>
    <n v="824.90561800000012"/>
    <s v="/item/cycle_forward/abo"/>
    <x v="0"/>
    <x v="0"/>
  </r>
  <r>
    <x v="8"/>
    <x v="11"/>
    <n v="8193"/>
    <n v="352995.61114899121"/>
    <s v="/item/cycle_forward/abo/tva_normale_services"/>
    <x v="0"/>
    <x v="0"/>
  </r>
  <r>
    <x v="8"/>
    <x v="11"/>
    <n v="8233"/>
    <n v="-13259.361164999977"/>
    <s v="/item/cycle_forward/option/tva_normale_services"/>
    <x v="0"/>
    <x v="1"/>
  </r>
  <r>
    <x v="8"/>
    <x v="11"/>
    <n v="799"/>
    <n v="13150.745396000018"/>
    <s v="/item/cycle_forward/option/tva_presse_services"/>
    <x v="0"/>
    <x v="2"/>
  </r>
  <r>
    <x v="8"/>
    <x v="11"/>
    <n v="56"/>
    <n v="0"/>
    <s v="/item/cycle_tax"/>
    <x v="0"/>
    <x v="3"/>
  </r>
  <r>
    <x v="8"/>
    <x v="11"/>
    <n v="721"/>
    <n v="9307.6959799999986"/>
    <s v="/item/failed_payment/tva_normale_services"/>
    <x v="0"/>
    <x v="4"/>
  </r>
  <r>
    <x v="8"/>
    <x v="11"/>
    <n v="10211"/>
    <n v="0"/>
    <s v="/item/gsm_usage"/>
    <x v="0"/>
    <x v="5"/>
  </r>
  <r>
    <x v="8"/>
    <x v="11"/>
    <n v="10211"/>
    <n v="0"/>
    <s v="/item/gsm_usage/spid"/>
    <x v="0"/>
    <x v="6"/>
  </r>
  <r>
    <x v="8"/>
    <x v="11"/>
    <n v="10211"/>
    <n v="1226.1000000000006"/>
    <s v="/item/gsm_usage/spid/tva_normale_services"/>
    <x v="0"/>
    <x v="7"/>
  </r>
  <r>
    <x v="8"/>
    <x v="11"/>
    <n v="10211"/>
    <n v="48020.195387000131"/>
    <s v="/item/gsm_usage/tva_normale_services"/>
    <x v="0"/>
    <x v="5"/>
  </r>
  <r>
    <x v="8"/>
    <x v="11"/>
    <n v="10211"/>
    <n v="0"/>
    <s v="/item/gsm_usage/tva_reduite_services"/>
    <x v="0"/>
    <x v="8"/>
  </r>
  <r>
    <x v="8"/>
    <x v="11"/>
    <n v="7940"/>
    <n v="13.612927999999998"/>
    <s v="/item/misc"/>
    <x v="0"/>
    <x v="9"/>
  </r>
  <r>
    <x v="8"/>
    <x v="11"/>
    <n v="68"/>
    <n v="12645.953750000002"/>
    <s v="/item/purchase/ar_fee/tva_normale_services"/>
    <x v="0"/>
    <x v="10"/>
  </r>
  <r>
    <x v="8"/>
    <x v="11"/>
    <n v="2"/>
    <n v="897.69587000000001"/>
    <s v="/item/purchase/hardware/tva_normale_biens"/>
    <x v="0"/>
    <x v="11"/>
  </r>
  <r>
    <x v="8"/>
    <x v="11"/>
    <n v="2234"/>
    <n v="0"/>
    <s v="/item/sponsor"/>
    <x v="0"/>
    <x v="12"/>
  </r>
  <r>
    <x v="8"/>
    <x v="12"/>
    <n v="70"/>
    <n v="1076.1112129999997"/>
    <s v="/item/cycle_forward/abo"/>
    <x v="0"/>
    <x v="0"/>
  </r>
  <r>
    <x v="8"/>
    <x v="12"/>
    <n v="5221"/>
    <n v="244732.02494399151"/>
    <s v="/item/cycle_forward/abo/tva_normale_services"/>
    <x v="0"/>
    <x v="0"/>
  </r>
  <r>
    <x v="8"/>
    <x v="12"/>
    <n v="5276"/>
    <n v="-1190.4346100000039"/>
    <s v="/item/cycle_forward/option/tva_normale_services"/>
    <x v="0"/>
    <x v="1"/>
  </r>
  <r>
    <x v="8"/>
    <x v="12"/>
    <n v="446"/>
    <n v="7061.9435499999972"/>
    <s v="/item/cycle_forward/option/tva_presse_services"/>
    <x v="0"/>
    <x v="2"/>
  </r>
  <r>
    <x v="8"/>
    <x v="12"/>
    <n v="19"/>
    <n v="0"/>
    <s v="/item/cycle_tax"/>
    <x v="0"/>
    <x v="3"/>
  </r>
  <r>
    <x v="8"/>
    <x v="12"/>
    <n v="260"/>
    <n v="3359.3087999999993"/>
    <s v="/item/failed_payment/tva_normale_services"/>
    <x v="0"/>
    <x v="4"/>
  </r>
  <r>
    <x v="8"/>
    <x v="12"/>
    <n v="6514"/>
    <n v="0"/>
    <s v="/item/gsm_usage"/>
    <x v="0"/>
    <x v="5"/>
  </r>
  <r>
    <x v="8"/>
    <x v="12"/>
    <n v="6514"/>
    <n v="0"/>
    <s v="/item/gsm_usage/spid"/>
    <x v="0"/>
    <x v="6"/>
  </r>
  <r>
    <x v="8"/>
    <x v="12"/>
    <n v="6514"/>
    <n v="767.68000000000029"/>
    <s v="/item/gsm_usage/spid/tva_normale_services"/>
    <x v="0"/>
    <x v="7"/>
  </r>
  <r>
    <x v="8"/>
    <x v="12"/>
    <n v="6514"/>
    <n v="45886.270838000011"/>
    <s v="/item/gsm_usage/tva_normale_services"/>
    <x v="0"/>
    <x v="5"/>
  </r>
  <r>
    <x v="8"/>
    <x v="12"/>
    <n v="6514"/>
    <n v="0"/>
    <s v="/item/gsm_usage/tva_reduite_services"/>
    <x v="0"/>
    <x v="8"/>
  </r>
  <r>
    <x v="8"/>
    <x v="12"/>
    <n v="5728"/>
    <n v="-15.571425999999999"/>
    <s v="/item/misc"/>
    <x v="0"/>
    <x v="9"/>
  </r>
  <r>
    <x v="8"/>
    <x v="12"/>
    <n v="44"/>
    <n v="7740.9324249999991"/>
    <s v="/item/purchase/ar_fee/tva_normale_services"/>
    <x v="0"/>
    <x v="10"/>
  </r>
  <r>
    <x v="8"/>
    <x v="12"/>
    <n v="8"/>
    <n v="166.80357999999998"/>
    <s v="/item/purchase/hardware/tva_normale_biens"/>
    <x v="0"/>
    <x v="11"/>
  </r>
  <r>
    <x v="8"/>
    <x v="12"/>
    <n v="1836"/>
    <n v="0"/>
    <s v="/item/sponsor"/>
    <x v="0"/>
    <x v="12"/>
  </r>
  <r>
    <x v="8"/>
    <x v="13"/>
    <n v="62"/>
    <n v="1004.3139760000001"/>
    <s v="/item/cycle_forward/abo"/>
    <x v="0"/>
    <x v="0"/>
  </r>
  <r>
    <x v="8"/>
    <x v="13"/>
    <n v="4842"/>
    <n v="216026.38607699357"/>
    <s v="/item/cycle_forward/abo/tva_normale_services"/>
    <x v="0"/>
    <x v="0"/>
  </r>
  <r>
    <x v="8"/>
    <x v="13"/>
    <n v="4817"/>
    <n v="-1912.0923650000002"/>
    <s v="/item/cycle_forward/option/tva_normale_services"/>
    <x v="0"/>
    <x v="1"/>
  </r>
  <r>
    <x v="8"/>
    <x v="13"/>
    <n v="469"/>
    <n v="7609.3557830000018"/>
    <s v="/item/cycle_forward/option/tva_presse_services"/>
    <x v="0"/>
    <x v="2"/>
  </r>
  <r>
    <x v="8"/>
    <x v="13"/>
    <n v="31"/>
    <n v="0"/>
    <s v="/item/cycle_tax"/>
    <x v="0"/>
    <x v="3"/>
  </r>
  <r>
    <x v="8"/>
    <x v="13"/>
    <n v="301"/>
    <n v="3896.4055799999992"/>
    <s v="/item/failed_payment/tva_normale_services"/>
    <x v="0"/>
    <x v="4"/>
  </r>
  <r>
    <x v="8"/>
    <x v="13"/>
    <n v="6126"/>
    <n v="0"/>
    <s v="/item/gsm_usage"/>
    <x v="0"/>
    <x v="5"/>
  </r>
  <r>
    <x v="8"/>
    <x v="13"/>
    <n v="6126"/>
    <n v="0"/>
    <s v="/item/gsm_usage/spid"/>
    <x v="0"/>
    <x v="6"/>
  </r>
  <r>
    <x v="8"/>
    <x v="13"/>
    <n v="6126"/>
    <n v="805.46999999999969"/>
    <s v="/item/gsm_usage/spid/tva_normale_services"/>
    <x v="0"/>
    <x v="7"/>
  </r>
  <r>
    <x v="8"/>
    <x v="13"/>
    <n v="6126"/>
    <n v="36538.841995000083"/>
    <s v="/item/gsm_usage/tva_normale_services"/>
    <x v="0"/>
    <x v="5"/>
  </r>
  <r>
    <x v="8"/>
    <x v="13"/>
    <n v="6126"/>
    <n v="0"/>
    <s v="/item/gsm_usage/tva_reduite_services"/>
    <x v="0"/>
    <x v="8"/>
  </r>
  <r>
    <x v="8"/>
    <x v="13"/>
    <n v="5322"/>
    <n v="14.294939999999999"/>
    <s v="/item/misc"/>
    <x v="0"/>
    <x v="9"/>
  </r>
  <r>
    <x v="8"/>
    <x v="13"/>
    <n v="52"/>
    <n v="6735.031140000001"/>
    <s v="/item/purchase/ar_fee/tva_normale_services"/>
    <x v="0"/>
    <x v="10"/>
  </r>
  <r>
    <x v="8"/>
    <x v="13"/>
    <n v="4"/>
    <n v="1264.8847799999999"/>
    <s v="/item/purchase/hardware/tva_normale_biens"/>
    <x v="0"/>
    <x v="11"/>
  </r>
  <r>
    <x v="8"/>
    <x v="13"/>
    <n v="1659"/>
    <n v="0"/>
    <s v="/item/sponsor"/>
    <x v="0"/>
    <x v="12"/>
  </r>
  <r>
    <x v="8"/>
    <x v="14"/>
    <n v="74"/>
    <n v="1215.4690280000004"/>
    <s v="/item/cycle_forward/abo"/>
    <x v="0"/>
    <x v="0"/>
  </r>
  <r>
    <x v="8"/>
    <x v="14"/>
    <n v="4637"/>
    <n v="211201.19272099357"/>
    <s v="/item/cycle_forward/abo/tva_normale_services"/>
    <x v="0"/>
    <x v="0"/>
  </r>
  <r>
    <x v="8"/>
    <x v="14"/>
    <n v="4696"/>
    <n v="-1884.9017119999987"/>
    <s v="/item/cycle_forward/option/tva_normale_services"/>
    <x v="0"/>
    <x v="1"/>
  </r>
  <r>
    <x v="8"/>
    <x v="14"/>
    <n v="387"/>
    <n v="6212.5977649999968"/>
    <s v="/item/cycle_forward/option/tva_presse_services"/>
    <x v="0"/>
    <x v="2"/>
  </r>
  <r>
    <x v="8"/>
    <x v="14"/>
    <n v="14"/>
    <n v="0"/>
    <s v="/item/cycle_tax"/>
    <x v="0"/>
    <x v="3"/>
  </r>
  <r>
    <x v="8"/>
    <x v="14"/>
    <n v="266"/>
    <n v="3308.7097199999989"/>
    <s v="/item/failed_payment/tva_normale_services"/>
    <x v="0"/>
    <x v="4"/>
  </r>
  <r>
    <x v="8"/>
    <x v="14"/>
    <n v="5865"/>
    <n v="0"/>
    <s v="/item/gsm_usage"/>
    <x v="0"/>
    <x v="5"/>
  </r>
  <r>
    <x v="8"/>
    <x v="14"/>
    <n v="5865"/>
    <n v="0"/>
    <s v="/item/gsm_usage/spid"/>
    <x v="0"/>
    <x v="6"/>
  </r>
  <r>
    <x v="8"/>
    <x v="14"/>
    <n v="5865"/>
    <n v="940.08"/>
    <s v="/item/gsm_usage/spid/tva_normale_services"/>
    <x v="0"/>
    <x v="7"/>
  </r>
  <r>
    <x v="8"/>
    <x v="14"/>
    <n v="5865"/>
    <n v="38791.474544000048"/>
    <s v="/item/gsm_usage/tva_normale_services"/>
    <x v="0"/>
    <x v="5"/>
  </r>
  <r>
    <x v="8"/>
    <x v="14"/>
    <n v="5865"/>
    <n v="0"/>
    <s v="/item/gsm_usage/tva_reduite_services"/>
    <x v="0"/>
    <x v="8"/>
  </r>
  <r>
    <x v="8"/>
    <x v="14"/>
    <n v="5180"/>
    <n v="-0.92164999999999964"/>
    <s v="/item/misc"/>
    <x v="0"/>
    <x v="9"/>
  </r>
  <r>
    <x v="8"/>
    <x v="14"/>
    <n v="88"/>
    <n v="618.2813239999997"/>
    <s v="/item/purchase/ar_fee/tva_normale_services"/>
    <x v="0"/>
    <x v="10"/>
  </r>
  <r>
    <x v="8"/>
    <x v="14"/>
    <n v="1"/>
    <n v="-27.640549999999998"/>
    <s v="/item/purchase/gift/tva_normale_services"/>
    <x v="0"/>
    <x v="14"/>
  </r>
  <r>
    <x v="8"/>
    <x v="14"/>
    <n v="5"/>
    <n v="2203.6770499999998"/>
    <s v="/item/purchase/hardware/tva_normale_biens"/>
    <x v="0"/>
    <x v="11"/>
  </r>
  <r>
    <x v="8"/>
    <x v="14"/>
    <n v="1655"/>
    <n v="0"/>
    <s v="/item/sponsor"/>
    <x v="0"/>
    <x v="12"/>
  </r>
  <r>
    <x v="8"/>
    <x v="15"/>
    <n v="74"/>
    <n v="1271.3364280000003"/>
    <s v="/item/cycle_forward/abo"/>
    <x v="0"/>
    <x v="0"/>
  </r>
  <r>
    <x v="8"/>
    <x v="15"/>
    <n v="4901"/>
    <n v="214946.90954599311"/>
    <s v="/item/cycle_forward/abo/tva_normale_services"/>
    <x v="0"/>
    <x v="0"/>
  </r>
  <r>
    <x v="8"/>
    <x v="15"/>
    <n v="4963"/>
    <n v="-4514.1566989999947"/>
    <s v="/item/cycle_forward/option/tva_normale_services"/>
    <x v="0"/>
    <x v="1"/>
  </r>
  <r>
    <x v="8"/>
    <x v="15"/>
    <n v="451"/>
    <n v="7129.1662449999967"/>
    <s v="/item/cycle_forward/option/tva_presse_services"/>
    <x v="0"/>
    <x v="2"/>
  </r>
  <r>
    <x v="8"/>
    <x v="15"/>
    <n v="24"/>
    <n v="0"/>
    <s v="/item/cycle_tax"/>
    <x v="0"/>
    <x v="3"/>
  </r>
  <r>
    <x v="8"/>
    <x v="15"/>
    <n v="328"/>
    <n v="4318.6175699999994"/>
    <s v="/item/failed_payment/tva_normale_services"/>
    <x v="0"/>
    <x v="4"/>
  </r>
  <r>
    <x v="8"/>
    <x v="15"/>
    <n v="6197"/>
    <n v="0"/>
    <s v="/item/gsm_usage"/>
    <x v="0"/>
    <x v="5"/>
  </r>
  <r>
    <x v="8"/>
    <x v="15"/>
    <n v="6197"/>
    <n v="25"/>
    <s v="/item/gsm_usage/spid"/>
    <x v="0"/>
    <x v="6"/>
  </r>
  <r>
    <x v="8"/>
    <x v="15"/>
    <n v="6197"/>
    <n v="1015.4699999999999"/>
    <s v="/item/gsm_usage/spid/tva_normale_services"/>
    <x v="0"/>
    <x v="7"/>
  </r>
  <r>
    <x v="8"/>
    <x v="15"/>
    <n v="6197"/>
    <n v="35778.226195000047"/>
    <s v="/item/gsm_usage/tva_normale_services"/>
    <x v="0"/>
    <x v="5"/>
  </r>
  <r>
    <x v="8"/>
    <x v="15"/>
    <n v="6197"/>
    <n v="0"/>
    <s v="/item/gsm_usage/tva_reduite_services"/>
    <x v="0"/>
    <x v="8"/>
  </r>
  <r>
    <x v="8"/>
    <x v="15"/>
    <n v="5488"/>
    <n v="-3.7050600000000014"/>
    <s v="/item/misc"/>
    <x v="0"/>
    <x v="9"/>
  </r>
  <r>
    <x v="8"/>
    <x v="15"/>
    <n v="132"/>
    <n v="7635.4662590000025"/>
    <s v="/item/purchase/ar_fee/tva_normale_services"/>
    <x v="0"/>
    <x v="10"/>
  </r>
  <r>
    <x v="8"/>
    <x v="15"/>
    <n v="3"/>
    <n v="815.6681900000001"/>
    <s v="/item/purchase/hardware/tva_normale_biens"/>
    <x v="0"/>
    <x v="11"/>
  </r>
  <r>
    <x v="8"/>
    <x v="15"/>
    <n v="1764"/>
    <n v="0"/>
    <s v="/item/sponsor"/>
    <x v="0"/>
    <x v="12"/>
  </r>
  <r>
    <x v="8"/>
    <x v="16"/>
    <n v="66"/>
    <n v="1119.7205499999995"/>
    <s v="/item/cycle_forward/abo"/>
    <x v="0"/>
    <x v="0"/>
  </r>
  <r>
    <x v="8"/>
    <x v="16"/>
    <n v="5389"/>
    <n v="238674.60429799114"/>
    <s v="/item/cycle_forward/abo/tva_normale_services"/>
    <x v="0"/>
    <x v="0"/>
  </r>
  <r>
    <x v="8"/>
    <x v="16"/>
    <n v="5446"/>
    <n v="-6868.3388569999943"/>
    <s v="/item/cycle_forward/option/tva_normale_services"/>
    <x v="0"/>
    <x v="1"/>
  </r>
  <r>
    <x v="8"/>
    <x v="16"/>
    <n v="542"/>
    <n v="8860.8280769999983"/>
    <s v="/item/cycle_forward/option/tva_presse_services"/>
    <x v="0"/>
    <x v="2"/>
  </r>
  <r>
    <x v="8"/>
    <x v="16"/>
    <n v="22"/>
    <n v="0"/>
    <s v="/item/cycle_tax"/>
    <x v="0"/>
    <x v="3"/>
  </r>
  <r>
    <x v="8"/>
    <x v="16"/>
    <n v="431"/>
    <n v="5405.7604399999982"/>
    <s v="/item/failed_payment/tva_normale_services"/>
    <x v="0"/>
    <x v="4"/>
  </r>
  <r>
    <x v="8"/>
    <x v="16"/>
    <n v="6783"/>
    <n v="0"/>
    <s v="/item/gsm_usage"/>
    <x v="0"/>
    <x v="5"/>
  </r>
  <r>
    <x v="8"/>
    <x v="16"/>
    <n v="6783"/>
    <n v="0"/>
    <s v="/item/gsm_usage/spid"/>
    <x v="0"/>
    <x v="6"/>
  </r>
  <r>
    <x v="8"/>
    <x v="16"/>
    <n v="6783"/>
    <n v="1045.6900000000005"/>
    <s v="/item/gsm_usage/spid/tva_normale_services"/>
    <x v="0"/>
    <x v="7"/>
  </r>
  <r>
    <x v="8"/>
    <x v="16"/>
    <n v="6783"/>
    <n v="34783.557868000105"/>
    <s v="/item/gsm_usage/tva_normale_services"/>
    <x v="0"/>
    <x v="5"/>
  </r>
  <r>
    <x v="8"/>
    <x v="16"/>
    <n v="6783"/>
    <n v="0"/>
    <s v="/item/gsm_usage/tva_reduite_services"/>
    <x v="0"/>
    <x v="8"/>
  </r>
  <r>
    <x v="8"/>
    <x v="16"/>
    <n v="5929"/>
    <n v="-7.6313270000000006"/>
    <s v="/item/misc"/>
    <x v="0"/>
    <x v="9"/>
  </r>
  <r>
    <x v="8"/>
    <x v="16"/>
    <n v="145"/>
    <n v="2322.4924839999994"/>
    <s v="/item/purchase/ar_fee/tva_normale_services"/>
    <x v="0"/>
    <x v="10"/>
  </r>
  <r>
    <x v="8"/>
    <x v="16"/>
    <n v="1812"/>
    <n v="0"/>
    <s v="/item/sponsor"/>
    <x v="0"/>
    <x v="12"/>
  </r>
  <r>
    <x v="8"/>
    <x v="17"/>
    <n v="74"/>
    <n v="1119.0991730000003"/>
    <s v="/item/cycle_forward/abo"/>
    <x v="0"/>
    <x v="0"/>
  </r>
  <r>
    <x v="8"/>
    <x v="17"/>
    <n v="4751"/>
    <n v="205224.23052399364"/>
    <s v="/item/cycle_forward/abo/tva_normale_services"/>
    <x v="0"/>
    <x v="0"/>
  </r>
  <r>
    <x v="8"/>
    <x v="17"/>
    <n v="4808"/>
    <n v="-3202.9263340000016"/>
    <s v="/item/cycle_forward/option/tva_normale_services"/>
    <x v="0"/>
    <x v="1"/>
  </r>
  <r>
    <x v="8"/>
    <x v="17"/>
    <n v="424"/>
    <n v="6850.4764349999996"/>
    <s v="/item/cycle_forward/option/tva_presse_services"/>
    <x v="0"/>
    <x v="2"/>
  </r>
  <r>
    <x v="8"/>
    <x v="17"/>
    <n v="18"/>
    <n v="0"/>
    <s v="/item/cycle_tax"/>
    <x v="0"/>
    <x v="3"/>
  </r>
  <r>
    <x v="8"/>
    <x v="17"/>
    <n v="286"/>
    <n v="3635.9908299999993"/>
    <s v="/item/failed_payment/tva_normale_services"/>
    <x v="0"/>
    <x v="4"/>
  </r>
  <r>
    <x v="8"/>
    <x v="17"/>
    <n v="5983"/>
    <n v="0"/>
    <s v="/item/gsm_usage"/>
    <x v="0"/>
    <x v="5"/>
  </r>
  <r>
    <x v="8"/>
    <x v="17"/>
    <n v="5983"/>
    <n v="0"/>
    <s v="/item/gsm_usage/spid"/>
    <x v="0"/>
    <x v="6"/>
  </r>
  <r>
    <x v="8"/>
    <x v="17"/>
    <n v="5983"/>
    <n v="724.4899999999999"/>
    <s v="/item/gsm_usage/spid/tva_normale_services"/>
    <x v="0"/>
    <x v="7"/>
  </r>
  <r>
    <x v="8"/>
    <x v="17"/>
    <n v="5983"/>
    <n v="33346.054211000061"/>
    <s v="/item/gsm_usage/tva_normale_services"/>
    <x v="0"/>
    <x v="5"/>
  </r>
  <r>
    <x v="8"/>
    <x v="17"/>
    <n v="5983"/>
    <n v="0"/>
    <s v="/item/gsm_usage/tva_reduite_services"/>
    <x v="0"/>
    <x v="8"/>
  </r>
  <r>
    <x v="8"/>
    <x v="17"/>
    <n v="5347"/>
    <n v="-7.0599020000000001"/>
    <s v="/item/misc"/>
    <x v="0"/>
    <x v="9"/>
  </r>
  <r>
    <x v="8"/>
    <x v="17"/>
    <n v="109"/>
    <n v="3218.2865849999998"/>
    <s v="/item/purchase/ar_fee/tva_normale_services"/>
    <x v="0"/>
    <x v="10"/>
  </r>
  <r>
    <x v="8"/>
    <x v="17"/>
    <n v="2"/>
    <n v="0"/>
    <s v="/item/purchase/hardware/tva_normale_biens"/>
    <x v="0"/>
    <x v="11"/>
  </r>
  <r>
    <x v="8"/>
    <x v="17"/>
    <n v="1690"/>
    <n v="0"/>
    <s v="/item/sponsor"/>
    <x v="0"/>
    <x v="12"/>
  </r>
  <r>
    <x v="8"/>
    <x v="18"/>
    <n v="51"/>
    <n v="815.02008200000012"/>
    <s v="/item/cycle_forward/abo"/>
    <x v="0"/>
    <x v="0"/>
  </r>
  <r>
    <x v="8"/>
    <x v="18"/>
    <n v="4714"/>
    <n v="225756.59447799317"/>
    <s v="/item/cycle_forward/abo/tva_normale_services"/>
    <x v="0"/>
    <x v="0"/>
  </r>
  <r>
    <x v="8"/>
    <x v="18"/>
    <n v="4752"/>
    <n v="-2403.4183960000014"/>
    <s v="/item/cycle_forward/option/tva_normale_services"/>
    <x v="0"/>
    <x v="1"/>
  </r>
  <r>
    <x v="8"/>
    <x v="18"/>
    <n v="445"/>
    <n v="6986.5462639999923"/>
    <s v="/item/cycle_forward/option/tva_presse_services"/>
    <x v="0"/>
    <x v="2"/>
  </r>
  <r>
    <x v="8"/>
    <x v="18"/>
    <n v="28"/>
    <n v="0"/>
    <s v="/item/cycle_tax"/>
    <x v="0"/>
    <x v="3"/>
  </r>
  <r>
    <x v="8"/>
    <x v="18"/>
    <n v="297"/>
    <n v="3841.1060399999988"/>
    <s v="/item/failed_payment/tva_normale_services"/>
    <x v="0"/>
    <x v="4"/>
  </r>
  <r>
    <x v="8"/>
    <x v="18"/>
    <n v="5912"/>
    <n v="0"/>
    <s v="/item/gsm_usage"/>
    <x v="0"/>
    <x v="5"/>
  </r>
  <r>
    <x v="8"/>
    <x v="18"/>
    <n v="5912"/>
    <n v="0"/>
    <s v="/item/gsm_usage/spid"/>
    <x v="0"/>
    <x v="6"/>
  </r>
  <r>
    <x v="8"/>
    <x v="18"/>
    <n v="5912"/>
    <n v="843.21000000000015"/>
    <s v="/item/gsm_usage/spid/tva_normale_services"/>
    <x v="0"/>
    <x v="7"/>
  </r>
  <r>
    <x v="8"/>
    <x v="18"/>
    <n v="5912"/>
    <n v="32141.228977999977"/>
    <s v="/item/gsm_usage/tva_normale_services"/>
    <x v="0"/>
    <x v="5"/>
  </r>
  <r>
    <x v="8"/>
    <x v="18"/>
    <n v="5912"/>
    <n v="0"/>
    <s v="/item/gsm_usage/tva_reduite_services"/>
    <x v="0"/>
    <x v="8"/>
  </r>
  <r>
    <x v="8"/>
    <x v="18"/>
    <n v="5307"/>
    <n v="5.7649799999999995"/>
    <s v="/item/misc"/>
    <x v="0"/>
    <x v="9"/>
  </r>
  <r>
    <x v="8"/>
    <x v="18"/>
    <n v="115"/>
    <n v="5640.619171000003"/>
    <s v="/item/purchase/ar_fee/tva_normale_services"/>
    <x v="0"/>
    <x v="10"/>
  </r>
  <r>
    <x v="8"/>
    <x v="18"/>
    <n v="1"/>
    <n v="919.84333000000004"/>
    <s v="/item/purchase/hardware/tva_normale_biens"/>
    <x v="0"/>
    <x v="11"/>
  </r>
  <r>
    <x v="8"/>
    <x v="18"/>
    <n v="1673"/>
    <n v="0"/>
    <s v="/item/sponsor"/>
    <x v="0"/>
    <x v="12"/>
  </r>
  <r>
    <x v="8"/>
    <x v="19"/>
    <n v="52"/>
    <n v="798.07345000000021"/>
    <s v="/item/cycle_forward/abo"/>
    <x v="0"/>
    <x v="0"/>
  </r>
  <r>
    <x v="8"/>
    <x v="19"/>
    <n v="4022"/>
    <n v="177559.00824999521"/>
    <s v="/item/cycle_forward/abo/tva_normale_services"/>
    <x v="0"/>
    <x v="0"/>
  </r>
  <r>
    <x v="8"/>
    <x v="19"/>
    <n v="4009"/>
    <n v="-4811.7015919999994"/>
    <s v="/item/cycle_forward/option/tva_normale_services"/>
    <x v="0"/>
    <x v="1"/>
  </r>
  <r>
    <x v="8"/>
    <x v="19"/>
    <n v="336"/>
    <n v="5558.2677230000008"/>
    <s v="/item/cycle_forward/option/tva_presse_services"/>
    <x v="0"/>
    <x v="2"/>
  </r>
  <r>
    <x v="8"/>
    <x v="19"/>
    <n v="21"/>
    <n v="0"/>
    <s v="/item/cycle_tax"/>
    <x v="0"/>
    <x v="3"/>
  </r>
  <r>
    <x v="8"/>
    <x v="19"/>
    <n v="257"/>
    <n v="3269.0783799999995"/>
    <s v="/item/failed_payment/tva_normale_services"/>
    <x v="0"/>
    <x v="4"/>
  </r>
  <r>
    <x v="8"/>
    <x v="19"/>
    <n v="5114"/>
    <n v="0"/>
    <s v="/item/gsm_usage"/>
    <x v="0"/>
    <x v="5"/>
  </r>
  <r>
    <x v="8"/>
    <x v="19"/>
    <n v="5114"/>
    <n v="0"/>
    <s v="/item/gsm_usage/spid"/>
    <x v="0"/>
    <x v="6"/>
  </r>
  <r>
    <x v="8"/>
    <x v="19"/>
    <n v="5114"/>
    <n v="605.19000000000028"/>
    <s v="/item/gsm_usage/spid/tva_normale_services"/>
    <x v="0"/>
    <x v="7"/>
  </r>
  <r>
    <x v="8"/>
    <x v="19"/>
    <n v="5114"/>
    <n v="32261.938686000107"/>
    <s v="/item/gsm_usage/tva_normale_services"/>
    <x v="0"/>
    <x v="5"/>
  </r>
  <r>
    <x v="8"/>
    <x v="19"/>
    <n v="5114"/>
    <n v="0"/>
    <s v="/item/gsm_usage/tva_reduite_services"/>
    <x v="0"/>
    <x v="8"/>
  </r>
  <r>
    <x v="8"/>
    <x v="19"/>
    <n v="4518"/>
    <n v="-96.81765"/>
    <s v="/item/misc"/>
    <x v="0"/>
    <x v="9"/>
  </r>
  <r>
    <x v="8"/>
    <x v="19"/>
    <n v="92"/>
    <n v="3256.6165820000001"/>
    <s v="/item/purchase/ar_fee/tva_normale_services"/>
    <x v="0"/>
    <x v="10"/>
  </r>
  <r>
    <x v="8"/>
    <x v="19"/>
    <n v="5"/>
    <n v="468.75484000000006"/>
    <s v="/item/purchase/hardware/tva_normale_biens"/>
    <x v="0"/>
    <x v="11"/>
  </r>
  <r>
    <x v="8"/>
    <x v="19"/>
    <n v="1369"/>
    <n v="0"/>
    <s v="/item/sponsor"/>
    <x v="0"/>
    <x v="12"/>
  </r>
  <r>
    <x v="8"/>
    <x v="20"/>
    <n v="65"/>
    <n v="1084.245596"/>
    <s v="/item/cycle_forward/abo"/>
    <x v="0"/>
    <x v="0"/>
  </r>
  <r>
    <x v="8"/>
    <x v="20"/>
    <n v="4945"/>
    <n v="217931.11720999228"/>
    <s v="/item/cycle_forward/abo/tva_normale_services"/>
    <x v="0"/>
    <x v="0"/>
  </r>
  <r>
    <x v="8"/>
    <x v="20"/>
    <n v="4995"/>
    <n v="-4514.4702020000032"/>
    <s v="/item/cycle_forward/option/tva_normale_services"/>
    <x v="0"/>
    <x v="1"/>
  </r>
  <r>
    <x v="8"/>
    <x v="20"/>
    <n v="454"/>
    <n v="7135.9579639999974"/>
    <s v="/item/cycle_forward/option/tva_presse_services"/>
    <x v="0"/>
    <x v="2"/>
  </r>
  <r>
    <x v="8"/>
    <x v="20"/>
    <n v="27"/>
    <n v="0"/>
    <s v="/item/cycle_tax"/>
    <x v="0"/>
    <x v="3"/>
  </r>
  <r>
    <x v="8"/>
    <x v="20"/>
    <n v="356"/>
    <n v="4608.2489099999984"/>
    <s v="/item/failed_payment/tva_normale_services"/>
    <x v="0"/>
    <x v="4"/>
  </r>
  <r>
    <x v="8"/>
    <x v="20"/>
    <n v="6373"/>
    <n v="0"/>
    <s v="/item/gsm_usage"/>
    <x v="0"/>
    <x v="5"/>
  </r>
  <r>
    <x v="8"/>
    <x v="20"/>
    <n v="6373"/>
    <n v="0"/>
    <s v="/item/gsm_usage/spid"/>
    <x v="0"/>
    <x v="6"/>
  </r>
  <r>
    <x v="8"/>
    <x v="20"/>
    <n v="6373"/>
    <n v="588.25"/>
    <s v="/item/gsm_usage/spid/tva_normale_services"/>
    <x v="0"/>
    <x v="7"/>
  </r>
  <r>
    <x v="8"/>
    <x v="20"/>
    <n v="6373"/>
    <n v="33917.15460300009"/>
    <s v="/item/gsm_usage/tva_normale_services"/>
    <x v="0"/>
    <x v="5"/>
  </r>
  <r>
    <x v="8"/>
    <x v="20"/>
    <n v="6373"/>
    <n v="0"/>
    <s v="/item/gsm_usage/tva_reduite_services"/>
    <x v="0"/>
    <x v="8"/>
  </r>
  <r>
    <x v="8"/>
    <x v="20"/>
    <n v="5773"/>
    <n v="21.557609000000003"/>
    <s v="/item/misc"/>
    <x v="0"/>
    <x v="9"/>
  </r>
  <r>
    <x v="8"/>
    <x v="20"/>
    <n v="97"/>
    <n v="2443.8460710000013"/>
    <s v="/item/purchase/ar_fee/tva_normale_services"/>
    <x v="0"/>
    <x v="10"/>
  </r>
  <r>
    <x v="8"/>
    <x v="20"/>
    <n v="5"/>
    <n v="388.33179000000001"/>
    <s v="/item/purchase/hardware/tva_normale_biens"/>
    <x v="0"/>
    <x v="11"/>
  </r>
  <r>
    <x v="8"/>
    <x v="20"/>
    <n v="1814"/>
    <n v="0"/>
    <s v="/item/sponsor"/>
    <x v="0"/>
    <x v="12"/>
  </r>
  <r>
    <x v="8"/>
    <x v="21"/>
    <n v="57"/>
    <n v="866.48135999999988"/>
    <s v="/item/cycle_forward/abo"/>
    <x v="0"/>
    <x v="0"/>
  </r>
  <r>
    <x v="8"/>
    <x v="21"/>
    <n v="4876"/>
    <n v="212929.51578199252"/>
    <s v="/item/cycle_forward/abo/tva_normale_services"/>
    <x v="0"/>
    <x v="0"/>
  </r>
  <r>
    <x v="8"/>
    <x v="21"/>
    <n v="4926"/>
    <n v="-5361.7549139999946"/>
    <s v="/item/cycle_forward/option/tva_normale_services"/>
    <x v="0"/>
    <x v="1"/>
  </r>
  <r>
    <x v="8"/>
    <x v="21"/>
    <n v="474"/>
    <n v="7439.4894289999884"/>
    <s v="/item/cycle_forward/option/tva_presse_services"/>
    <x v="0"/>
    <x v="2"/>
  </r>
  <r>
    <x v="8"/>
    <x v="21"/>
    <n v="25"/>
    <n v="0"/>
    <s v="/item/cycle_tax"/>
    <x v="0"/>
    <x v="3"/>
  </r>
  <r>
    <x v="8"/>
    <x v="21"/>
    <n v="322"/>
    <n v="4102.3041999999987"/>
    <s v="/item/failed_payment/tva_normale_services"/>
    <x v="0"/>
    <x v="4"/>
  </r>
  <r>
    <x v="8"/>
    <x v="21"/>
    <n v="6313"/>
    <n v="0"/>
    <s v="/item/gsm_usage"/>
    <x v="0"/>
    <x v="5"/>
  </r>
  <r>
    <x v="8"/>
    <x v="21"/>
    <n v="6313"/>
    <n v="0"/>
    <s v="/item/gsm_usage/spid"/>
    <x v="0"/>
    <x v="6"/>
  </r>
  <r>
    <x v="8"/>
    <x v="21"/>
    <n v="6313"/>
    <n v="982.44999999999982"/>
    <s v="/item/gsm_usage/spid/tva_normale_services"/>
    <x v="0"/>
    <x v="7"/>
  </r>
  <r>
    <x v="8"/>
    <x v="21"/>
    <n v="6313"/>
    <n v="31916.835499000041"/>
    <s v="/item/gsm_usage/tva_normale_services"/>
    <x v="0"/>
    <x v="5"/>
  </r>
  <r>
    <x v="8"/>
    <x v="21"/>
    <n v="6313"/>
    <n v="0"/>
    <s v="/item/gsm_usage/tva_reduite_services"/>
    <x v="0"/>
    <x v="8"/>
  </r>
  <r>
    <x v="8"/>
    <x v="21"/>
    <n v="5715"/>
    <n v="-42.729447000000008"/>
    <s v="/item/misc"/>
    <x v="0"/>
    <x v="9"/>
  </r>
  <r>
    <x v="8"/>
    <x v="21"/>
    <n v="115"/>
    <n v="5995.4839039999997"/>
    <s v="/item/purchase/ar_fee/tva_normale_services"/>
    <x v="0"/>
    <x v="10"/>
  </r>
  <r>
    <x v="8"/>
    <x v="21"/>
    <n v="4"/>
    <n v="515.11518999999998"/>
    <s v="/item/purchase/hardware/tva_normale_biens"/>
    <x v="0"/>
    <x v="11"/>
  </r>
  <r>
    <x v="8"/>
    <x v="21"/>
    <n v="1757"/>
    <n v="0"/>
    <s v="/item/sponsor"/>
    <x v="0"/>
    <x v="12"/>
  </r>
  <r>
    <x v="8"/>
    <x v="22"/>
    <n v="59"/>
    <n v="931.8953630000002"/>
    <s v="/item/cycle_forward/abo"/>
    <x v="0"/>
    <x v="0"/>
  </r>
  <r>
    <x v="8"/>
    <x v="22"/>
    <n v="5001"/>
    <n v="226900.71329199171"/>
    <s v="/item/cycle_forward/abo/tva_normale_services"/>
    <x v="0"/>
    <x v="0"/>
  </r>
  <r>
    <x v="8"/>
    <x v="22"/>
    <n v="5038"/>
    <n v="-6801.2896599999967"/>
    <s v="/item/cycle_forward/option/tva_normale_services"/>
    <x v="0"/>
    <x v="1"/>
  </r>
  <r>
    <x v="8"/>
    <x v="22"/>
    <n v="462"/>
    <n v="7666.5831009999911"/>
    <s v="/item/cycle_forward/option/tva_presse_services"/>
    <x v="0"/>
    <x v="2"/>
  </r>
  <r>
    <x v="8"/>
    <x v="22"/>
    <n v="14"/>
    <n v="0"/>
    <s v="/item/cycle_tax"/>
    <x v="0"/>
    <x v="3"/>
  </r>
  <r>
    <x v="8"/>
    <x v="22"/>
    <n v="312"/>
    <n v="4017.0046599999991"/>
    <s v="/item/failed_payment/tva_normale_services"/>
    <x v="0"/>
    <x v="4"/>
  </r>
  <r>
    <x v="8"/>
    <x v="22"/>
    <n v="6366"/>
    <n v="0"/>
    <s v="/item/gsm_usage"/>
    <x v="0"/>
    <x v="5"/>
  </r>
  <r>
    <x v="8"/>
    <x v="22"/>
    <n v="6366"/>
    <n v="0"/>
    <s v="/item/gsm_usage/spid"/>
    <x v="0"/>
    <x v="6"/>
  </r>
  <r>
    <x v="8"/>
    <x v="22"/>
    <n v="6366"/>
    <n v="733.23999999999978"/>
    <s v="/item/gsm_usage/spid/tva_normale_services"/>
    <x v="0"/>
    <x v="7"/>
  </r>
  <r>
    <x v="8"/>
    <x v="22"/>
    <n v="6366"/>
    <n v="34770.554883000063"/>
    <s v="/item/gsm_usage/tva_normale_services"/>
    <x v="0"/>
    <x v="5"/>
  </r>
  <r>
    <x v="8"/>
    <x v="22"/>
    <n v="6366"/>
    <n v="0"/>
    <s v="/item/gsm_usage/tva_reduite_services"/>
    <x v="0"/>
    <x v="8"/>
  </r>
  <r>
    <x v="8"/>
    <x v="22"/>
    <n v="5803"/>
    <n v="25.806460999999999"/>
    <s v="/item/misc"/>
    <x v="0"/>
    <x v="9"/>
  </r>
  <r>
    <x v="8"/>
    <x v="22"/>
    <n v="119"/>
    <n v="9490.2649249999922"/>
    <s v="/item/purchase/ar_fee/tva_normale_services"/>
    <x v="0"/>
    <x v="10"/>
  </r>
  <r>
    <x v="8"/>
    <x v="22"/>
    <n v="2"/>
    <n v="275.57999000000001"/>
    <s v="/item/purchase/hardware/tva_normale_biens"/>
    <x v="0"/>
    <x v="11"/>
  </r>
  <r>
    <x v="8"/>
    <x v="22"/>
    <n v="1875"/>
    <n v="0"/>
    <s v="/item/sponsor"/>
    <x v="0"/>
    <x v="12"/>
  </r>
  <r>
    <x v="8"/>
    <x v="23"/>
    <n v="2"/>
    <n v="96.73420999999999"/>
    <s v="/item/cycle_forward/abo/tva_normale_services"/>
    <x v="0"/>
    <x v="0"/>
  </r>
  <r>
    <x v="8"/>
    <x v="23"/>
    <n v="2"/>
    <n v="0"/>
    <s v="/item/cycle_forward/option/tva_normale_services"/>
    <x v="0"/>
    <x v="1"/>
  </r>
  <r>
    <x v="8"/>
    <x v="23"/>
    <n v="1"/>
    <n v="20"/>
    <s v="/item/failed_payment/tva_normale_services"/>
    <x v="0"/>
    <x v="4"/>
  </r>
  <r>
    <x v="8"/>
    <x v="23"/>
    <n v="2"/>
    <n v="0"/>
    <s v="/item/gsm_usage"/>
    <x v="0"/>
    <x v="5"/>
  </r>
  <r>
    <x v="8"/>
    <x v="23"/>
    <n v="2"/>
    <n v="0"/>
    <s v="/item/gsm_usage/spid"/>
    <x v="0"/>
    <x v="6"/>
  </r>
  <r>
    <x v="8"/>
    <x v="23"/>
    <n v="2"/>
    <n v="0"/>
    <s v="/item/gsm_usage/spid/tva_normale_services"/>
    <x v="0"/>
    <x v="7"/>
  </r>
  <r>
    <x v="8"/>
    <x v="23"/>
    <n v="2"/>
    <n v="18.366500000000002"/>
    <s v="/item/gsm_usage/tva_normale_services"/>
    <x v="0"/>
    <x v="5"/>
  </r>
  <r>
    <x v="8"/>
    <x v="23"/>
    <n v="2"/>
    <n v="0"/>
    <s v="/item/gsm_usage/tva_reduite_services"/>
    <x v="0"/>
    <x v="8"/>
  </r>
  <r>
    <x v="8"/>
    <x v="23"/>
    <n v="1"/>
    <n v="0"/>
    <s v="/item/misc"/>
    <x v="0"/>
    <x v="9"/>
  </r>
  <r>
    <x v="8"/>
    <x v="24"/>
    <n v="50"/>
    <n v="729.94798400000036"/>
    <s v="/item/cycle_forward/abo"/>
    <x v="0"/>
    <x v="0"/>
  </r>
  <r>
    <x v="8"/>
    <x v="24"/>
    <n v="4357"/>
    <n v="187417.92519399466"/>
    <s v="/item/cycle_forward/abo/tva_normale_services"/>
    <x v="0"/>
    <x v="0"/>
  </r>
  <r>
    <x v="8"/>
    <x v="24"/>
    <n v="4377"/>
    <n v="-5873.4986950000002"/>
    <s v="/item/cycle_forward/option/tva_normale_services"/>
    <x v="0"/>
    <x v="1"/>
  </r>
  <r>
    <x v="8"/>
    <x v="24"/>
    <n v="425"/>
    <n v="6981.1202719999965"/>
    <s v="/item/cycle_forward/option/tva_presse_services"/>
    <x v="0"/>
    <x v="2"/>
  </r>
  <r>
    <x v="8"/>
    <x v="24"/>
    <n v="18"/>
    <n v="0"/>
    <s v="/item/cycle_tax"/>
    <x v="0"/>
    <x v="3"/>
  </r>
  <r>
    <x v="8"/>
    <x v="24"/>
    <n v="297"/>
    <n v="3892.3041999999991"/>
    <s v="/item/failed_payment/tva_normale_services"/>
    <x v="0"/>
    <x v="4"/>
  </r>
  <r>
    <x v="8"/>
    <x v="24"/>
    <n v="5553"/>
    <n v="0"/>
    <s v="/item/gsm_usage"/>
    <x v="0"/>
    <x v="5"/>
  </r>
  <r>
    <x v="8"/>
    <x v="24"/>
    <n v="5553"/>
    <n v="0"/>
    <s v="/item/gsm_usage/spid"/>
    <x v="0"/>
    <x v="6"/>
  </r>
  <r>
    <x v="8"/>
    <x v="24"/>
    <n v="5553"/>
    <n v="556.65"/>
    <s v="/item/gsm_usage/spid/tva_normale_services"/>
    <x v="0"/>
    <x v="7"/>
  </r>
  <r>
    <x v="8"/>
    <x v="24"/>
    <n v="5553"/>
    <n v="28485.331220000033"/>
    <s v="/item/gsm_usage/tva_normale_services"/>
    <x v="0"/>
    <x v="5"/>
  </r>
  <r>
    <x v="8"/>
    <x v="24"/>
    <n v="5553"/>
    <n v="0"/>
    <s v="/item/gsm_usage/tva_reduite_services"/>
    <x v="0"/>
    <x v="8"/>
  </r>
  <r>
    <x v="8"/>
    <x v="24"/>
    <n v="5082"/>
    <n v="18.589868000000003"/>
    <s v="/item/misc"/>
    <x v="0"/>
    <x v="9"/>
  </r>
  <r>
    <x v="8"/>
    <x v="24"/>
    <n v="91"/>
    <n v="1674.9863780000001"/>
    <s v="/item/purchase/ar_fee/tva_normale_services"/>
    <x v="0"/>
    <x v="10"/>
  </r>
  <r>
    <x v="8"/>
    <x v="24"/>
    <n v="3"/>
    <n v="753.91705000000002"/>
    <s v="/item/purchase/hardware/tva_normale_biens"/>
    <x v="0"/>
    <x v="11"/>
  </r>
  <r>
    <x v="8"/>
    <x v="24"/>
    <n v="1620"/>
    <n v="0"/>
    <s v="/item/sponsor"/>
    <x v="0"/>
    <x v="12"/>
  </r>
  <r>
    <x v="8"/>
    <x v="25"/>
    <n v="67"/>
    <n v="1086.1662140000001"/>
    <s v="/item/cycle_forward/abo"/>
    <x v="0"/>
    <x v="0"/>
  </r>
  <r>
    <x v="8"/>
    <x v="25"/>
    <n v="4788"/>
    <n v="228201.90242199361"/>
    <s v="/item/cycle_forward/abo/tva_normale_services"/>
    <x v="0"/>
    <x v="0"/>
  </r>
  <r>
    <x v="8"/>
    <x v="25"/>
    <n v="4817"/>
    <n v="-401.3249710000037"/>
    <s v="/item/cycle_forward/option/tva_normale_services"/>
    <x v="0"/>
    <x v="1"/>
  </r>
  <r>
    <x v="8"/>
    <x v="25"/>
    <n v="431"/>
    <n v="6946.4142829999946"/>
    <s v="/item/cycle_forward/option/tva_presse_services"/>
    <x v="0"/>
    <x v="2"/>
  </r>
  <r>
    <x v="8"/>
    <x v="25"/>
    <n v="20"/>
    <n v="0"/>
    <s v="/item/cycle_tax"/>
    <x v="0"/>
    <x v="3"/>
  </r>
  <r>
    <x v="8"/>
    <x v="25"/>
    <n v="289"/>
    <n v="3653.6405999999993"/>
    <s v="/item/failed_payment/tva_normale_services"/>
    <x v="0"/>
    <x v="4"/>
  </r>
  <r>
    <x v="8"/>
    <x v="25"/>
    <n v="6029"/>
    <n v="0"/>
    <s v="/item/gsm_usage"/>
    <x v="0"/>
    <x v="5"/>
  </r>
  <r>
    <x v="8"/>
    <x v="25"/>
    <n v="6029"/>
    <n v="0"/>
    <s v="/item/gsm_usage/spid"/>
    <x v="0"/>
    <x v="6"/>
  </r>
  <r>
    <x v="8"/>
    <x v="25"/>
    <n v="6029"/>
    <n v="949.98000000000036"/>
    <s v="/item/gsm_usage/spid/tva_normale_services"/>
    <x v="0"/>
    <x v="7"/>
  </r>
  <r>
    <x v="8"/>
    <x v="25"/>
    <n v="6029"/>
    <n v="34237.346464000075"/>
    <s v="/item/gsm_usage/tva_normale_services"/>
    <x v="0"/>
    <x v="5"/>
  </r>
  <r>
    <x v="8"/>
    <x v="25"/>
    <n v="6029"/>
    <n v="0"/>
    <s v="/item/gsm_usage/tva_reduite_services"/>
    <x v="0"/>
    <x v="8"/>
  </r>
  <r>
    <x v="8"/>
    <x v="25"/>
    <n v="5443"/>
    <n v="-29.222349999999999"/>
    <s v="/item/misc"/>
    <x v="0"/>
    <x v="9"/>
  </r>
  <r>
    <x v="8"/>
    <x v="25"/>
    <n v="120"/>
    <n v="3732.4350879999993"/>
    <s v="/item/purchase/ar_fee/tva_normale_services"/>
    <x v="0"/>
    <x v="10"/>
  </r>
  <r>
    <x v="8"/>
    <x v="25"/>
    <n v="7"/>
    <n v="254.60829000000001"/>
    <s v="/item/purchase/hardware/tva_normale_biens"/>
    <x v="0"/>
    <x v="11"/>
  </r>
  <r>
    <x v="8"/>
    <x v="25"/>
    <n v="1716"/>
    <n v="0"/>
    <s v="/item/sponsor"/>
    <x v="0"/>
    <x v="12"/>
  </r>
  <r>
    <x v="8"/>
    <x v="26"/>
    <n v="57"/>
    <n v="866.48135900000011"/>
    <s v="/item/cycle_forward/abo"/>
    <x v="0"/>
    <x v="0"/>
  </r>
  <r>
    <x v="8"/>
    <x v="26"/>
    <n v="4742"/>
    <n v="215158.13609299337"/>
    <s v="/item/cycle_forward/abo/tva_normale_services"/>
    <x v="0"/>
    <x v="0"/>
  </r>
  <r>
    <x v="8"/>
    <x v="26"/>
    <n v="4786"/>
    <n v="-3274.4383550000025"/>
    <s v="/item/cycle_forward/option/tva_normale_services"/>
    <x v="0"/>
    <x v="1"/>
  </r>
  <r>
    <x v="8"/>
    <x v="26"/>
    <n v="444"/>
    <n v="7125.1273559999927"/>
    <s v="/item/cycle_forward/option/tva_presse_services"/>
    <x v="0"/>
    <x v="2"/>
  </r>
  <r>
    <x v="8"/>
    <x v="26"/>
    <n v="24"/>
    <n v="0"/>
    <s v="/item/cycle_tax"/>
    <x v="0"/>
    <x v="3"/>
  </r>
  <r>
    <x v="8"/>
    <x v="26"/>
    <n v="279"/>
    <n v="3471.4746999999993"/>
    <s v="/item/failed_payment/tva_normale_services"/>
    <x v="0"/>
    <x v="4"/>
  </r>
  <r>
    <x v="8"/>
    <x v="26"/>
    <n v="5985"/>
    <n v="0"/>
    <s v="/item/gsm_usage"/>
    <x v="0"/>
    <x v="5"/>
  </r>
  <r>
    <x v="8"/>
    <x v="26"/>
    <n v="5985"/>
    <n v="20"/>
    <s v="/item/gsm_usage/spid"/>
    <x v="0"/>
    <x v="6"/>
  </r>
  <r>
    <x v="8"/>
    <x v="26"/>
    <n v="5985"/>
    <n v="772.0100000000001"/>
    <s v="/item/gsm_usage/spid/tva_normale_services"/>
    <x v="0"/>
    <x v="7"/>
  </r>
  <r>
    <x v="8"/>
    <x v="26"/>
    <n v="5985"/>
    <n v="38241.809770999986"/>
    <s v="/item/gsm_usage/tva_normale_services"/>
    <x v="0"/>
    <x v="5"/>
  </r>
  <r>
    <x v="8"/>
    <x v="26"/>
    <n v="5985"/>
    <n v="0"/>
    <s v="/item/gsm_usage/tva_reduite_services"/>
    <x v="0"/>
    <x v="8"/>
  </r>
  <r>
    <x v="8"/>
    <x v="26"/>
    <n v="5422"/>
    <n v="-47.618749999999999"/>
    <s v="/item/misc"/>
    <x v="0"/>
    <x v="9"/>
  </r>
  <r>
    <x v="8"/>
    <x v="26"/>
    <n v="125"/>
    <n v="4658.4664180000018"/>
    <s v="/item/purchase/ar_fee/tva_normale_services"/>
    <x v="0"/>
    <x v="10"/>
  </r>
  <r>
    <x v="8"/>
    <x v="26"/>
    <n v="5"/>
    <n v="220.2765"/>
    <s v="/item/purchase/hardware/tva_normale_biens"/>
    <x v="0"/>
    <x v="11"/>
  </r>
  <r>
    <x v="8"/>
    <x v="26"/>
    <n v="1709"/>
    <n v="0"/>
    <s v="/item/sponsor"/>
    <x v="0"/>
    <x v="12"/>
  </r>
  <r>
    <x v="8"/>
    <x v="27"/>
    <n v="86"/>
    <n v="1349.4039190000005"/>
    <s v="/item/cycle_forward/abo"/>
    <x v="0"/>
    <x v="0"/>
  </r>
  <r>
    <x v="8"/>
    <x v="27"/>
    <n v="4937"/>
    <n v="217934.1402669932"/>
    <s v="/item/cycle_forward/abo/tva_normale_services"/>
    <x v="0"/>
    <x v="0"/>
  </r>
  <r>
    <x v="8"/>
    <x v="27"/>
    <n v="5009"/>
    <n v="-5247.0621359999941"/>
    <s v="/item/cycle_forward/option/tva_normale_services"/>
    <x v="0"/>
    <x v="1"/>
  </r>
  <r>
    <x v="8"/>
    <x v="27"/>
    <n v="491"/>
    <n v="7479.2636229999925"/>
    <s v="/item/cycle_forward/option/tva_presse_services"/>
    <x v="0"/>
    <x v="2"/>
  </r>
  <r>
    <x v="8"/>
    <x v="27"/>
    <n v="17"/>
    <n v="0"/>
    <s v="/item/cycle_tax"/>
    <x v="0"/>
    <x v="3"/>
  </r>
  <r>
    <x v="8"/>
    <x v="27"/>
    <n v="294"/>
    <n v="3728.1567299999988"/>
    <s v="/item/failed_payment/tva_normale_services"/>
    <x v="0"/>
    <x v="4"/>
  </r>
  <r>
    <x v="8"/>
    <x v="27"/>
    <n v="6265"/>
    <n v="0"/>
    <s v="/item/gsm_usage"/>
    <x v="0"/>
    <x v="5"/>
  </r>
  <r>
    <x v="8"/>
    <x v="27"/>
    <n v="6265"/>
    <n v="0"/>
    <s v="/item/gsm_usage/spid"/>
    <x v="0"/>
    <x v="6"/>
  </r>
  <r>
    <x v="8"/>
    <x v="27"/>
    <n v="6265"/>
    <n v="796.19"/>
    <s v="/item/gsm_usage/spid/tva_normale_services"/>
    <x v="0"/>
    <x v="7"/>
  </r>
  <r>
    <x v="8"/>
    <x v="27"/>
    <n v="6265"/>
    <n v="29964.571408000065"/>
    <s v="/item/gsm_usage/tva_normale_services"/>
    <x v="0"/>
    <x v="5"/>
  </r>
  <r>
    <x v="8"/>
    <x v="27"/>
    <n v="6265"/>
    <n v="0"/>
    <s v="/item/gsm_usage/tva_reduite_services"/>
    <x v="0"/>
    <x v="8"/>
  </r>
  <r>
    <x v="8"/>
    <x v="27"/>
    <n v="5694"/>
    <n v="-23.023034999999997"/>
    <s v="/item/misc"/>
    <x v="0"/>
    <x v="9"/>
  </r>
  <r>
    <x v="8"/>
    <x v="27"/>
    <n v="118"/>
    <n v="4198.2147949999999"/>
    <s v="/item/purchase/ar_fee/tva_normale_services"/>
    <x v="0"/>
    <x v="10"/>
  </r>
  <r>
    <x v="8"/>
    <x v="27"/>
    <n v="4"/>
    <n v="910.29034999999988"/>
    <s v="/item/purchase/hardware/tva_normale_biens"/>
    <x v="0"/>
    <x v="11"/>
  </r>
  <r>
    <x v="8"/>
    <x v="27"/>
    <n v="1778"/>
    <n v="0"/>
    <s v="/item/sponsor"/>
    <x v="0"/>
    <x v="12"/>
  </r>
  <r>
    <x v="8"/>
    <x v="28"/>
    <n v="71"/>
    <n v="1088.2563009999999"/>
    <s v="/item/cycle_forward/abo"/>
    <x v="0"/>
    <x v="0"/>
  </r>
  <r>
    <x v="8"/>
    <x v="28"/>
    <n v="4620"/>
    <n v="204331.08676199368"/>
    <s v="/item/cycle_forward/abo/tva_normale_services"/>
    <x v="0"/>
    <x v="0"/>
  </r>
  <r>
    <x v="8"/>
    <x v="28"/>
    <n v="4677"/>
    <n v="-619.70760299999904"/>
    <s v="/item/cycle_forward/option/tva_normale_services"/>
    <x v="0"/>
    <x v="1"/>
  </r>
  <r>
    <x v="8"/>
    <x v="28"/>
    <n v="486"/>
    <n v="7567.3992369999942"/>
    <s v="/item/cycle_forward/option/tva_presse_services"/>
    <x v="0"/>
    <x v="2"/>
  </r>
  <r>
    <x v="8"/>
    <x v="28"/>
    <n v="7"/>
    <n v="0"/>
    <s v="/item/cycle_tax"/>
    <x v="0"/>
    <x v="3"/>
  </r>
  <r>
    <x v="8"/>
    <x v="28"/>
    <n v="281"/>
    <n v="3432.4424399999994"/>
    <s v="/item/failed_payment/tva_normale_services"/>
    <x v="0"/>
    <x v="4"/>
  </r>
  <r>
    <x v="8"/>
    <x v="28"/>
    <n v="5813"/>
    <n v="0"/>
    <s v="/item/gsm_usage"/>
    <x v="0"/>
    <x v="5"/>
  </r>
  <r>
    <x v="8"/>
    <x v="28"/>
    <n v="5813"/>
    <n v="0"/>
    <s v="/item/gsm_usage/spid"/>
    <x v="0"/>
    <x v="6"/>
  </r>
  <r>
    <x v="8"/>
    <x v="28"/>
    <n v="5813"/>
    <n v="1058.6099999999997"/>
    <s v="/item/gsm_usage/spid/tva_normale_services"/>
    <x v="0"/>
    <x v="7"/>
  </r>
  <r>
    <x v="8"/>
    <x v="28"/>
    <n v="5813"/>
    <n v="33636.275137000019"/>
    <s v="/item/gsm_usage/tva_normale_services"/>
    <x v="0"/>
    <x v="5"/>
  </r>
  <r>
    <x v="8"/>
    <x v="28"/>
    <n v="5813"/>
    <n v="0"/>
    <s v="/item/gsm_usage/tva_reduite_services"/>
    <x v="0"/>
    <x v="8"/>
  </r>
  <r>
    <x v="8"/>
    <x v="28"/>
    <n v="5233"/>
    <n v="-7.6589739999999988"/>
    <s v="/item/misc"/>
    <x v="0"/>
    <x v="9"/>
  </r>
  <r>
    <x v="8"/>
    <x v="28"/>
    <n v="99"/>
    <n v="2206.1430689999993"/>
    <s v="/item/purchase/ar_fee/tva_normale_services"/>
    <x v="0"/>
    <x v="10"/>
  </r>
  <r>
    <x v="8"/>
    <x v="28"/>
    <n v="2"/>
    <n v="0"/>
    <s v="/item/purchase/hardware/tva_normale_biens"/>
    <x v="0"/>
    <x v="11"/>
  </r>
  <r>
    <x v="8"/>
    <x v="28"/>
    <n v="1680"/>
    <n v="0"/>
    <s v="/item/sponsor"/>
    <x v="0"/>
    <x v="12"/>
  </r>
  <r>
    <x v="8"/>
    <x v="29"/>
    <n v="59"/>
    <n v="924.55182300000001"/>
    <s v="/item/cycle_forward/abo"/>
    <x v="0"/>
    <x v="0"/>
  </r>
  <r>
    <x v="8"/>
    <x v="29"/>
    <n v="4234"/>
    <n v="196491.49955699447"/>
    <s v="/item/cycle_forward/abo/tva_normale_services"/>
    <x v="0"/>
    <x v="0"/>
  </r>
  <r>
    <x v="8"/>
    <x v="29"/>
    <n v="4284"/>
    <n v="-3679.9663549999991"/>
    <s v="/item/cycle_forward/option/tva_normale_services"/>
    <x v="0"/>
    <x v="1"/>
  </r>
  <r>
    <x v="8"/>
    <x v="29"/>
    <n v="434"/>
    <n v="7365.712172999999"/>
    <s v="/item/cycle_forward/option/tva_presse_services"/>
    <x v="0"/>
    <x v="2"/>
  </r>
  <r>
    <x v="8"/>
    <x v="29"/>
    <n v="23"/>
    <n v="0"/>
    <s v="/item/cycle_tax"/>
    <x v="0"/>
    <x v="3"/>
  </r>
  <r>
    <x v="8"/>
    <x v="29"/>
    <n v="265"/>
    <n v="3253.2258499999989"/>
    <s v="/item/failed_payment/tva_normale_services"/>
    <x v="0"/>
    <x v="4"/>
  </r>
  <r>
    <x v="8"/>
    <x v="29"/>
    <n v="5287"/>
    <n v="0"/>
    <s v="/item/gsm_usage"/>
    <x v="0"/>
    <x v="5"/>
  </r>
  <r>
    <x v="8"/>
    <x v="29"/>
    <n v="5287"/>
    <n v="0"/>
    <s v="/item/gsm_usage/spid"/>
    <x v="0"/>
    <x v="6"/>
  </r>
  <r>
    <x v="8"/>
    <x v="29"/>
    <n v="5287"/>
    <n v="1007.0999999999997"/>
    <s v="/item/gsm_usage/spid/tva_normale_services"/>
    <x v="0"/>
    <x v="7"/>
  </r>
  <r>
    <x v="8"/>
    <x v="29"/>
    <n v="5287"/>
    <n v="28457.869234000038"/>
    <s v="/item/gsm_usage/tva_normale_services"/>
    <x v="0"/>
    <x v="5"/>
  </r>
  <r>
    <x v="8"/>
    <x v="29"/>
    <n v="5287"/>
    <n v="0"/>
    <s v="/item/gsm_usage/tva_reduite_services"/>
    <x v="0"/>
    <x v="8"/>
  </r>
  <r>
    <x v="8"/>
    <x v="29"/>
    <n v="4742"/>
    <n v="-7.1865409999999983"/>
    <s v="/item/misc"/>
    <x v="0"/>
    <x v="9"/>
  </r>
  <r>
    <x v="8"/>
    <x v="29"/>
    <n v="120"/>
    <n v="4737.7883549999997"/>
    <s v="/item/purchase/ar_fee/tva_normale_services"/>
    <x v="0"/>
    <x v="10"/>
  </r>
  <r>
    <x v="8"/>
    <x v="29"/>
    <n v="1"/>
    <n v="0"/>
    <s v="/item/purchase/hardware/tva_normale_biens"/>
    <x v="0"/>
    <x v="11"/>
  </r>
  <r>
    <x v="8"/>
    <x v="29"/>
    <n v="1470"/>
    <n v="0"/>
    <s v="/item/sponsor"/>
    <x v="0"/>
    <x v="12"/>
  </r>
  <r>
    <x v="9"/>
    <x v="0"/>
    <n v="55"/>
    <n v="914.1013989999999"/>
    <s v="/item/cycle_forward/abo"/>
    <x v="0"/>
    <x v="0"/>
  </r>
  <r>
    <x v="9"/>
    <x v="0"/>
    <n v="3565"/>
    <n v="178912.82451699578"/>
    <s v="/item/cycle_forward/abo/tva_normale_services"/>
    <x v="0"/>
    <x v="0"/>
  </r>
  <r>
    <x v="9"/>
    <x v="0"/>
    <n v="3594"/>
    <n v="9455.4184100000057"/>
    <s v="/item/cycle_forward/option/tva_normale_services"/>
    <x v="0"/>
    <x v="1"/>
  </r>
  <r>
    <x v="9"/>
    <x v="0"/>
    <n v="385"/>
    <n v="5905.6098539999966"/>
    <s v="/item/cycle_forward/option/tva_presse_services"/>
    <x v="0"/>
    <x v="2"/>
  </r>
  <r>
    <x v="9"/>
    <x v="0"/>
    <n v="19"/>
    <n v="0"/>
    <s v="/item/cycle_tax"/>
    <x v="0"/>
    <x v="3"/>
  </r>
  <r>
    <x v="9"/>
    <x v="0"/>
    <n v="244"/>
    <n v="3212.6267699999989"/>
    <s v="/item/failed_payment/tva_normale_services"/>
    <x v="0"/>
    <x v="4"/>
  </r>
  <r>
    <x v="9"/>
    <x v="0"/>
    <n v="4432"/>
    <n v="0"/>
    <s v="/item/gsm_usage"/>
    <x v="0"/>
    <x v="5"/>
  </r>
  <r>
    <x v="9"/>
    <x v="0"/>
    <n v="4432"/>
    <n v="0"/>
    <s v="/item/gsm_usage/spid"/>
    <x v="0"/>
    <x v="6"/>
  </r>
  <r>
    <x v="9"/>
    <x v="0"/>
    <n v="4432"/>
    <n v="701.95"/>
    <s v="/item/gsm_usage/spid/tva_normale_services"/>
    <x v="0"/>
    <x v="7"/>
  </r>
  <r>
    <x v="9"/>
    <x v="0"/>
    <n v="4432"/>
    <n v="57754.161851000026"/>
    <s v="/item/gsm_usage/tva_normale_services"/>
    <x v="0"/>
    <x v="5"/>
  </r>
  <r>
    <x v="9"/>
    <x v="0"/>
    <n v="4432"/>
    <n v="0"/>
    <s v="/item/gsm_usage/tva_reduite_services"/>
    <x v="0"/>
    <x v="8"/>
  </r>
  <r>
    <x v="9"/>
    <x v="0"/>
    <n v="3860"/>
    <n v="14.529959999999999"/>
    <s v="/item/misc"/>
    <x v="0"/>
    <x v="9"/>
  </r>
  <r>
    <x v="9"/>
    <x v="0"/>
    <n v="102"/>
    <n v="5552.9320589999979"/>
    <s v="/item/purchase/ar_fee/tva_normale_services"/>
    <x v="0"/>
    <x v="10"/>
  </r>
  <r>
    <x v="9"/>
    <x v="0"/>
    <n v="2"/>
    <n v="-9.9999999999999991E-6"/>
    <s v="/item/purchase/hardware/tva_normale_biens"/>
    <x v="0"/>
    <x v="11"/>
  </r>
  <r>
    <x v="9"/>
    <x v="0"/>
    <n v="1198"/>
    <n v="0"/>
    <s v="/item/sponsor"/>
    <x v="0"/>
    <x v="12"/>
  </r>
  <r>
    <x v="9"/>
    <x v="1"/>
    <n v="75"/>
    <n v="1056.3533200000002"/>
    <s v="/item/cycle_forward/abo"/>
    <x v="0"/>
    <x v="0"/>
  </r>
  <r>
    <x v="9"/>
    <x v="1"/>
    <n v="5759"/>
    <n v="265804.45149499027"/>
    <s v="/item/cycle_forward/abo/tva_normale_services"/>
    <x v="0"/>
    <x v="0"/>
  </r>
  <r>
    <x v="9"/>
    <x v="1"/>
    <n v="5817"/>
    <n v="-4027.4352460000041"/>
    <s v="/item/cycle_forward/option/tva_normale_services"/>
    <x v="0"/>
    <x v="1"/>
  </r>
  <r>
    <x v="9"/>
    <x v="1"/>
    <n v="594"/>
    <n v="9165.0765089999895"/>
    <s v="/item/cycle_forward/option/tva_presse_services"/>
    <x v="0"/>
    <x v="2"/>
  </r>
  <r>
    <x v="9"/>
    <x v="1"/>
    <n v="28"/>
    <n v="0"/>
    <s v="/item/cycle_tax"/>
    <x v="0"/>
    <x v="3"/>
  </r>
  <r>
    <x v="9"/>
    <x v="1"/>
    <n v="264"/>
    <n v="3009.4470399999996"/>
    <s v="/item/failed_payment/tva_normale_services"/>
    <x v="0"/>
    <x v="4"/>
  </r>
  <r>
    <x v="9"/>
    <x v="1"/>
    <n v="7163"/>
    <n v="0"/>
    <s v="/item/gsm_usage"/>
    <x v="0"/>
    <x v="5"/>
  </r>
  <r>
    <x v="9"/>
    <x v="1"/>
    <n v="7163"/>
    <n v="0"/>
    <s v="/item/gsm_usage/spid"/>
    <x v="0"/>
    <x v="6"/>
  </r>
  <r>
    <x v="9"/>
    <x v="1"/>
    <n v="7163"/>
    <n v="1210.5500000000006"/>
    <s v="/item/gsm_usage/spid/tva_normale_services"/>
    <x v="0"/>
    <x v="7"/>
  </r>
  <r>
    <x v="9"/>
    <x v="1"/>
    <n v="7163"/>
    <n v="44936.819603000076"/>
    <s v="/item/gsm_usage/tva_normale_services"/>
    <x v="0"/>
    <x v="5"/>
  </r>
  <r>
    <x v="9"/>
    <x v="1"/>
    <n v="7163"/>
    <n v="0"/>
    <s v="/item/gsm_usage/tva_reduite_services"/>
    <x v="0"/>
    <x v="8"/>
  </r>
  <r>
    <x v="9"/>
    <x v="1"/>
    <n v="6201"/>
    <n v="-28.064503999999999"/>
    <s v="/item/misc"/>
    <x v="0"/>
    <x v="9"/>
  </r>
  <r>
    <x v="9"/>
    <x v="1"/>
    <n v="125"/>
    <n v="10960.664389999998"/>
    <s v="/item/purchase/ar_fee/tva_normale_services"/>
    <x v="0"/>
    <x v="10"/>
  </r>
  <r>
    <x v="9"/>
    <x v="1"/>
    <n v="1"/>
    <n v="0"/>
    <s v="/item/purchase/hardware/tva_normale_biens"/>
    <x v="0"/>
    <x v="11"/>
  </r>
  <r>
    <x v="9"/>
    <x v="1"/>
    <n v="1752"/>
    <n v="0"/>
    <s v="/item/sponsor"/>
    <x v="0"/>
    <x v="12"/>
  </r>
  <r>
    <x v="9"/>
    <x v="2"/>
    <n v="67"/>
    <n v="1105.5606959999998"/>
    <s v="/item/cycle_forward/abo"/>
    <x v="0"/>
    <x v="0"/>
  </r>
  <r>
    <x v="9"/>
    <x v="2"/>
    <n v="5628"/>
    <n v="274844.99335098936"/>
    <s v="/item/cycle_forward/abo/tva_normale_services"/>
    <x v="0"/>
    <x v="0"/>
  </r>
  <r>
    <x v="9"/>
    <x v="2"/>
    <n v="5682"/>
    <n v="-2978.4463480000049"/>
    <s v="/item/cycle_forward/option/tva_normale_services"/>
    <x v="0"/>
    <x v="1"/>
  </r>
  <r>
    <x v="9"/>
    <x v="2"/>
    <n v="556"/>
    <n v="8813.5891539999884"/>
    <s v="/item/cycle_forward/option/tva_presse_services"/>
    <x v="0"/>
    <x v="2"/>
  </r>
  <r>
    <x v="9"/>
    <x v="2"/>
    <n v="22"/>
    <n v="0"/>
    <s v="/item/cycle_tax"/>
    <x v="0"/>
    <x v="3"/>
  </r>
  <r>
    <x v="9"/>
    <x v="2"/>
    <n v="371"/>
    <n v="4699.9539699999987"/>
    <s v="/item/failed_payment/tva_normale_services"/>
    <x v="0"/>
    <x v="4"/>
  </r>
  <r>
    <x v="9"/>
    <x v="2"/>
    <n v="6953"/>
    <n v="0"/>
    <s v="/item/gsm_usage"/>
    <x v="0"/>
    <x v="5"/>
  </r>
  <r>
    <x v="9"/>
    <x v="2"/>
    <n v="6953"/>
    <n v="0"/>
    <s v="/item/gsm_usage/spid"/>
    <x v="0"/>
    <x v="6"/>
  </r>
  <r>
    <x v="9"/>
    <x v="2"/>
    <n v="6953"/>
    <n v="989.01000000000045"/>
    <s v="/item/gsm_usage/spid/tva_normale_services"/>
    <x v="0"/>
    <x v="7"/>
  </r>
  <r>
    <x v="9"/>
    <x v="2"/>
    <n v="6953"/>
    <n v="41131.522993000115"/>
    <s v="/item/gsm_usage/tva_normale_services"/>
    <x v="0"/>
    <x v="5"/>
  </r>
  <r>
    <x v="9"/>
    <x v="2"/>
    <n v="6953"/>
    <n v="0"/>
    <s v="/item/gsm_usage/tva_reduite_services"/>
    <x v="0"/>
    <x v="8"/>
  </r>
  <r>
    <x v="9"/>
    <x v="2"/>
    <n v="5943"/>
    <n v="-54"/>
    <s v="/item/misc"/>
    <x v="0"/>
    <x v="9"/>
  </r>
  <r>
    <x v="9"/>
    <x v="2"/>
    <n v="126"/>
    <n v="6268.6011940000008"/>
    <s v="/item/purchase/ar_fee/tva_normale_services"/>
    <x v="0"/>
    <x v="10"/>
  </r>
  <r>
    <x v="9"/>
    <x v="2"/>
    <n v="3"/>
    <n v="9.9999999999999991E-6"/>
    <s v="/item/purchase/hardware/tva_normale_biens"/>
    <x v="0"/>
    <x v="11"/>
  </r>
  <r>
    <x v="9"/>
    <x v="2"/>
    <n v="1698"/>
    <n v="0"/>
    <s v="/item/sponsor"/>
    <x v="0"/>
    <x v="12"/>
  </r>
  <r>
    <x v="9"/>
    <x v="3"/>
    <n v="70"/>
    <n v="1039.8924910000001"/>
    <s v="/item/cycle_forward/abo"/>
    <x v="0"/>
    <x v="0"/>
  </r>
  <r>
    <x v="9"/>
    <x v="3"/>
    <n v="5493"/>
    <n v="243982.1964629908"/>
    <s v="/item/cycle_forward/abo/tva_normale_services"/>
    <x v="0"/>
    <x v="0"/>
  </r>
  <r>
    <x v="9"/>
    <x v="3"/>
    <n v="5550"/>
    <n v="-5509.6383209999995"/>
    <s v="/item/cycle_forward/option/tva_normale_services"/>
    <x v="0"/>
    <x v="1"/>
  </r>
  <r>
    <x v="9"/>
    <x v="3"/>
    <n v="570"/>
    <n v="8962.4573049999908"/>
    <s v="/item/cycle_forward/option/tva_presse_services"/>
    <x v="0"/>
    <x v="2"/>
  </r>
  <r>
    <x v="9"/>
    <x v="3"/>
    <n v="1"/>
    <n v="-8.8146019999999989"/>
    <s v="/item/cycle_forward/option/tva_reduite_services"/>
    <x v="0"/>
    <x v="13"/>
  </r>
  <r>
    <x v="9"/>
    <x v="3"/>
    <n v="12"/>
    <n v="0"/>
    <s v="/item/cycle_tax"/>
    <x v="0"/>
    <x v="3"/>
  </r>
  <r>
    <x v="9"/>
    <x v="3"/>
    <n v="285"/>
    <n v="3624.7926699999989"/>
    <s v="/item/failed_payment/tva_normale_services"/>
    <x v="0"/>
    <x v="4"/>
  </r>
  <r>
    <x v="9"/>
    <x v="3"/>
    <n v="6815"/>
    <n v="0"/>
    <s v="/item/gsm_usage"/>
    <x v="0"/>
    <x v="5"/>
  </r>
  <r>
    <x v="9"/>
    <x v="3"/>
    <n v="6815"/>
    <n v="0"/>
    <s v="/item/gsm_usage/spid"/>
    <x v="0"/>
    <x v="6"/>
  </r>
  <r>
    <x v="9"/>
    <x v="3"/>
    <n v="6815"/>
    <n v="946.79000000000042"/>
    <s v="/item/gsm_usage/spid/tva_normale_services"/>
    <x v="0"/>
    <x v="7"/>
  </r>
  <r>
    <x v="9"/>
    <x v="3"/>
    <n v="6815"/>
    <n v="41476.196588000035"/>
    <s v="/item/gsm_usage/tva_normale_services"/>
    <x v="0"/>
    <x v="5"/>
  </r>
  <r>
    <x v="9"/>
    <x v="3"/>
    <n v="6815"/>
    <n v="0"/>
    <s v="/item/gsm_usage/tva_reduite_services"/>
    <x v="0"/>
    <x v="8"/>
  </r>
  <r>
    <x v="9"/>
    <x v="3"/>
    <n v="5957"/>
    <n v="11.05992"/>
    <s v="/item/misc"/>
    <x v="0"/>
    <x v="9"/>
  </r>
  <r>
    <x v="9"/>
    <x v="3"/>
    <n v="121"/>
    <n v="5866.3858770000006"/>
    <s v="/item/purchase/ar_fee/tva_normale_services"/>
    <x v="0"/>
    <x v="10"/>
  </r>
  <r>
    <x v="9"/>
    <x v="3"/>
    <n v="6"/>
    <n v="1363.13364"/>
    <s v="/item/purchase/hardware/tva_normale_biens"/>
    <x v="0"/>
    <x v="11"/>
  </r>
  <r>
    <x v="9"/>
    <x v="3"/>
    <n v="1792"/>
    <n v="0"/>
    <s v="/item/sponsor"/>
    <x v="0"/>
    <x v="12"/>
  </r>
  <r>
    <x v="9"/>
    <x v="4"/>
    <n v="67"/>
    <n v="939.25961700000016"/>
    <s v="/item/cycle_forward/abo"/>
    <x v="0"/>
    <x v="0"/>
  </r>
  <r>
    <x v="9"/>
    <x v="4"/>
    <n v="5232"/>
    <n v="240398.03778599191"/>
    <s v="/item/cycle_forward/abo/tva_normale_services"/>
    <x v="0"/>
    <x v="0"/>
  </r>
  <r>
    <x v="9"/>
    <x v="4"/>
    <n v="5283"/>
    <n v="-6912.2421060000024"/>
    <s v="/item/cycle_forward/option/tva_normale_services"/>
    <x v="0"/>
    <x v="1"/>
  </r>
  <r>
    <x v="9"/>
    <x v="4"/>
    <n v="629"/>
    <n v="9838.0580639999844"/>
    <s v="/item/cycle_forward/option/tva_presse_services"/>
    <x v="0"/>
    <x v="2"/>
  </r>
  <r>
    <x v="9"/>
    <x v="4"/>
    <n v="2"/>
    <n v="-17.629203999999998"/>
    <s v="/item/cycle_forward/option/tva_reduite_services"/>
    <x v="0"/>
    <x v="13"/>
  </r>
  <r>
    <x v="9"/>
    <x v="4"/>
    <n v="19"/>
    <n v="0"/>
    <s v="/item/cycle_tax"/>
    <x v="0"/>
    <x v="3"/>
  </r>
  <r>
    <x v="9"/>
    <x v="4"/>
    <n v="264"/>
    <n v="2995.1613299999995"/>
    <s v="/item/failed_payment/tva_normale_services"/>
    <x v="0"/>
    <x v="4"/>
  </r>
  <r>
    <x v="9"/>
    <x v="4"/>
    <n v="6606"/>
    <n v="0"/>
    <s v="/item/gsm_usage"/>
    <x v="0"/>
    <x v="5"/>
  </r>
  <r>
    <x v="9"/>
    <x v="4"/>
    <n v="6606"/>
    <n v="0"/>
    <s v="/item/gsm_usage/spid"/>
    <x v="0"/>
    <x v="6"/>
  </r>
  <r>
    <x v="9"/>
    <x v="4"/>
    <n v="6606"/>
    <n v="1141.3799999999997"/>
    <s v="/item/gsm_usage/spid/tva_normale_services"/>
    <x v="0"/>
    <x v="7"/>
  </r>
  <r>
    <x v="9"/>
    <x v="4"/>
    <n v="6606"/>
    <n v="33463.538123000137"/>
    <s v="/item/gsm_usage/tva_normale_services"/>
    <x v="0"/>
    <x v="5"/>
  </r>
  <r>
    <x v="9"/>
    <x v="4"/>
    <n v="6606"/>
    <n v="0"/>
    <s v="/item/gsm_usage/tva_reduite_services"/>
    <x v="0"/>
    <x v="8"/>
  </r>
  <r>
    <x v="9"/>
    <x v="4"/>
    <n v="5780"/>
    <n v="10.456242"/>
    <s v="/item/misc"/>
    <x v="0"/>
    <x v="9"/>
  </r>
  <r>
    <x v="9"/>
    <x v="4"/>
    <n v="129"/>
    <n v="8337.7785769999991"/>
    <s v="/item/purchase/ar_fee/tva_normale_services"/>
    <x v="0"/>
    <x v="10"/>
  </r>
  <r>
    <x v="9"/>
    <x v="4"/>
    <n v="5"/>
    <n v="588.01584000000003"/>
    <s v="/item/purchase/hardware/tva_normale_biens"/>
    <x v="0"/>
    <x v="11"/>
  </r>
  <r>
    <x v="9"/>
    <x v="4"/>
    <n v="1668"/>
    <n v="0"/>
    <s v="/item/sponsor"/>
    <x v="0"/>
    <x v="12"/>
  </r>
  <r>
    <x v="9"/>
    <x v="5"/>
    <n v="74"/>
    <n v="998.6820459999999"/>
    <s v="/item/cycle_forward/abo"/>
    <x v="0"/>
    <x v="0"/>
  </r>
  <r>
    <x v="9"/>
    <x v="5"/>
    <n v="5585"/>
    <n v="276915.02855199005"/>
    <s v="/item/cycle_forward/abo/tva_normale_services"/>
    <x v="0"/>
    <x v="0"/>
  </r>
  <r>
    <x v="9"/>
    <x v="5"/>
    <n v="5645"/>
    <n v="-9227.8177439999872"/>
    <s v="/item/cycle_forward/option/tva_normale_services"/>
    <x v="0"/>
    <x v="1"/>
  </r>
  <r>
    <x v="9"/>
    <x v="5"/>
    <n v="650"/>
    <n v="10422.199548999988"/>
    <s v="/item/cycle_forward/option/tva_presse_services"/>
    <x v="0"/>
    <x v="2"/>
  </r>
  <r>
    <x v="9"/>
    <x v="5"/>
    <n v="1"/>
    <n v="-8.8146019999999989"/>
    <s v="/item/cycle_forward/option/tva_reduite_services"/>
    <x v="0"/>
    <x v="13"/>
  </r>
  <r>
    <x v="9"/>
    <x v="5"/>
    <n v="33"/>
    <n v="0"/>
    <s v="/item/cycle_tax"/>
    <x v="0"/>
    <x v="3"/>
  </r>
  <r>
    <x v="9"/>
    <x v="5"/>
    <n v="415"/>
    <n v="4619.8157299999993"/>
    <s v="/item/failed_payment/tva_normale_services"/>
    <x v="0"/>
    <x v="4"/>
  </r>
  <r>
    <x v="9"/>
    <x v="5"/>
    <n v="7207"/>
    <n v="0"/>
    <s v="/item/gsm_usage"/>
    <x v="0"/>
    <x v="5"/>
  </r>
  <r>
    <x v="9"/>
    <x v="5"/>
    <n v="7207"/>
    <n v="0"/>
    <s v="/item/gsm_usage/spid"/>
    <x v="0"/>
    <x v="6"/>
  </r>
  <r>
    <x v="9"/>
    <x v="5"/>
    <n v="7207"/>
    <n v="969.42999999999961"/>
    <s v="/item/gsm_usage/spid/tva_normale_services"/>
    <x v="0"/>
    <x v="7"/>
  </r>
  <r>
    <x v="9"/>
    <x v="5"/>
    <n v="7207"/>
    <n v="44111.726135000026"/>
    <s v="/item/gsm_usage/tva_normale_services"/>
    <x v="0"/>
    <x v="5"/>
  </r>
  <r>
    <x v="9"/>
    <x v="5"/>
    <n v="7207"/>
    <n v="0"/>
    <s v="/item/gsm_usage/tva_reduite_services"/>
    <x v="0"/>
    <x v="8"/>
  </r>
  <r>
    <x v="9"/>
    <x v="5"/>
    <n v="6263"/>
    <n v="24.764980000000001"/>
    <s v="/item/misc"/>
    <x v="0"/>
    <x v="9"/>
  </r>
  <r>
    <x v="9"/>
    <x v="5"/>
    <n v="134"/>
    <n v="7547.9377720000002"/>
    <s v="/item/purchase/ar_fee/tva_normale_services"/>
    <x v="0"/>
    <x v="10"/>
  </r>
  <r>
    <x v="9"/>
    <x v="5"/>
    <n v="4"/>
    <n v="2427.6220800000001"/>
    <s v="/item/purchase/hardware/tva_normale_biens"/>
    <x v="0"/>
    <x v="11"/>
  </r>
  <r>
    <x v="9"/>
    <x v="5"/>
    <n v="1844"/>
    <n v="0"/>
    <s v="/item/sponsor"/>
    <x v="0"/>
    <x v="12"/>
  </r>
  <r>
    <x v="9"/>
    <x v="6"/>
    <n v="72"/>
    <n v="1046.605241"/>
    <s v="/item/cycle_forward/abo"/>
    <x v="0"/>
    <x v="0"/>
  </r>
  <r>
    <x v="9"/>
    <x v="6"/>
    <n v="6973"/>
    <n v="335091.28177098976"/>
    <s v="/item/cycle_forward/abo/tva_normale_services"/>
    <x v="0"/>
    <x v="0"/>
  </r>
  <r>
    <x v="9"/>
    <x v="6"/>
    <n v="7023"/>
    <n v="-2716.4920110000039"/>
    <s v="/item/cycle_forward/option/tva_normale_services"/>
    <x v="0"/>
    <x v="1"/>
  </r>
  <r>
    <x v="9"/>
    <x v="6"/>
    <n v="891"/>
    <n v="13864.401017999999"/>
    <s v="/item/cycle_forward/option/tva_presse_services"/>
    <x v="0"/>
    <x v="2"/>
  </r>
  <r>
    <x v="9"/>
    <x v="6"/>
    <n v="27"/>
    <n v="0"/>
    <s v="/item/cycle_tax"/>
    <x v="0"/>
    <x v="3"/>
  </r>
  <r>
    <x v="9"/>
    <x v="6"/>
    <n v="432"/>
    <n v="5480.4608999999982"/>
    <s v="/item/failed_payment/tva_normale_services"/>
    <x v="0"/>
    <x v="4"/>
  </r>
  <r>
    <x v="9"/>
    <x v="6"/>
    <n v="8674"/>
    <n v="0"/>
    <s v="/item/gsm_usage"/>
    <x v="0"/>
    <x v="5"/>
  </r>
  <r>
    <x v="9"/>
    <x v="6"/>
    <n v="8674"/>
    <n v="0"/>
    <s v="/item/gsm_usage/spid"/>
    <x v="0"/>
    <x v="6"/>
  </r>
  <r>
    <x v="9"/>
    <x v="6"/>
    <n v="8674"/>
    <n v="1282.3500000000008"/>
    <s v="/item/gsm_usage/spid/tva_normale_services"/>
    <x v="0"/>
    <x v="7"/>
  </r>
  <r>
    <x v="9"/>
    <x v="6"/>
    <n v="8674"/>
    <n v="49132.821908000027"/>
    <s v="/item/gsm_usage/tva_normale_services"/>
    <x v="0"/>
    <x v="5"/>
  </r>
  <r>
    <x v="9"/>
    <x v="6"/>
    <n v="8674"/>
    <n v="0"/>
    <s v="/item/gsm_usage/tva_reduite_services"/>
    <x v="0"/>
    <x v="8"/>
  </r>
  <r>
    <x v="9"/>
    <x v="6"/>
    <n v="7135"/>
    <n v="-36.253428999999997"/>
    <s v="/item/misc"/>
    <x v="0"/>
    <x v="9"/>
  </r>
  <r>
    <x v="9"/>
    <x v="6"/>
    <n v="138"/>
    <n v="5666.8783729999986"/>
    <s v="/item/purchase/ar_fee/tva_normale_services"/>
    <x v="0"/>
    <x v="10"/>
  </r>
  <r>
    <x v="9"/>
    <x v="6"/>
    <n v="7"/>
    <n v="1852.5240399999998"/>
    <s v="/item/purchase/hardware/tva_normale_biens"/>
    <x v="0"/>
    <x v="11"/>
  </r>
  <r>
    <x v="9"/>
    <x v="6"/>
    <n v="1979"/>
    <n v="0"/>
    <s v="/item/sponsor"/>
    <x v="0"/>
    <x v="12"/>
  </r>
  <r>
    <x v="9"/>
    <x v="7"/>
    <n v="71"/>
    <n v="1072.755782"/>
    <s v="/item/cycle_forward/abo"/>
    <x v="0"/>
    <x v="0"/>
  </r>
  <r>
    <x v="9"/>
    <x v="7"/>
    <n v="6114"/>
    <n v="274276.0513519891"/>
    <s v="/item/cycle_forward/abo/tva_normale_services"/>
    <x v="0"/>
    <x v="0"/>
  </r>
  <r>
    <x v="9"/>
    <x v="7"/>
    <n v="6170"/>
    <n v="-8529.4199090000184"/>
    <s v="/item/cycle_forward/option/tva_normale_services"/>
    <x v="0"/>
    <x v="1"/>
  </r>
  <r>
    <x v="9"/>
    <x v="7"/>
    <n v="775"/>
    <n v="12195.278568999996"/>
    <s v="/item/cycle_forward/option/tva_presse_services"/>
    <x v="0"/>
    <x v="2"/>
  </r>
  <r>
    <x v="9"/>
    <x v="7"/>
    <n v="1"/>
    <n v="-8.8146019999999989"/>
    <s v="/item/cycle_forward/option/tva_reduite_services"/>
    <x v="0"/>
    <x v="13"/>
  </r>
  <r>
    <x v="9"/>
    <x v="7"/>
    <n v="45"/>
    <n v="0"/>
    <s v="/item/cycle_tax"/>
    <x v="0"/>
    <x v="3"/>
  </r>
  <r>
    <x v="9"/>
    <x v="7"/>
    <n v="356"/>
    <n v="4430.1843899999985"/>
    <s v="/item/failed_payment/tva_normale_services"/>
    <x v="0"/>
    <x v="4"/>
  </r>
  <r>
    <x v="9"/>
    <x v="7"/>
    <n v="7694"/>
    <n v="0"/>
    <s v="/item/gsm_usage"/>
    <x v="0"/>
    <x v="5"/>
  </r>
  <r>
    <x v="9"/>
    <x v="7"/>
    <n v="7694"/>
    <n v="0"/>
    <s v="/item/gsm_usage/spid"/>
    <x v="0"/>
    <x v="6"/>
  </r>
  <r>
    <x v="9"/>
    <x v="7"/>
    <n v="7694"/>
    <n v="932.88000000000056"/>
    <s v="/item/gsm_usage/spid/tva_normale_services"/>
    <x v="0"/>
    <x v="7"/>
  </r>
  <r>
    <x v="9"/>
    <x v="7"/>
    <n v="7694"/>
    <n v="44648.753311000051"/>
    <s v="/item/gsm_usage/tva_normale_services"/>
    <x v="0"/>
    <x v="5"/>
  </r>
  <r>
    <x v="9"/>
    <x v="7"/>
    <n v="7694"/>
    <n v="0"/>
    <s v="/item/gsm_usage/tva_reduite_services"/>
    <x v="0"/>
    <x v="8"/>
  </r>
  <r>
    <x v="9"/>
    <x v="7"/>
    <n v="6363"/>
    <n v="-42.004095999999997"/>
    <s v="/item/misc"/>
    <x v="0"/>
    <x v="9"/>
  </r>
  <r>
    <x v="9"/>
    <x v="7"/>
    <n v="121"/>
    <n v="7152.6233180000008"/>
    <s v="/item/purchase/ar_fee/tva_normale_services"/>
    <x v="0"/>
    <x v="10"/>
  </r>
  <r>
    <x v="9"/>
    <x v="7"/>
    <n v="4"/>
    <n v="514.19354999999996"/>
    <s v="/item/purchase/hardware/tva_normale_biens"/>
    <x v="0"/>
    <x v="11"/>
  </r>
  <r>
    <x v="9"/>
    <x v="7"/>
    <n v="1852"/>
    <n v="0"/>
    <s v="/item/sponsor"/>
    <x v="0"/>
    <x v="12"/>
  </r>
  <r>
    <x v="9"/>
    <x v="8"/>
    <n v="61"/>
    <n v="936.86637700000006"/>
    <s v="/item/cycle_forward/abo"/>
    <x v="0"/>
    <x v="0"/>
  </r>
  <r>
    <x v="9"/>
    <x v="8"/>
    <n v="5502"/>
    <n v="244047.92073999095"/>
    <s v="/item/cycle_forward/abo/tva_normale_services"/>
    <x v="0"/>
    <x v="0"/>
  </r>
  <r>
    <x v="9"/>
    <x v="8"/>
    <n v="5545"/>
    <n v="-4898.0781980000047"/>
    <s v="/item/cycle_forward/option/tva_normale_services"/>
    <x v="0"/>
    <x v="1"/>
  </r>
  <r>
    <x v="9"/>
    <x v="8"/>
    <n v="688"/>
    <n v="10358.449301999992"/>
    <s v="/item/cycle_forward/option/tva_presse_services"/>
    <x v="0"/>
    <x v="2"/>
  </r>
  <r>
    <x v="9"/>
    <x v="8"/>
    <n v="38"/>
    <n v="0"/>
    <s v="/item/cycle_tax"/>
    <x v="0"/>
    <x v="3"/>
  </r>
  <r>
    <x v="9"/>
    <x v="8"/>
    <n v="340"/>
    <n v="4323.3180299999985"/>
    <s v="/item/failed_payment/tva_normale_services"/>
    <x v="0"/>
    <x v="4"/>
  </r>
  <r>
    <x v="9"/>
    <x v="8"/>
    <n v="7034"/>
    <n v="0"/>
    <s v="/item/gsm_usage"/>
    <x v="0"/>
    <x v="5"/>
  </r>
  <r>
    <x v="9"/>
    <x v="8"/>
    <n v="7034"/>
    <n v="0"/>
    <s v="/item/gsm_usage/spid"/>
    <x v="0"/>
    <x v="6"/>
  </r>
  <r>
    <x v="9"/>
    <x v="8"/>
    <n v="7034"/>
    <n v="888.13999999999987"/>
    <s v="/item/gsm_usage/spid/tva_normale_services"/>
    <x v="0"/>
    <x v="7"/>
  </r>
  <r>
    <x v="9"/>
    <x v="8"/>
    <n v="7034"/>
    <n v="38631.103910000107"/>
    <s v="/item/gsm_usage/tva_normale_services"/>
    <x v="0"/>
    <x v="5"/>
  </r>
  <r>
    <x v="9"/>
    <x v="8"/>
    <n v="7034"/>
    <n v="0"/>
    <s v="/item/gsm_usage/tva_reduite_services"/>
    <x v="0"/>
    <x v="8"/>
  </r>
  <r>
    <x v="9"/>
    <x v="8"/>
    <n v="5732"/>
    <n v="24.138278999999997"/>
    <s v="/item/misc"/>
    <x v="0"/>
    <x v="9"/>
  </r>
  <r>
    <x v="9"/>
    <x v="8"/>
    <n v="128"/>
    <n v="9809.6953799999974"/>
    <s v="/item/purchase/ar_fee/tva_normale_services"/>
    <x v="0"/>
    <x v="10"/>
  </r>
  <r>
    <x v="9"/>
    <x v="8"/>
    <n v="1"/>
    <n v="-7.0046099999999996"/>
    <s v="/item/purchase/gift/tva_normale_services"/>
    <x v="0"/>
    <x v="14"/>
  </r>
  <r>
    <x v="9"/>
    <x v="8"/>
    <n v="3"/>
    <n v="128.11060000000001"/>
    <s v="/item/purchase/hardware/tva_normale_biens"/>
    <x v="0"/>
    <x v="11"/>
  </r>
  <r>
    <x v="9"/>
    <x v="8"/>
    <n v="1565"/>
    <n v="0"/>
    <s v="/item/sponsor"/>
    <x v="0"/>
    <x v="12"/>
  </r>
  <r>
    <x v="9"/>
    <x v="9"/>
    <n v="74"/>
    <n v="1084.1966399999999"/>
    <s v="/item/cycle_forward/abo"/>
    <x v="0"/>
    <x v="0"/>
  </r>
  <r>
    <x v="9"/>
    <x v="9"/>
    <n v="5538"/>
    <n v="250935.69454399048"/>
    <s v="/item/cycle_forward/abo/tva_normale_services"/>
    <x v="0"/>
    <x v="0"/>
  </r>
  <r>
    <x v="9"/>
    <x v="9"/>
    <n v="5589"/>
    <n v="-6763.3785430000016"/>
    <s v="/item/cycle_forward/option/tva_normale_services"/>
    <x v="0"/>
    <x v="1"/>
  </r>
  <r>
    <x v="9"/>
    <x v="9"/>
    <n v="663"/>
    <n v="10114.467373999996"/>
    <s v="/item/cycle_forward/option/tva_presse_services"/>
    <x v="0"/>
    <x v="2"/>
  </r>
  <r>
    <x v="9"/>
    <x v="9"/>
    <n v="31"/>
    <n v="0"/>
    <s v="/item/cycle_tax"/>
    <x v="0"/>
    <x v="3"/>
  </r>
  <r>
    <x v="9"/>
    <x v="9"/>
    <n v="353"/>
    <n v="4615.4839299999985"/>
    <s v="/item/failed_payment/tva_normale_services"/>
    <x v="0"/>
    <x v="4"/>
  </r>
  <r>
    <x v="9"/>
    <x v="9"/>
    <n v="7070"/>
    <n v="0"/>
    <s v="/item/gsm_usage"/>
    <x v="0"/>
    <x v="5"/>
  </r>
  <r>
    <x v="9"/>
    <x v="9"/>
    <n v="7070"/>
    <n v="0"/>
    <s v="/item/gsm_usage/spid"/>
    <x v="0"/>
    <x v="6"/>
  </r>
  <r>
    <x v="9"/>
    <x v="9"/>
    <n v="7070"/>
    <n v="770.07000000000016"/>
    <s v="/item/gsm_usage/spid/tva_normale_services"/>
    <x v="0"/>
    <x v="7"/>
  </r>
  <r>
    <x v="9"/>
    <x v="9"/>
    <n v="7070"/>
    <n v="42008.440021000002"/>
    <s v="/item/gsm_usage/tva_normale_services"/>
    <x v="0"/>
    <x v="5"/>
  </r>
  <r>
    <x v="9"/>
    <x v="9"/>
    <n v="7070"/>
    <n v="0"/>
    <s v="/item/gsm_usage/tva_reduite_services"/>
    <x v="0"/>
    <x v="8"/>
  </r>
  <r>
    <x v="9"/>
    <x v="9"/>
    <n v="5849"/>
    <n v="-10.645140000000001"/>
    <s v="/item/misc"/>
    <x v="0"/>
    <x v="9"/>
  </r>
  <r>
    <x v="9"/>
    <x v="9"/>
    <n v="147"/>
    <n v="15083.802281999999"/>
    <s v="/item/purchase/ar_fee/tva_normale_services"/>
    <x v="0"/>
    <x v="10"/>
  </r>
  <r>
    <x v="9"/>
    <x v="9"/>
    <n v="4"/>
    <n v="209.48526000000001"/>
    <s v="/item/purchase/hardware/tva_normale_biens"/>
    <x v="0"/>
    <x v="11"/>
  </r>
  <r>
    <x v="9"/>
    <x v="9"/>
    <n v="1658"/>
    <n v="0"/>
    <s v="/item/sponsor"/>
    <x v="0"/>
    <x v="12"/>
  </r>
  <r>
    <x v="9"/>
    <x v="10"/>
    <n v="1"/>
    <n v="-8.58"/>
    <s v="/item/cycle_discount"/>
    <x v="0"/>
    <x v="15"/>
  </r>
  <r>
    <x v="9"/>
    <x v="10"/>
    <n v="57"/>
    <n v="800.27651300000002"/>
    <s v="/item/cycle_forward/abo"/>
    <x v="0"/>
    <x v="0"/>
  </r>
  <r>
    <x v="9"/>
    <x v="10"/>
    <n v="5446"/>
    <n v="254047.02243598973"/>
    <s v="/item/cycle_forward/abo/tva_normale_services"/>
    <x v="0"/>
    <x v="0"/>
  </r>
  <r>
    <x v="9"/>
    <x v="10"/>
    <n v="5445"/>
    <n v="-6700.5730790000125"/>
    <s v="/item/cycle_forward/option/tva_normale_services"/>
    <x v="0"/>
    <x v="1"/>
  </r>
  <r>
    <x v="9"/>
    <x v="10"/>
    <n v="619"/>
    <n v="9382.0060139999932"/>
    <s v="/item/cycle_forward/option/tva_presse_services"/>
    <x v="0"/>
    <x v="2"/>
  </r>
  <r>
    <x v="9"/>
    <x v="10"/>
    <n v="1"/>
    <n v="-8.8146019999999989"/>
    <s v="/item/cycle_forward/option/tva_reduite_services"/>
    <x v="0"/>
    <x v="13"/>
  </r>
  <r>
    <x v="9"/>
    <x v="10"/>
    <n v="23"/>
    <n v="0"/>
    <s v="/item/cycle_tax"/>
    <x v="0"/>
    <x v="3"/>
  </r>
  <r>
    <x v="9"/>
    <x v="10"/>
    <n v="322"/>
    <n v="4119.3548899999996"/>
    <s v="/item/failed_payment/tva_normale_services"/>
    <x v="0"/>
    <x v="4"/>
  </r>
  <r>
    <x v="9"/>
    <x v="10"/>
    <n v="6967"/>
    <n v="0"/>
    <s v="/item/gsm_usage"/>
    <x v="0"/>
    <x v="5"/>
  </r>
  <r>
    <x v="9"/>
    <x v="10"/>
    <n v="6967"/>
    <n v="0"/>
    <s v="/item/gsm_usage/spid"/>
    <x v="0"/>
    <x v="6"/>
  </r>
  <r>
    <x v="9"/>
    <x v="10"/>
    <n v="6967"/>
    <n v="770.20000000000016"/>
    <s v="/item/gsm_usage/spid/tva_normale_services"/>
    <x v="0"/>
    <x v="7"/>
  </r>
  <r>
    <x v="9"/>
    <x v="10"/>
    <n v="6967"/>
    <n v="37590.525907000105"/>
    <s v="/item/gsm_usage/tva_normale_services"/>
    <x v="0"/>
    <x v="5"/>
  </r>
  <r>
    <x v="9"/>
    <x v="10"/>
    <n v="6967"/>
    <n v="0"/>
    <s v="/item/gsm_usage/tva_reduite_services"/>
    <x v="0"/>
    <x v="8"/>
  </r>
  <r>
    <x v="9"/>
    <x v="10"/>
    <n v="5952"/>
    <n v="-91.446990000000028"/>
    <s v="/item/misc"/>
    <x v="0"/>
    <x v="9"/>
  </r>
  <r>
    <x v="9"/>
    <x v="10"/>
    <n v="121"/>
    <n v="6696.9999159999998"/>
    <s v="/item/purchase/ar_fee/tva_normale_services"/>
    <x v="0"/>
    <x v="10"/>
  </r>
  <r>
    <x v="9"/>
    <x v="10"/>
    <n v="5"/>
    <n v="549"/>
    <s v="/item/purchase/hardware/tva_normale_biens"/>
    <x v="0"/>
    <x v="11"/>
  </r>
  <r>
    <x v="9"/>
    <x v="10"/>
    <n v="1734"/>
    <n v="0"/>
    <s v="/item/sponsor"/>
    <x v="0"/>
    <x v="12"/>
  </r>
  <r>
    <x v="9"/>
    <x v="11"/>
    <n v="56"/>
    <n v="706.99847800000009"/>
    <s v="/item/cycle_forward/abo"/>
    <x v="0"/>
    <x v="0"/>
  </r>
  <r>
    <x v="9"/>
    <x v="11"/>
    <n v="8242"/>
    <n v="353365.86736298801"/>
    <s v="/item/cycle_forward/abo/tva_normale_services"/>
    <x v="0"/>
    <x v="0"/>
  </r>
  <r>
    <x v="9"/>
    <x v="11"/>
    <n v="8275"/>
    <n v="-16991.463621000039"/>
    <s v="/item/cycle_forward/option/tva_normale_services"/>
    <x v="0"/>
    <x v="1"/>
  </r>
  <r>
    <x v="9"/>
    <x v="11"/>
    <n v="1058"/>
    <n v="16102.927025000023"/>
    <s v="/item/cycle_forward/option/tva_presse_services"/>
    <x v="0"/>
    <x v="2"/>
  </r>
  <r>
    <x v="9"/>
    <x v="11"/>
    <n v="35"/>
    <n v="0"/>
    <s v="/item/cycle_tax"/>
    <x v="0"/>
    <x v="3"/>
  </r>
  <r>
    <x v="9"/>
    <x v="11"/>
    <n v="758"/>
    <n v="9855.5761699999966"/>
    <s v="/item/failed_payment/tva_normale_services"/>
    <x v="0"/>
    <x v="4"/>
  </r>
  <r>
    <x v="9"/>
    <x v="11"/>
    <n v="10420"/>
    <n v="0"/>
    <s v="/item/gsm_usage"/>
    <x v="0"/>
    <x v="5"/>
  </r>
  <r>
    <x v="9"/>
    <x v="11"/>
    <n v="10420"/>
    <n v="0"/>
    <s v="/item/gsm_usage/spid"/>
    <x v="0"/>
    <x v="6"/>
  </r>
  <r>
    <x v="9"/>
    <x v="11"/>
    <n v="10420"/>
    <n v="1215.9000000000005"/>
    <s v="/item/gsm_usage/spid/tva_normale_services"/>
    <x v="0"/>
    <x v="7"/>
  </r>
  <r>
    <x v="9"/>
    <x v="11"/>
    <n v="10420"/>
    <n v="47786.354712000051"/>
    <s v="/item/gsm_usage/tva_normale_services"/>
    <x v="0"/>
    <x v="5"/>
  </r>
  <r>
    <x v="9"/>
    <x v="11"/>
    <n v="10420"/>
    <n v="0"/>
    <s v="/item/gsm_usage/tva_reduite_services"/>
    <x v="0"/>
    <x v="8"/>
  </r>
  <r>
    <x v="9"/>
    <x v="11"/>
    <n v="7939"/>
    <n v="17.124446000000002"/>
    <s v="/item/misc"/>
    <x v="0"/>
    <x v="9"/>
  </r>
  <r>
    <x v="9"/>
    <x v="11"/>
    <n v="156"/>
    <n v="12276.836295999999"/>
    <s v="/item/purchase/ar_fee/tva_normale_services"/>
    <x v="0"/>
    <x v="10"/>
  </r>
  <r>
    <x v="9"/>
    <x v="11"/>
    <n v="2068"/>
    <n v="0"/>
    <s v="/item/sponsor"/>
    <x v="0"/>
    <x v="12"/>
  </r>
  <r>
    <x v="9"/>
    <x v="12"/>
    <n v="67"/>
    <n v="1093.8863490000001"/>
    <s v="/item/cycle_forward/abo"/>
    <x v="0"/>
    <x v="0"/>
  </r>
  <r>
    <x v="9"/>
    <x v="12"/>
    <n v="5223"/>
    <n v="245107.32861799101"/>
    <s v="/item/cycle_forward/abo/tva_normale_services"/>
    <x v="0"/>
    <x v="0"/>
  </r>
  <r>
    <x v="9"/>
    <x v="12"/>
    <n v="5279"/>
    <n v="-4020.7272040000053"/>
    <s v="/item/cycle_forward/option/tva_normale_services"/>
    <x v="0"/>
    <x v="1"/>
  </r>
  <r>
    <x v="9"/>
    <x v="12"/>
    <n v="623"/>
    <n v="9538.2479990000011"/>
    <s v="/item/cycle_forward/option/tva_presse_services"/>
    <x v="0"/>
    <x v="2"/>
  </r>
  <r>
    <x v="9"/>
    <x v="12"/>
    <n v="24"/>
    <n v="0"/>
    <s v="/item/cycle_tax"/>
    <x v="0"/>
    <x v="3"/>
  </r>
  <r>
    <x v="9"/>
    <x v="12"/>
    <n v="277"/>
    <n v="3553.6405999999988"/>
    <s v="/item/failed_payment/tva_normale_services"/>
    <x v="0"/>
    <x v="4"/>
  </r>
  <r>
    <x v="9"/>
    <x v="12"/>
    <n v="6627"/>
    <n v="0"/>
    <s v="/item/gsm_usage"/>
    <x v="0"/>
    <x v="5"/>
  </r>
  <r>
    <x v="9"/>
    <x v="12"/>
    <n v="6627"/>
    <n v="0"/>
    <s v="/item/gsm_usage/spid"/>
    <x v="0"/>
    <x v="6"/>
  </r>
  <r>
    <x v="9"/>
    <x v="12"/>
    <n v="6627"/>
    <n v="844.3900000000001"/>
    <s v="/item/gsm_usage/spid/tva_normale_services"/>
    <x v="0"/>
    <x v="7"/>
  </r>
  <r>
    <x v="9"/>
    <x v="12"/>
    <n v="6627"/>
    <n v="41192.303155999944"/>
    <s v="/item/gsm_usage/tva_normale_services"/>
    <x v="0"/>
    <x v="5"/>
  </r>
  <r>
    <x v="9"/>
    <x v="12"/>
    <n v="6627"/>
    <n v="0"/>
    <s v="/item/gsm_usage/tva_reduite_services"/>
    <x v="0"/>
    <x v="8"/>
  </r>
  <r>
    <x v="9"/>
    <x v="12"/>
    <n v="5716"/>
    <n v="-19.230402999999992"/>
    <s v="/item/misc"/>
    <x v="0"/>
    <x v="9"/>
  </r>
  <r>
    <x v="9"/>
    <x v="12"/>
    <n v="55"/>
    <n v="4741.6644250000008"/>
    <s v="/item/purchase/ar_fee/tva_normale_services"/>
    <x v="0"/>
    <x v="10"/>
  </r>
  <r>
    <x v="9"/>
    <x v="12"/>
    <n v="5"/>
    <n v="952.99889000000007"/>
    <s v="/item/purchase/hardware/tva_normale_biens"/>
    <x v="0"/>
    <x v="11"/>
  </r>
  <r>
    <x v="9"/>
    <x v="12"/>
    <n v="1710"/>
    <n v="0"/>
    <s v="/item/sponsor"/>
    <x v="0"/>
    <x v="12"/>
  </r>
  <r>
    <x v="9"/>
    <x v="13"/>
    <n v="60"/>
    <n v="767.82182600000021"/>
    <s v="/item/cycle_forward/abo"/>
    <x v="0"/>
    <x v="0"/>
  </r>
  <r>
    <x v="9"/>
    <x v="13"/>
    <n v="4854"/>
    <n v="218093.0269319925"/>
    <s v="/item/cycle_forward/abo/tva_normale_services"/>
    <x v="0"/>
    <x v="0"/>
  </r>
  <r>
    <x v="9"/>
    <x v="13"/>
    <n v="4823"/>
    <n v="-3830.0838600000084"/>
    <s v="/item/cycle_forward/option/tva_normale_services"/>
    <x v="0"/>
    <x v="1"/>
  </r>
  <r>
    <x v="9"/>
    <x v="13"/>
    <n v="615"/>
    <n v="9387.3571019999927"/>
    <s v="/item/cycle_forward/option/tva_presse_services"/>
    <x v="0"/>
    <x v="2"/>
  </r>
  <r>
    <x v="9"/>
    <x v="13"/>
    <n v="27"/>
    <n v="0"/>
    <s v="/item/cycle_tax"/>
    <x v="0"/>
    <x v="3"/>
  </r>
  <r>
    <x v="9"/>
    <x v="13"/>
    <n v="289"/>
    <n v="3523.6405999999993"/>
    <s v="/item/failed_payment/tva_normale_services"/>
    <x v="0"/>
    <x v="4"/>
  </r>
  <r>
    <x v="9"/>
    <x v="13"/>
    <n v="6220"/>
    <n v="0"/>
    <s v="/item/gsm_usage"/>
    <x v="0"/>
    <x v="5"/>
  </r>
  <r>
    <x v="9"/>
    <x v="13"/>
    <n v="6220"/>
    <n v="0"/>
    <s v="/item/gsm_usage/spid"/>
    <x v="0"/>
    <x v="6"/>
  </r>
  <r>
    <x v="9"/>
    <x v="13"/>
    <n v="6220"/>
    <n v="641.43000000000018"/>
    <s v="/item/gsm_usage/spid/tva_normale_services"/>
    <x v="0"/>
    <x v="7"/>
  </r>
  <r>
    <x v="9"/>
    <x v="13"/>
    <n v="6220"/>
    <n v="32712.425019000068"/>
    <s v="/item/gsm_usage/tva_normale_services"/>
    <x v="0"/>
    <x v="5"/>
  </r>
  <r>
    <x v="9"/>
    <x v="13"/>
    <n v="6220"/>
    <n v="0"/>
    <s v="/item/gsm_usage/tva_reduite_services"/>
    <x v="0"/>
    <x v="8"/>
  </r>
  <r>
    <x v="9"/>
    <x v="13"/>
    <n v="5327"/>
    <n v="7.7225980000000014"/>
    <s v="/item/misc"/>
    <x v="0"/>
    <x v="9"/>
  </r>
  <r>
    <x v="9"/>
    <x v="13"/>
    <n v="33"/>
    <n v="1456.5352869999999"/>
    <s v="/item/purchase/ar_fee/tva_normale_services"/>
    <x v="0"/>
    <x v="10"/>
  </r>
  <r>
    <x v="9"/>
    <x v="13"/>
    <n v="3"/>
    <n v="2339.91705"/>
    <s v="/item/purchase/hardware/tva_normale_biens"/>
    <x v="0"/>
    <x v="11"/>
  </r>
  <r>
    <x v="9"/>
    <x v="13"/>
    <n v="1530"/>
    <n v="0"/>
    <s v="/item/sponsor"/>
    <x v="0"/>
    <x v="12"/>
  </r>
  <r>
    <x v="9"/>
    <x v="14"/>
    <n v="73"/>
    <n v="968.91246100000001"/>
    <s v="/item/cycle_forward/abo"/>
    <x v="0"/>
    <x v="0"/>
  </r>
  <r>
    <x v="9"/>
    <x v="14"/>
    <n v="4662"/>
    <n v="212368.73001599358"/>
    <s v="/item/cycle_forward/abo/tva_normale_services"/>
    <x v="0"/>
    <x v="0"/>
  </r>
  <r>
    <x v="9"/>
    <x v="14"/>
    <n v="4711"/>
    <n v="-4017.1436120000026"/>
    <s v="/item/cycle_forward/option/tva_normale_services"/>
    <x v="0"/>
    <x v="1"/>
  </r>
  <r>
    <x v="9"/>
    <x v="14"/>
    <n v="539"/>
    <n v="8273.7985639999879"/>
    <s v="/item/cycle_forward/option/tva_presse_services"/>
    <x v="0"/>
    <x v="2"/>
  </r>
  <r>
    <x v="9"/>
    <x v="14"/>
    <n v="23"/>
    <n v="0"/>
    <s v="/item/cycle_tax"/>
    <x v="0"/>
    <x v="3"/>
  </r>
  <r>
    <x v="9"/>
    <x v="14"/>
    <n v="270"/>
    <n v="3381.8433599999994"/>
    <s v="/item/failed_payment/tva_normale_services"/>
    <x v="0"/>
    <x v="4"/>
  </r>
  <r>
    <x v="9"/>
    <x v="14"/>
    <n v="5962"/>
    <n v="0"/>
    <s v="/item/gsm_usage"/>
    <x v="0"/>
    <x v="5"/>
  </r>
  <r>
    <x v="9"/>
    <x v="14"/>
    <n v="5962"/>
    <n v="0"/>
    <s v="/item/gsm_usage/spid"/>
    <x v="0"/>
    <x v="6"/>
  </r>
  <r>
    <x v="9"/>
    <x v="14"/>
    <n v="5962"/>
    <n v="723.15"/>
    <s v="/item/gsm_usage/spid/tva_normale_services"/>
    <x v="0"/>
    <x v="7"/>
  </r>
  <r>
    <x v="9"/>
    <x v="14"/>
    <n v="5962"/>
    <n v="33905.696668000135"/>
    <s v="/item/gsm_usage/tva_normale_services"/>
    <x v="0"/>
    <x v="5"/>
  </r>
  <r>
    <x v="9"/>
    <x v="14"/>
    <n v="5962"/>
    <n v="0"/>
    <s v="/item/gsm_usage/tva_reduite_services"/>
    <x v="0"/>
    <x v="8"/>
  </r>
  <r>
    <x v="9"/>
    <x v="14"/>
    <n v="5180"/>
    <n v="4.9401050000000009"/>
    <s v="/item/misc"/>
    <x v="0"/>
    <x v="9"/>
  </r>
  <r>
    <x v="9"/>
    <x v="14"/>
    <n v="31"/>
    <n v="3222.68118"/>
    <s v="/item/purchase/ar_fee/tva_normale_services"/>
    <x v="0"/>
    <x v="10"/>
  </r>
  <r>
    <x v="9"/>
    <x v="14"/>
    <n v="3"/>
    <n v="198.15671"/>
    <s v="/item/purchase/hardware/tva_normale_biens"/>
    <x v="0"/>
    <x v="11"/>
  </r>
  <r>
    <x v="9"/>
    <x v="14"/>
    <n v="1534"/>
    <n v="0"/>
    <s v="/item/sponsor"/>
    <x v="0"/>
    <x v="12"/>
  </r>
  <r>
    <x v="9"/>
    <x v="15"/>
    <n v="74"/>
    <n v="1182.8448739999999"/>
    <s v="/item/cycle_forward/abo"/>
    <x v="0"/>
    <x v="0"/>
  </r>
  <r>
    <x v="9"/>
    <x v="15"/>
    <n v="4836"/>
    <n v="213580.04658599279"/>
    <s v="/item/cycle_forward/abo/tva_normale_services"/>
    <x v="0"/>
    <x v="0"/>
  </r>
  <r>
    <x v="9"/>
    <x v="15"/>
    <n v="4896"/>
    <n v="-7058.373545000004"/>
    <s v="/item/cycle_forward/option/tva_normale_services"/>
    <x v="0"/>
    <x v="1"/>
  </r>
  <r>
    <x v="9"/>
    <x v="15"/>
    <n v="608"/>
    <n v="9175.9222690000006"/>
    <s v="/item/cycle_forward/option/tva_presse_services"/>
    <x v="0"/>
    <x v="2"/>
  </r>
  <r>
    <x v="9"/>
    <x v="15"/>
    <n v="27"/>
    <n v="0"/>
    <s v="/item/cycle_tax"/>
    <x v="0"/>
    <x v="3"/>
  </r>
  <r>
    <x v="9"/>
    <x v="15"/>
    <n v="297"/>
    <n v="3762.4885299999992"/>
    <s v="/item/failed_payment/tva_normale_services"/>
    <x v="0"/>
    <x v="4"/>
  </r>
  <r>
    <x v="9"/>
    <x v="15"/>
    <n v="6249"/>
    <n v="0"/>
    <s v="/item/gsm_usage"/>
    <x v="0"/>
    <x v="5"/>
  </r>
  <r>
    <x v="9"/>
    <x v="15"/>
    <n v="6249"/>
    <n v="20"/>
    <s v="/item/gsm_usage/spid"/>
    <x v="0"/>
    <x v="6"/>
  </r>
  <r>
    <x v="9"/>
    <x v="15"/>
    <n v="6249"/>
    <n v="834.49000000000035"/>
    <s v="/item/gsm_usage/spid/tva_normale_services"/>
    <x v="0"/>
    <x v="7"/>
  </r>
  <r>
    <x v="9"/>
    <x v="15"/>
    <n v="6249"/>
    <n v="29776.252389000056"/>
    <s v="/item/gsm_usage/tva_normale_services"/>
    <x v="0"/>
    <x v="5"/>
  </r>
  <r>
    <x v="9"/>
    <x v="15"/>
    <n v="6249"/>
    <n v="0"/>
    <s v="/item/gsm_usage/tva_reduite_services"/>
    <x v="0"/>
    <x v="8"/>
  </r>
  <r>
    <x v="9"/>
    <x v="15"/>
    <n v="5453"/>
    <n v="5.5049799999999998"/>
    <s v="/item/misc"/>
    <x v="0"/>
    <x v="9"/>
  </r>
  <r>
    <x v="9"/>
    <x v="15"/>
    <n v="35"/>
    <n v="6419.4347799999996"/>
    <s v="/item/purchase/ar_fee/tva_normale_services"/>
    <x v="0"/>
    <x v="10"/>
  </r>
  <r>
    <x v="9"/>
    <x v="15"/>
    <n v="1"/>
    <n v="68.202770000000001"/>
    <s v="/item/purchase/hardware/tva_normale_biens"/>
    <x v="0"/>
    <x v="11"/>
  </r>
  <r>
    <x v="9"/>
    <x v="15"/>
    <n v="1612"/>
    <n v="0"/>
    <s v="/item/sponsor"/>
    <x v="0"/>
    <x v="12"/>
  </r>
  <r>
    <x v="9"/>
    <x v="16"/>
    <n v="65"/>
    <n v="1019.1705259999999"/>
    <s v="/item/cycle_forward/abo"/>
    <x v="0"/>
    <x v="0"/>
  </r>
  <r>
    <x v="9"/>
    <x v="16"/>
    <n v="5290"/>
    <n v="237046.55680599008"/>
    <s v="/item/cycle_forward/abo/tva_normale_services"/>
    <x v="0"/>
    <x v="0"/>
  </r>
  <r>
    <x v="9"/>
    <x v="16"/>
    <n v="5346"/>
    <n v="-8398.7139080000106"/>
    <s v="/item/cycle_forward/option/tva_normale_services"/>
    <x v="0"/>
    <x v="1"/>
  </r>
  <r>
    <x v="9"/>
    <x v="16"/>
    <n v="672"/>
    <n v="10184.987367999989"/>
    <s v="/item/cycle_forward/option/tva_presse_services"/>
    <x v="0"/>
    <x v="2"/>
  </r>
  <r>
    <x v="9"/>
    <x v="16"/>
    <n v="30"/>
    <n v="0"/>
    <s v="/item/cycle_tax"/>
    <x v="0"/>
    <x v="3"/>
  </r>
  <r>
    <x v="9"/>
    <x v="16"/>
    <n v="405"/>
    <n v="5430.4608999999982"/>
    <s v="/item/failed_payment/tva_normale_services"/>
    <x v="0"/>
    <x v="4"/>
  </r>
  <r>
    <x v="9"/>
    <x v="16"/>
    <n v="6804"/>
    <n v="0"/>
    <s v="/item/gsm_usage"/>
    <x v="0"/>
    <x v="5"/>
  </r>
  <r>
    <x v="9"/>
    <x v="16"/>
    <n v="6804"/>
    <n v="0"/>
    <s v="/item/gsm_usage/spid"/>
    <x v="0"/>
    <x v="6"/>
  </r>
  <r>
    <x v="9"/>
    <x v="16"/>
    <n v="6804"/>
    <n v="951.39000000000055"/>
    <s v="/item/gsm_usage/spid/tva_normale_services"/>
    <x v="0"/>
    <x v="7"/>
  </r>
  <r>
    <x v="9"/>
    <x v="16"/>
    <n v="6804"/>
    <n v="31901.156548999996"/>
    <s v="/item/gsm_usage/tva_normale_services"/>
    <x v="0"/>
    <x v="5"/>
  </r>
  <r>
    <x v="9"/>
    <x v="16"/>
    <n v="6804"/>
    <n v="0"/>
    <s v="/item/gsm_usage/tva_reduite_services"/>
    <x v="0"/>
    <x v="8"/>
  </r>
  <r>
    <x v="9"/>
    <x v="16"/>
    <n v="5867"/>
    <n v="13.8249"/>
    <s v="/item/misc"/>
    <x v="0"/>
    <x v="9"/>
  </r>
  <r>
    <x v="9"/>
    <x v="16"/>
    <n v="51"/>
    <n v="7484.1240900000012"/>
    <s v="/item/purchase/ar_fee/tva_normale_services"/>
    <x v="0"/>
    <x v="10"/>
  </r>
  <r>
    <x v="9"/>
    <x v="16"/>
    <n v="5"/>
    <n v="1075.5760500000001"/>
    <s v="/item/purchase/hardware/tva_normale_biens"/>
    <x v="0"/>
    <x v="11"/>
  </r>
  <r>
    <x v="9"/>
    <x v="16"/>
    <n v="1666"/>
    <n v="0"/>
    <s v="/item/sponsor"/>
    <x v="0"/>
    <x v="12"/>
  </r>
  <r>
    <x v="9"/>
    <x v="17"/>
    <n v="70"/>
    <n v="1030.4946439999999"/>
    <s v="/item/cycle_forward/abo"/>
    <x v="0"/>
    <x v="0"/>
  </r>
  <r>
    <x v="9"/>
    <x v="17"/>
    <n v="4740"/>
    <n v="206596.26539999346"/>
    <s v="/item/cycle_forward/abo/tva_normale_services"/>
    <x v="0"/>
    <x v="0"/>
  </r>
  <r>
    <x v="9"/>
    <x v="17"/>
    <n v="4792"/>
    <n v="-5500.0907060000045"/>
    <s v="/item/cycle_forward/option/tva_normale_services"/>
    <x v="0"/>
    <x v="1"/>
  </r>
  <r>
    <x v="9"/>
    <x v="17"/>
    <n v="553"/>
    <n v="8331.4594379999835"/>
    <s v="/item/cycle_forward/option/tva_presse_services"/>
    <x v="0"/>
    <x v="2"/>
  </r>
  <r>
    <x v="9"/>
    <x v="17"/>
    <n v="21"/>
    <n v="0"/>
    <s v="/item/cycle_tax"/>
    <x v="0"/>
    <x v="3"/>
  </r>
  <r>
    <x v="9"/>
    <x v="17"/>
    <n v="317"/>
    <n v="3908.5714799999987"/>
    <s v="/item/failed_payment/tva_normale_services"/>
    <x v="0"/>
    <x v="4"/>
  </r>
  <r>
    <x v="9"/>
    <x v="17"/>
    <n v="6063"/>
    <n v="0"/>
    <s v="/item/gsm_usage"/>
    <x v="0"/>
    <x v="5"/>
  </r>
  <r>
    <x v="9"/>
    <x v="17"/>
    <n v="6063"/>
    <n v="0"/>
    <s v="/item/gsm_usage/spid"/>
    <x v="0"/>
    <x v="6"/>
  </r>
  <r>
    <x v="9"/>
    <x v="17"/>
    <n v="6063"/>
    <n v="762.66999999999985"/>
    <s v="/item/gsm_usage/spid/tva_normale_services"/>
    <x v="0"/>
    <x v="7"/>
  </r>
  <r>
    <x v="9"/>
    <x v="17"/>
    <n v="6063"/>
    <n v="31460.792872000045"/>
    <s v="/item/gsm_usage/tva_normale_services"/>
    <x v="0"/>
    <x v="5"/>
  </r>
  <r>
    <x v="9"/>
    <x v="17"/>
    <n v="6063"/>
    <n v="0"/>
    <s v="/item/gsm_usage/tva_reduite_services"/>
    <x v="0"/>
    <x v="8"/>
  </r>
  <r>
    <x v="9"/>
    <x v="17"/>
    <n v="5343"/>
    <n v="-64.470040000000012"/>
    <s v="/item/misc"/>
    <x v="0"/>
    <x v="9"/>
  </r>
  <r>
    <x v="9"/>
    <x v="17"/>
    <n v="55"/>
    <n v="6330.3284850000009"/>
    <s v="/item/purchase/ar_fee/tva_normale_services"/>
    <x v="0"/>
    <x v="10"/>
  </r>
  <r>
    <x v="9"/>
    <x v="17"/>
    <n v="1"/>
    <n v="0"/>
    <s v="/item/purchase/hardware/tva_normale_biens"/>
    <x v="0"/>
    <x v="11"/>
  </r>
  <r>
    <x v="9"/>
    <x v="17"/>
    <n v="1555"/>
    <n v="0"/>
    <s v="/item/sponsor"/>
    <x v="0"/>
    <x v="12"/>
  </r>
  <r>
    <x v="9"/>
    <x v="18"/>
    <n v="48"/>
    <n v="747.158232"/>
    <s v="/item/cycle_forward/abo"/>
    <x v="0"/>
    <x v="0"/>
  </r>
  <r>
    <x v="9"/>
    <x v="18"/>
    <n v="4702"/>
    <n v="225273.71678199354"/>
    <s v="/item/cycle_forward/abo/tva_normale_services"/>
    <x v="0"/>
    <x v="0"/>
  </r>
  <r>
    <x v="9"/>
    <x v="18"/>
    <n v="4740"/>
    <n v="-3687.8327690000119"/>
    <s v="/item/cycle_forward/option/tva_normale_services"/>
    <x v="0"/>
    <x v="1"/>
  </r>
  <r>
    <x v="9"/>
    <x v="18"/>
    <n v="564"/>
    <n v="8099.0339119999853"/>
    <s v="/item/cycle_forward/option/tva_presse_services"/>
    <x v="0"/>
    <x v="2"/>
  </r>
  <r>
    <x v="9"/>
    <x v="18"/>
    <n v="26"/>
    <n v="0"/>
    <s v="/item/cycle_tax"/>
    <x v="0"/>
    <x v="3"/>
  </r>
  <r>
    <x v="9"/>
    <x v="18"/>
    <n v="264"/>
    <n v="3616.7742399999988"/>
    <s v="/item/failed_payment/tva_normale_services"/>
    <x v="0"/>
    <x v="4"/>
  </r>
  <r>
    <x v="9"/>
    <x v="18"/>
    <n v="6009"/>
    <n v="0"/>
    <s v="/item/gsm_usage"/>
    <x v="0"/>
    <x v="5"/>
  </r>
  <r>
    <x v="9"/>
    <x v="18"/>
    <n v="6009"/>
    <n v="0"/>
    <s v="/item/gsm_usage/spid"/>
    <x v="0"/>
    <x v="6"/>
  </r>
  <r>
    <x v="9"/>
    <x v="18"/>
    <n v="6009"/>
    <n v="844"/>
    <s v="/item/gsm_usage/spid/tva_normale_services"/>
    <x v="0"/>
    <x v="7"/>
  </r>
  <r>
    <x v="9"/>
    <x v="18"/>
    <n v="6009"/>
    <n v="26940.742471999973"/>
    <s v="/item/gsm_usage/tva_normale_services"/>
    <x v="0"/>
    <x v="5"/>
  </r>
  <r>
    <x v="9"/>
    <x v="18"/>
    <n v="6009"/>
    <n v="0"/>
    <s v="/item/gsm_usage/tva_reduite_services"/>
    <x v="0"/>
    <x v="8"/>
  </r>
  <r>
    <x v="9"/>
    <x v="18"/>
    <n v="5307"/>
    <n v="8.5299599999999991"/>
    <s v="/item/misc"/>
    <x v="0"/>
    <x v="9"/>
  </r>
  <r>
    <x v="9"/>
    <x v="18"/>
    <n v="62"/>
    <n v="12315.686320000003"/>
    <s v="/item/purchase/ar_fee/tva_normale_services"/>
    <x v="0"/>
    <x v="10"/>
  </r>
  <r>
    <x v="9"/>
    <x v="18"/>
    <n v="3"/>
    <n v="45.161279999999998"/>
    <s v="/item/purchase/hardware/tva_normale_biens"/>
    <x v="0"/>
    <x v="11"/>
  </r>
  <r>
    <x v="9"/>
    <x v="18"/>
    <n v="1576"/>
    <n v="0"/>
    <s v="/item/sponsor"/>
    <x v="0"/>
    <x v="12"/>
  </r>
  <r>
    <x v="9"/>
    <x v="19"/>
    <n v="50"/>
    <n v="755.85562000000016"/>
    <s v="/item/cycle_forward/abo"/>
    <x v="0"/>
    <x v="0"/>
  </r>
  <r>
    <x v="9"/>
    <x v="19"/>
    <n v="4021"/>
    <n v="178625.48081299567"/>
    <s v="/item/cycle_forward/abo/tva_normale_services"/>
    <x v="0"/>
    <x v="0"/>
  </r>
  <r>
    <x v="9"/>
    <x v="19"/>
    <n v="4007"/>
    <n v="-6803.3890810000057"/>
    <s v="/item/cycle_forward/option/tva_normale_services"/>
    <x v="0"/>
    <x v="1"/>
  </r>
  <r>
    <x v="9"/>
    <x v="19"/>
    <n v="459"/>
    <n v="7394.1770289999931"/>
    <s v="/item/cycle_forward/option/tva_presse_services"/>
    <x v="0"/>
    <x v="2"/>
  </r>
  <r>
    <x v="9"/>
    <x v="19"/>
    <n v="25"/>
    <n v="0"/>
    <s v="/item/cycle_tax"/>
    <x v="0"/>
    <x v="3"/>
  </r>
  <r>
    <x v="9"/>
    <x v="19"/>
    <n v="247"/>
    <n v="3109.861789999999"/>
    <s v="/item/failed_payment/tva_normale_services"/>
    <x v="0"/>
    <x v="4"/>
  </r>
  <r>
    <x v="9"/>
    <x v="19"/>
    <n v="5198"/>
    <n v="0"/>
    <s v="/item/gsm_usage"/>
    <x v="0"/>
    <x v="5"/>
  </r>
  <r>
    <x v="9"/>
    <x v="19"/>
    <n v="5198"/>
    <n v="0"/>
    <s v="/item/gsm_usage/spid"/>
    <x v="0"/>
    <x v="6"/>
  </r>
  <r>
    <x v="9"/>
    <x v="19"/>
    <n v="5198"/>
    <n v="668.81"/>
    <s v="/item/gsm_usage/spid/tva_normale_services"/>
    <x v="0"/>
    <x v="7"/>
  </r>
  <r>
    <x v="9"/>
    <x v="19"/>
    <n v="5198"/>
    <n v="26305.657038000078"/>
    <s v="/item/gsm_usage/tva_normale_services"/>
    <x v="0"/>
    <x v="5"/>
  </r>
  <r>
    <x v="9"/>
    <x v="19"/>
    <n v="5198"/>
    <n v="0"/>
    <s v="/item/gsm_usage/tva_reduite_services"/>
    <x v="0"/>
    <x v="8"/>
  </r>
  <r>
    <x v="9"/>
    <x v="19"/>
    <n v="4522"/>
    <n v="3.7327280000000007"/>
    <s v="/item/misc"/>
    <x v="0"/>
    <x v="9"/>
  </r>
  <r>
    <x v="9"/>
    <x v="19"/>
    <n v="38"/>
    <n v="7631.3096050000004"/>
    <s v="/item/purchase/ar_fee/tva_normale_services"/>
    <x v="0"/>
    <x v="10"/>
  </r>
  <r>
    <x v="9"/>
    <x v="19"/>
    <n v="3"/>
    <n v="179.35484"/>
    <s v="/item/purchase/hardware/tva_normale_biens"/>
    <x v="0"/>
    <x v="11"/>
  </r>
  <r>
    <x v="9"/>
    <x v="19"/>
    <n v="1278"/>
    <n v="0"/>
    <s v="/item/sponsor"/>
    <x v="0"/>
    <x v="12"/>
  </r>
  <r>
    <x v="9"/>
    <x v="20"/>
    <n v="64"/>
    <n v="980.06146000000035"/>
    <s v="/item/cycle_forward/abo"/>
    <x v="0"/>
    <x v="0"/>
  </r>
  <r>
    <x v="9"/>
    <x v="20"/>
    <n v="4910"/>
    <n v="217226.57237599319"/>
    <s v="/item/cycle_forward/abo/tva_normale_services"/>
    <x v="0"/>
    <x v="0"/>
  </r>
  <r>
    <x v="9"/>
    <x v="20"/>
    <n v="4957"/>
    <n v="-6160.3350030000047"/>
    <s v="/item/cycle_forward/option/tva_normale_services"/>
    <x v="0"/>
    <x v="1"/>
  </r>
  <r>
    <x v="9"/>
    <x v="20"/>
    <n v="592"/>
    <n v="8608.875225999991"/>
    <s v="/item/cycle_forward/option/tva_presse_services"/>
    <x v="0"/>
    <x v="2"/>
  </r>
  <r>
    <x v="9"/>
    <x v="20"/>
    <n v="28"/>
    <n v="0"/>
    <s v="/item/cycle_tax"/>
    <x v="0"/>
    <x v="3"/>
  </r>
  <r>
    <x v="9"/>
    <x v="20"/>
    <n v="346"/>
    <n v="4394.8848499999995"/>
    <s v="/item/failed_payment/tva_normale_services"/>
    <x v="0"/>
    <x v="4"/>
  </r>
  <r>
    <x v="9"/>
    <x v="20"/>
    <n v="6429"/>
    <n v="0"/>
    <s v="/item/gsm_usage"/>
    <x v="0"/>
    <x v="5"/>
  </r>
  <r>
    <x v="9"/>
    <x v="20"/>
    <n v="6429"/>
    <n v="0"/>
    <s v="/item/gsm_usage/spid"/>
    <x v="0"/>
    <x v="6"/>
  </r>
  <r>
    <x v="9"/>
    <x v="20"/>
    <n v="6429"/>
    <n v="489.79"/>
    <s v="/item/gsm_usage/spid/tva_normale_services"/>
    <x v="0"/>
    <x v="7"/>
  </r>
  <r>
    <x v="9"/>
    <x v="20"/>
    <n v="6429"/>
    <n v="29237.962916000048"/>
    <s v="/item/gsm_usage/tva_normale_services"/>
    <x v="0"/>
    <x v="5"/>
  </r>
  <r>
    <x v="9"/>
    <x v="20"/>
    <n v="6429"/>
    <n v="0"/>
    <s v="/item/gsm_usage/tva_reduite_services"/>
    <x v="0"/>
    <x v="8"/>
  </r>
  <r>
    <x v="9"/>
    <x v="20"/>
    <n v="5755"/>
    <n v="-7.4746480000000002"/>
    <s v="/item/misc"/>
    <x v="0"/>
    <x v="9"/>
  </r>
  <r>
    <x v="9"/>
    <x v="20"/>
    <n v="57"/>
    <n v="6477.4087800000007"/>
    <s v="/item/purchase/ar_fee/tva_normale_services"/>
    <x v="0"/>
    <x v="10"/>
  </r>
  <r>
    <x v="9"/>
    <x v="20"/>
    <n v="3"/>
    <n v="868.20276999999987"/>
    <s v="/item/purchase/hardware/tva_normale_biens"/>
    <x v="0"/>
    <x v="11"/>
  </r>
  <r>
    <x v="9"/>
    <x v="20"/>
    <n v="1654"/>
    <n v="0"/>
    <s v="/item/sponsor"/>
    <x v="0"/>
    <x v="12"/>
  </r>
  <r>
    <x v="9"/>
    <x v="21"/>
    <n v="54"/>
    <n v="810.78342600000008"/>
    <s v="/item/cycle_forward/abo"/>
    <x v="0"/>
    <x v="0"/>
  </r>
  <r>
    <x v="9"/>
    <x v="21"/>
    <n v="4849"/>
    <n v="213079.12968199316"/>
    <s v="/item/cycle_forward/abo/tva_normale_services"/>
    <x v="0"/>
    <x v="0"/>
  </r>
  <r>
    <x v="9"/>
    <x v="21"/>
    <n v="4898"/>
    <n v="-7336.2959460000084"/>
    <s v="/item/cycle_forward/option/tva_normale_services"/>
    <x v="0"/>
    <x v="1"/>
  </r>
  <r>
    <x v="9"/>
    <x v="21"/>
    <n v="618"/>
    <n v="9168.9507929999854"/>
    <s v="/item/cycle_forward/option/tva_presse_services"/>
    <x v="0"/>
    <x v="2"/>
  </r>
  <r>
    <x v="9"/>
    <x v="21"/>
    <n v="27"/>
    <n v="0"/>
    <s v="/item/cycle_tax"/>
    <x v="0"/>
    <x v="3"/>
  </r>
  <r>
    <x v="9"/>
    <x v="21"/>
    <n v="345"/>
    <n v="4366.4516699999995"/>
    <s v="/item/failed_payment/tva_normale_services"/>
    <x v="0"/>
    <x v="4"/>
  </r>
  <r>
    <x v="9"/>
    <x v="21"/>
    <n v="6378"/>
    <n v="0"/>
    <s v="/item/gsm_usage"/>
    <x v="0"/>
    <x v="5"/>
  </r>
  <r>
    <x v="9"/>
    <x v="21"/>
    <n v="6378"/>
    <n v="0"/>
    <s v="/item/gsm_usage/spid"/>
    <x v="0"/>
    <x v="6"/>
  </r>
  <r>
    <x v="9"/>
    <x v="21"/>
    <n v="6378"/>
    <n v="799.44000000000028"/>
    <s v="/item/gsm_usage/spid/tva_normale_services"/>
    <x v="0"/>
    <x v="7"/>
  </r>
  <r>
    <x v="9"/>
    <x v="21"/>
    <n v="6378"/>
    <n v="26307.070372000057"/>
    <s v="/item/gsm_usage/tva_normale_services"/>
    <x v="0"/>
    <x v="5"/>
  </r>
  <r>
    <x v="9"/>
    <x v="21"/>
    <n v="6378"/>
    <n v="0"/>
    <s v="/item/gsm_usage/tva_reduite_services"/>
    <x v="0"/>
    <x v="8"/>
  </r>
  <r>
    <x v="9"/>
    <x v="21"/>
    <n v="5699"/>
    <n v="6"/>
    <s v="/item/misc"/>
    <x v="0"/>
    <x v="9"/>
  </r>
  <r>
    <x v="9"/>
    <x v="21"/>
    <n v="49"/>
    <n v="5394.7113000000008"/>
    <s v="/item/purchase/ar_fee/tva_normale_services"/>
    <x v="0"/>
    <x v="10"/>
  </r>
  <r>
    <x v="9"/>
    <x v="21"/>
    <n v="6"/>
    <n v="1613.37327"/>
    <s v="/item/purchase/hardware/tva_normale_biens"/>
    <x v="0"/>
    <x v="11"/>
  </r>
  <r>
    <x v="9"/>
    <x v="21"/>
    <n v="1636"/>
    <n v="0"/>
    <s v="/item/sponsor"/>
    <x v="0"/>
    <x v="12"/>
  </r>
  <r>
    <x v="9"/>
    <x v="22"/>
    <n v="57"/>
    <n v="839.09371699999997"/>
    <s v="/item/cycle_forward/abo"/>
    <x v="0"/>
    <x v="0"/>
  </r>
  <r>
    <x v="9"/>
    <x v="22"/>
    <n v="4922"/>
    <n v="225990.69115899198"/>
    <s v="/item/cycle_forward/abo/tva_normale_services"/>
    <x v="0"/>
    <x v="0"/>
  </r>
  <r>
    <x v="9"/>
    <x v="22"/>
    <n v="4956"/>
    <n v="-8499.2844360000036"/>
    <s v="/item/cycle_forward/option/tva_normale_services"/>
    <x v="0"/>
    <x v="1"/>
  </r>
  <r>
    <x v="9"/>
    <x v="22"/>
    <n v="597"/>
    <n v="8926.4301369999866"/>
    <s v="/item/cycle_forward/option/tva_presse_services"/>
    <x v="0"/>
    <x v="2"/>
  </r>
  <r>
    <x v="9"/>
    <x v="22"/>
    <n v="16"/>
    <n v="0"/>
    <s v="/item/cycle_tax"/>
    <x v="0"/>
    <x v="3"/>
  </r>
  <r>
    <x v="9"/>
    <x v="22"/>
    <n v="307"/>
    <n v="3924.8387599999987"/>
    <s v="/item/failed_payment/tva_normale_services"/>
    <x v="0"/>
    <x v="4"/>
  </r>
  <r>
    <x v="9"/>
    <x v="22"/>
    <n v="6403"/>
    <n v="0"/>
    <s v="/item/gsm_usage"/>
    <x v="0"/>
    <x v="5"/>
  </r>
  <r>
    <x v="9"/>
    <x v="22"/>
    <n v="6403"/>
    <n v="0"/>
    <s v="/item/gsm_usage/spid"/>
    <x v="0"/>
    <x v="6"/>
  </r>
  <r>
    <x v="9"/>
    <x v="22"/>
    <n v="6403"/>
    <n v="571.34"/>
    <s v="/item/gsm_usage/spid/tva_normale_services"/>
    <x v="0"/>
    <x v="7"/>
  </r>
  <r>
    <x v="9"/>
    <x v="22"/>
    <n v="6403"/>
    <n v="34007.435528000009"/>
    <s v="/item/gsm_usage/tva_normale_services"/>
    <x v="0"/>
    <x v="5"/>
  </r>
  <r>
    <x v="9"/>
    <x v="22"/>
    <n v="6403"/>
    <n v="0"/>
    <s v="/item/gsm_usage/tva_reduite_services"/>
    <x v="0"/>
    <x v="8"/>
  </r>
  <r>
    <x v="9"/>
    <x v="22"/>
    <n v="5769"/>
    <n v="-17.373272"/>
    <s v="/item/misc"/>
    <x v="0"/>
    <x v="9"/>
  </r>
  <r>
    <x v="9"/>
    <x v="22"/>
    <n v="36"/>
    <n v="1311.50656"/>
    <s v="/item/purchase/ar_fee/tva_normale_services"/>
    <x v="0"/>
    <x v="10"/>
  </r>
  <r>
    <x v="9"/>
    <x v="22"/>
    <n v="1738"/>
    <n v="0"/>
    <s v="/item/sponsor"/>
    <x v="0"/>
    <x v="12"/>
  </r>
  <r>
    <x v="9"/>
    <x v="23"/>
    <n v="64"/>
    <n v="1016.835656"/>
    <s v="/item/cycle_forward/abo"/>
    <x v="0"/>
    <x v="0"/>
  </r>
  <r>
    <x v="9"/>
    <x v="23"/>
    <n v="5144"/>
    <n v="231745.08838499172"/>
    <s v="/item/cycle_forward/abo/tva_normale_services"/>
    <x v="0"/>
    <x v="0"/>
  </r>
  <r>
    <x v="9"/>
    <x v="23"/>
    <n v="5181"/>
    <n v="-7248.1910810000045"/>
    <s v="/item/cycle_forward/option/tva_normale_services"/>
    <x v="0"/>
    <x v="1"/>
  </r>
  <r>
    <x v="9"/>
    <x v="23"/>
    <n v="611"/>
    <n v="9103.2035959999885"/>
    <s v="/item/cycle_forward/option/tva_presse_services"/>
    <x v="0"/>
    <x v="2"/>
  </r>
  <r>
    <x v="9"/>
    <x v="23"/>
    <n v="20"/>
    <n v="0"/>
    <s v="/item/cycle_tax"/>
    <x v="0"/>
    <x v="3"/>
  </r>
  <r>
    <x v="9"/>
    <x v="23"/>
    <n v="328"/>
    <n v="4308.9862299999995"/>
    <s v="/item/failed_payment/tva_normale_services"/>
    <x v="0"/>
    <x v="4"/>
  </r>
  <r>
    <x v="9"/>
    <x v="23"/>
    <n v="6754"/>
    <n v="0"/>
    <s v="/item/gsm_usage"/>
    <x v="0"/>
    <x v="5"/>
  </r>
  <r>
    <x v="9"/>
    <x v="23"/>
    <n v="6754"/>
    <n v="0"/>
    <s v="/item/gsm_usage/spid"/>
    <x v="0"/>
    <x v="6"/>
  </r>
  <r>
    <x v="9"/>
    <x v="23"/>
    <n v="6754"/>
    <n v="968.58000000000027"/>
    <s v="/item/gsm_usage/spid/tva_normale_services"/>
    <x v="0"/>
    <x v="7"/>
  </r>
  <r>
    <x v="9"/>
    <x v="23"/>
    <n v="6754"/>
    <n v="36702.582545999991"/>
    <s v="/item/gsm_usage/tva_normale_services"/>
    <x v="0"/>
    <x v="5"/>
  </r>
  <r>
    <x v="9"/>
    <x v="23"/>
    <n v="6754"/>
    <n v="0"/>
    <s v="/item/gsm_usage/tva_reduite_services"/>
    <x v="0"/>
    <x v="8"/>
  </r>
  <r>
    <x v="9"/>
    <x v="23"/>
    <n v="6186"/>
    <n v="8.2949400000000004"/>
    <s v="/item/misc"/>
    <x v="0"/>
    <x v="9"/>
  </r>
  <r>
    <x v="9"/>
    <x v="23"/>
    <n v="38"/>
    <n v="6336.974084999998"/>
    <s v="/item/purchase/ar_fee/tva_normale_services"/>
    <x v="0"/>
    <x v="10"/>
  </r>
  <r>
    <x v="9"/>
    <x v="23"/>
    <n v="2"/>
    <n v="959.99999000000003"/>
    <s v="/item/purchase/hardware/tva_normale_biens"/>
    <x v="0"/>
    <x v="11"/>
  </r>
  <r>
    <x v="9"/>
    <x v="23"/>
    <n v="1762"/>
    <n v="0"/>
    <s v="/item/sponsor"/>
    <x v="0"/>
    <x v="12"/>
  </r>
  <r>
    <x v="9"/>
    <x v="24"/>
    <n v="46"/>
    <n v="701.62827600000037"/>
    <s v="/item/cycle_forward/abo"/>
    <x v="0"/>
    <x v="0"/>
  </r>
  <r>
    <x v="9"/>
    <x v="24"/>
    <n v="4314"/>
    <n v="186784.01468699519"/>
    <s v="/item/cycle_forward/abo/tva_normale_services"/>
    <x v="0"/>
    <x v="0"/>
  </r>
  <r>
    <x v="9"/>
    <x v="24"/>
    <n v="4344"/>
    <n v="-7217.5202240000062"/>
    <s v="/item/cycle_forward/option/tva_normale_services"/>
    <x v="0"/>
    <x v="1"/>
  </r>
  <r>
    <x v="9"/>
    <x v="24"/>
    <n v="547"/>
    <n v="8423.5578379999843"/>
    <s v="/item/cycle_forward/option/tva_presse_services"/>
    <x v="0"/>
    <x v="2"/>
  </r>
  <r>
    <x v="9"/>
    <x v="24"/>
    <n v="21"/>
    <n v="0"/>
    <s v="/item/cycle_tax"/>
    <x v="0"/>
    <x v="3"/>
  </r>
  <r>
    <x v="9"/>
    <x v="24"/>
    <n v="278"/>
    <n v="3657.1889899999992"/>
    <s v="/item/failed_payment/tva_normale_services"/>
    <x v="0"/>
    <x v="4"/>
  </r>
  <r>
    <x v="9"/>
    <x v="24"/>
    <n v="5607"/>
    <n v="0"/>
    <s v="/item/gsm_usage"/>
    <x v="0"/>
    <x v="5"/>
  </r>
  <r>
    <x v="9"/>
    <x v="24"/>
    <n v="5607"/>
    <n v="0"/>
    <s v="/item/gsm_usage/spid"/>
    <x v="0"/>
    <x v="6"/>
  </r>
  <r>
    <x v="9"/>
    <x v="24"/>
    <n v="5607"/>
    <n v="524.48"/>
    <s v="/item/gsm_usage/spid/tva_normale_services"/>
    <x v="0"/>
    <x v="7"/>
  </r>
  <r>
    <x v="9"/>
    <x v="24"/>
    <n v="5607"/>
    <n v="25994.312286000008"/>
    <s v="/item/gsm_usage/tva_normale_services"/>
    <x v="0"/>
    <x v="5"/>
  </r>
  <r>
    <x v="9"/>
    <x v="24"/>
    <n v="5607"/>
    <n v="0"/>
    <s v="/item/gsm_usage/tva_reduite_services"/>
    <x v="0"/>
    <x v="8"/>
  </r>
  <r>
    <x v="9"/>
    <x v="24"/>
    <n v="5074"/>
    <n v="14.05992"/>
    <s v="/item/misc"/>
    <x v="0"/>
    <x v="9"/>
  </r>
  <r>
    <x v="9"/>
    <x v="24"/>
    <n v="37"/>
    <n v="5212.2598400000006"/>
    <s v="/item/purchase/ar_fee/tva_normale_services"/>
    <x v="0"/>
    <x v="10"/>
  </r>
  <r>
    <x v="9"/>
    <x v="24"/>
    <n v="1"/>
    <n v="0"/>
    <s v="/item/purchase/gift/tva_normale_services"/>
    <x v="0"/>
    <x v="14"/>
  </r>
  <r>
    <x v="9"/>
    <x v="24"/>
    <n v="1496"/>
    <n v="0"/>
    <s v="/item/sponsor"/>
    <x v="0"/>
    <x v="12"/>
  </r>
  <r>
    <x v="9"/>
    <x v="25"/>
    <n v="65"/>
    <n v="1034.5806630000002"/>
    <s v="/item/cycle_forward/abo"/>
    <x v="0"/>
    <x v="0"/>
  </r>
  <r>
    <x v="9"/>
    <x v="25"/>
    <n v="4763"/>
    <n v="227463.0192399933"/>
    <s v="/item/cycle_forward/abo/tva_normale_services"/>
    <x v="0"/>
    <x v="0"/>
  </r>
  <r>
    <x v="9"/>
    <x v="25"/>
    <n v="4791"/>
    <n v="-1510.2525640000049"/>
    <s v="/item/cycle_forward/option/tva_normale_services"/>
    <x v="0"/>
    <x v="1"/>
  </r>
  <r>
    <x v="9"/>
    <x v="25"/>
    <n v="554"/>
    <n v="8235.4098939999931"/>
    <s v="/item/cycle_forward/option/tva_presse_services"/>
    <x v="0"/>
    <x v="2"/>
  </r>
  <r>
    <x v="9"/>
    <x v="25"/>
    <n v="15"/>
    <n v="0"/>
    <s v="/item/cycle_tax"/>
    <x v="0"/>
    <x v="3"/>
  </r>
  <r>
    <x v="9"/>
    <x v="25"/>
    <n v="291"/>
    <n v="3741.1060399999992"/>
    <s v="/item/failed_payment/tva_normale_services"/>
    <x v="0"/>
    <x v="4"/>
  </r>
  <r>
    <x v="9"/>
    <x v="25"/>
    <n v="6103"/>
    <n v="0"/>
    <s v="/item/gsm_usage"/>
    <x v="0"/>
    <x v="5"/>
  </r>
  <r>
    <x v="9"/>
    <x v="25"/>
    <n v="6103"/>
    <n v="0"/>
    <s v="/item/gsm_usage/spid"/>
    <x v="0"/>
    <x v="6"/>
  </r>
  <r>
    <x v="9"/>
    <x v="25"/>
    <n v="6103"/>
    <n v="870.46"/>
    <s v="/item/gsm_usage/spid/tva_normale_services"/>
    <x v="0"/>
    <x v="7"/>
  </r>
  <r>
    <x v="9"/>
    <x v="25"/>
    <n v="6103"/>
    <n v="38900.503860999866"/>
    <s v="/item/gsm_usage/tva_normale_services"/>
    <x v="0"/>
    <x v="5"/>
  </r>
  <r>
    <x v="9"/>
    <x v="25"/>
    <n v="6103"/>
    <n v="0"/>
    <s v="/item/gsm_usage/tva_reduite_services"/>
    <x v="0"/>
    <x v="8"/>
  </r>
  <r>
    <x v="9"/>
    <x v="25"/>
    <n v="5447"/>
    <n v="-0.25806099999999965"/>
    <s v="/item/misc"/>
    <x v="0"/>
    <x v="9"/>
  </r>
  <r>
    <x v="9"/>
    <x v="25"/>
    <n v="46"/>
    <n v="9111.3132399999995"/>
    <s v="/item/purchase/ar_fee/tva_normale_services"/>
    <x v="0"/>
    <x v="10"/>
  </r>
  <r>
    <x v="9"/>
    <x v="25"/>
    <n v="6"/>
    <n v="739.30874999999992"/>
    <s v="/item/purchase/hardware/tva_normale_biens"/>
    <x v="0"/>
    <x v="11"/>
  </r>
  <r>
    <x v="9"/>
    <x v="25"/>
    <n v="1592"/>
    <n v="0"/>
    <s v="/item/sponsor"/>
    <x v="0"/>
    <x v="12"/>
  </r>
  <r>
    <x v="9"/>
    <x v="26"/>
    <n v="53"/>
    <n v="779.41897299999994"/>
    <s v="/item/cycle_forward/abo"/>
    <x v="0"/>
    <x v="0"/>
  </r>
  <r>
    <x v="9"/>
    <x v="26"/>
    <n v="4725"/>
    <n v="215558.57784699288"/>
    <s v="/item/cycle_forward/abo/tva_normale_services"/>
    <x v="0"/>
    <x v="0"/>
  </r>
  <r>
    <x v="9"/>
    <x v="26"/>
    <n v="4767"/>
    <n v="-4880.9771710000077"/>
    <s v="/item/cycle_forward/option/tva_normale_services"/>
    <x v="0"/>
    <x v="1"/>
  </r>
  <r>
    <x v="9"/>
    <x v="26"/>
    <n v="569"/>
    <n v="8352.5028829999828"/>
    <s v="/item/cycle_forward/option/tva_presse_services"/>
    <x v="0"/>
    <x v="2"/>
  </r>
  <r>
    <x v="9"/>
    <x v="26"/>
    <n v="27"/>
    <n v="0"/>
    <s v="/item/cycle_tax"/>
    <x v="0"/>
    <x v="3"/>
  </r>
  <r>
    <x v="9"/>
    <x v="26"/>
    <n v="285"/>
    <n v="3595.9908299999988"/>
    <s v="/item/failed_payment/tva_normale_services"/>
    <x v="0"/>
    <x v="4"/>
  </r>
  <r>
    <x v="9"/>
    <x v="26"/>
    <n v="6072"/>
    <n v="0"/>
    <s v="/item/gsm_usage"/>
    <x v="0"/>
    <x v="5"/>
  </r>
  <r>
    <x v="9"/>
    <x v="26"/>
    <n v="6072"/>
    <n v="25"/>
    <s v="/item/gsm_usage/spid"/>
    <x v="0"/>
    <x v="6"/>
  </r>
  <r>
    <x v="9"/>
    <x v="26"/>
    <n v="6072"/>
    <n v="888.8399999999998"/>
    <s v="/item/gsm_usage/spid/tva_normale_services"/>
    <x v="0"/>
    <x v="7"/>
  </r>
  <r>
    <x v="9"/>
    <x v="26"/>
    <n v="6072"/>
    <n v="37315.462038000078"/>
    <s v="/item/gsm_usage/tva_normale_services"/>
    <x v="0"/>
    <x v="5"/>
  </r>
  <r>
    <x v="9"/>
    <x v="26"/>
    <n v="6072"/>
    <n v="0"/>
    <s v="/item/gsm_usage/tva_reduite_services"/>
    <x v="0"/>
    <x v="8"/>
  </r>
  <r>
    <x v="9"/>
    <x v="26"/>
    <n v="5418"/>
    <n v="4.0949399999999994"/>
    <s v="/item/misc"/>
    <x v="0"/>
    <x v="9"/>
  </r>
  <r>
    <x v="9"/>
    <x v="26"/>
    <n v="48"/>
    <n v="6449.2241299999996"/>
    <s v="/item/purchase/ar_fee/tva_normale_services"/>
    <x v="0"/>
    <x v="10"/>
  </r>
  <r>
    <x v="9"/>
    <x v="26"/>
    <n v="6"/>
    <n v="264.51609999999999"/>
    <s v="/item/purchase/hardware/tva_normale_biens"/>
    <x v="0"/>
    <x v="11"/>
  </r>
  <r>
    <x v="9"/>
    <x v="26"/>
    <n v="1574"/>
    <n v="0"/>
    <s v="/item/sponsor"/>
    <x v="0"/>
    <x v="12"/>
  </r>
  <r>
    <x v="9"/>
    <x v="27"/>
    <n v="82"/>
    <n v="1140.6421090000001"/>
    <s v="/item/cycle_forward/abo"/>
    <x v="0"/>
    <x v="0"/>
  </r>
  <r>
    <x v="9"/>
    <x v="27"/>
    <n v="4896"/>
    <n v="217339.30889599249"/>
    <s v="/item/cycle_forward/abo/tva_normale_services"/>
    <x v="0"/>
    <x v="0"/>
  </r>
  <r>
    <x v="9"/>
    <x v="27"/>
    <n v="4963"/>
    <n v="-7151.5122969999948"/>
    <s v="/item/cycle_forward/option/tva_normale_services"/>
    <x v="0"/>
    <x v="1"/>
  </r>
  <r>
    <x v="9"/>
    <x v="27"/>
    <n v="617"/>
    <n v="9096.5199419999808"/>
    <s v="/item/cycle_forward/option/tva_presse_services"/>
    <x v="0"/>
    <x v="2"/>
  </r>
  <r>
    <x v="9"/>
    <x v="27"/>
    <n v="23"/>
    <n v="0"/>
    <s v="/item/cycle_tax"/>
    <x v="0"/>
    <x v="3"/>
  </r>
  <r>
    <x v="9"/>
    <x v="27"/>
    <n v="294"/>
    <n v="3895.6221699999987"/>
    <s v="/item/failed_payment/tva_normale_services"/>
    <x v="0"/>
    <x v="4"/>
  </r>
  <r>
    <x v="9"/>
    <x v="27"/>
    <n v="6312"/>
    <n v="0"/>
    <s v="/item/gsm_usage"/>
    <x v="0"/>
    <x v="5"/>
  </r>
  <r>
    <x v="9"/>
    <x v="27"/>
    <n v="6312"/>
    <n v="0"/>
    <s v="/item/gsm_usage/spid"/>
    <x v="0"/>
    <x v="6"/>
  </r>
  <r>
    <x v="9"/>
    <x v="27"/>
    <n v="6312"/>
    <n v="724.6700000000003"/>
    <s v="/item/gsm_usage/spid/tva_normale_services"/>
    <x v="0"/>
    <x v="7"/>
  </r>
  <r>
    <x v="9"/>
    <x v="27"/>
    <n v="6312"/>
    <n v="28845.072950999991"/>
    <s v="/item/gsm_usage/tva_normale_services"/>
    <x v="0"/>
    <x v="5"/>
  </r>
  <r>
    <x v="9"/>
    <x v="27"/>
    <n v="6312"/>
    <n v="0"/>
    <s v="/item/gsm_usage/tva_reduite_services"/>
    <x v="0"/>
    <x v="8"/>
  </r>
  <r>
    <x v="9"/>
    <x v="27"/>
    <n v="5689"/>
    <n v="2.903232"/>
    <s v="/item/misc"/>
    <x v="0"/>
    <x v="9"/>
  </r>
  <r>
    <x v="9"/>
    <x v="27"/>
    <n v="33"/>
    <n v="2891.36211"/>
    <s v="/item/purchase/ar_fee/tva_normale_services"/>
    <x v="0"/>
    <x v="10"/>
  </r>
  <r>
    <x v="9"/>
    <x v="27"/>
    <n v="1"/>
    <n v="0"/>
    <s v="/item/purchase/hardware/tva_normale_biens"/>
    <x v="0"/>
    <x v="11"/>
  </r>
  <r>
    <x v="9"/>
    <x v="27"/>
    <n v="1640"/>
    <n v="0"/>
    <s v="/item/sponsor"/>
    <x v="0"/>
    <x v="12"/>
  </r>
  <r>
    <x v="9"/>
    <x v="28"/>
    <n v="67"/>
    <n v="928.11061700000016"/>
    <s v="/item/cycle_forward/abo"/>
    <x v="0"/>
    <x v="0"/>
  </r>
  <r>
    <x v="9"/>
    <x v="28"/>
    <n v="4597"/>
    <n v="205598.39650799398"/>
    <s v="/item/cycle_forward/abo/tva_normale_services"/>
    <x v="0"/>
    <x v="0"/>
  </r>
  <r>
    <x v="9"/>
    <x v="28"/>
    <n v="4650"/>
    <n v="-2284.4889030000072"/>
    <s v="/item/cycle_forward/option/tva_normale_services"/>
    <x v="0"/>
    <x v="1"/>
  </r>
  <r>
    <x v="9"/>
    <x v="28"/>
    <n v="622"/>
    <n v="9047.871916999984"/>
    <s v="/item/cycle_forward/option/tva_presse_services"/>
    <x v="0"/>
    <x v="2"/>
  </r>
  <r>
    <x v="9"/>
    <x v="28"/>
    <n v="19"/>
    <n v="0"/>
    <s v="/item/cycle_tax"/>
    <x v="0"/>
    <x v="3"/>
  </r>
  <r>
    <x v="9"/>
    <x v="28"/>
    <n v="264"/>
    <n v="3366.3594899999994"/>
    <s v="/item/failed_payment/tva_normale_services"/>
    <x v="0"/>
    <x v="4"/>
  </r>
  <r>
    <x v="9"/>
    <x v="28"/>
    <n v="5881"/>
    <n v="0"/>
    <s v="/item/gsm_usage"/>
    <x v="0"/>
    <x v="5"/>
  </r>
  <r>
    <x v="9"/>
    <x v="28"/>
    <n v="5881"/>
    <n v="0"/>
    <s v="/item/gsm_usage/spid"/>
    <x v="0"/>
    <x v="6"/>
  </r>
  <r>
    <x v="9"/>
    <x v="28"/>
    <n v="5881"/>
    <n v="819.71000000000038"/>
    <s v="/item/gsm_usage/spid/tva_normale_services"/>
    <x v="0"/>
    <x v="7"/>
  </r>
  <r>
    <x v="9"/>
    <x v="28"/>
    <n v="5881"/>
    <n v="33879.13505000007"/>
    <s v="/item/gsm_usage/tva_normale_services"/>
    <x v="0"/>
    <x v="5"/>
  </r>
  <r>
    <x v="9"/>
    <x v="28"/>
    <n v="5881"/>
    <n v="0"/>
    <s v="/item/gsm_usage/tva_reduite_services"/>
    <x v="0"/>
    <x v="8"/>
  </r>
  <r>
    <x v="9"/>
    <x v="28"/>
    <n v="5238"/>
    <n v="-30"/>
    <s v="/item/misc"/>
    <x v="0"/>
    <x v="9"/>
  </r>
  <r>
    <x v="9"/>
    <x v="28"/>
    <n v="28"/>
    <n v="2266.1963300000007"/>
    <s v="/item/purchase/ar_fee/tva_normale_services"/>
    <x v="0"/>
    <x v="10"/>
  </r>
  <r>
    <x v="9"/>
    <x v="28"/>
    <n v="1"/>
    <n v="-9.9999999999999991E-6"/>
    <s v="/item/purchase/hardware/tva_normale_biens"/>
    <x v="0"/>
    <x v="11"/>
  </r>
  <r>
    <x v="9"/>
    <x v="28"/>
    <n v="1523"/>
    <n v="0"/>
    <s v="/item/sponsor"/>
    <x v="0"/>
    <x v="12"/>
  </r>
  <r>
    <x v="9"/>
    <x v="29"/>
    <n v="57"/>
    <n v="822.86637500000018"/>
    <s v="/item/cycle_forward/abo"/>
    <x v="0"/>
    <x v="0"/>
  </r>
  <r>
    <x v="9"/>
    <x v="29"/>
    <n v="4224"/>
    <n v="196676.27447999487"/>
    <s v="/item/cycle_forward/abo/tva_normale_services"/>
    <x v="0"/>
    <x v="0"/>
  </r>
  <r>
    <x v="9"/>
    <x v="29"/>
    <n v="4270"/>
    <n v="-5065.6343420000048"/>
    <s v="/item/cycle_forward/option/tva_normale_services"/>
    <x v="0"/>
    <x v="1"/>
  </r>
  <r>
    <x v="9"/>
    <x v="29"/>
    <n v="540"/>
    <n v="8265.5966279999866"/>
    <s v="/item/cycle_forward/option/tva_presse_services"/>
    <x v="0"/>
    <x v="2"/>
  </r>
  <r>
    <x v="9"/>
    <x v="29"/>
    <n v="19"/>
    <n v="0"/>
    <s v="/item/cycle_tax"/>
    <x v="0"/>
    <x v="3"/>
  </r>
  <r>
    <x v="9"/>
    <x v="29"/>
    <n v="226"/>
    <n v="2691.7972699999991"/>
    <s v="/item/failed_payment/tva_normale_services"/>
    <x v="0"/>
    <x v="4"/>
  </r>
  <r>
    <x v="9"/>
    <x v="29"/>
    <n v="5346"/>
    <n v="0"/>
    <s v="/item/gsm_usage"/>
    <x v="0"/>
    <x v="5"/>
  </r>
  <r>
    <x v="9"/>
    <x v="29"/>
    <n v="5346"/>
    <n v="0"/>
    <s v="/item/gsm_usage/spid"/>
    <x v="0"/>
    <x v="6"/>
  </r>
  <r>
    <x v="9"/>
    <x v="29"/>
    <n v="5346"/>
    <n v="857.65000000000043"/>
    <s v="/item/gsm_usage/spid/tva_normale_services"/>
    <x v="0"/>
    <x v="7"/>
  </r>
  <r>
    <x v="9"/>
    <x v="29"/>
    <n v="5346"/>
    <n v="29942.961686999988"/>
    <s v="/item/gsm_usage/tva_normale_services"/>
    <x v="0"/>
    <x v="5"/>
  </r>
  <r>
    <x v="9"/>
    <x v="29"/>
    <n v="5346"/>
    <n v="0"/>
    <s v="/item/gsm_usage/tva_reduite_services"/>
    <x v="0"/>
    <x v="8"/>
  </r>
  <r>
    <x v="9"/>
    <x v="29"/>
    <n v="4727"/>
    <n v="5.4562299999999997"/>
    <s v="/item/misc"/>
    <x v="0"/>
    <x v="9"/>
  </r>
  <r>
    <x v="9"/>
    <x v="29"/>
    <n v="27"/>
    <n v="3139.6581900000001"/>
    <s v="/item/purchase/ar_fee/tva_normale_services"/>
    <x v="0"/>
    <x v="10"/>
  </r>
  <r>
    <x v="9"/>
    <x v="29"/>
    <n v="1"/>
    <n v="-10.50691"/>
    <s v="/item/purchase/gift/tva_normale_services"/>
    <x v="0"/>
    <x v="14"/>
  </r>
  <r>
    <x v="9"/>
    <x v="29"/>
    <n v="4"/>
    <n v="350.63595999999995"/>
    <s v="/item/purchase/hardware/tva_normale_biens"/>
    <x v="0"/>
    <x v="11"/>
  </r>
  <r>
    <x v="9"/>
    <x v="29"/>
    <n v="1365"/>
    <n v="0"/>
    <s v="/item/sponsor"/>
    <x v="0"/>
    <x v="12"/>
  </r>
  <r>
    <x v="9"/>
    <x v="30"/>
    <n v="35"/>
    <n v="1094.6451820000002"/>
    <s v="/item/cycle_forward/abo"/>
    <x v="0"/>
    <x v="0"/>
  </r>
  <r>
    <x v="9"/>
    <x v="30"/>
    <n v="2734"/>
    <n v="260927.75715099767"/>
    <s v="/item/cycle_forward/abo/tva_normale_services"/>
    <x v="0"/>
    <x v="0"/>
  </r>
  <r>
    <x v="9"/>
    <x v="30"/>
    <n v="2761"/>
    <n v="2790.5306220000002"/>
    <s v="/item/cycle_forward/option/tva_normale_services"/>
    <x v="0"/>
    <x v="1"/>
  </r>
  <r>
    <x v="9"/>
    <x v="30"/>
    <n v="326"/>
    <n v="9066.273420000005"/>
    <s v="/item/cycle_forward/option/tva_presse_services"/>
    <x v="0"/>
    <x v="2"/>
  </r>
  <r>
    <x v="9"/>
    <x v="30"/>
    <n v="21"/>
    <n v="0"/>
    <s v="/item/cycle_tax"/>
    <x v="0"/>
    <x v="3"/>
  </r>
  <r>
    <x v="9"/>
    <x v="30"/>
    <n v="224"/>
    <n v="3933.8249299999989"/>
    <s v="/item/failed_payment/tva_normale_services"/>
    <x v="0"/>
    <x v="4"/>
  </r>
  <r>
    <x v="9"/>
    <x v="30"/>
    <n v="3281"/>
    <n v="0"/>
    <s v="/item/gsm_usage"/>
    <x v="0"/>
    <x v="5"/>
  </r>
  <r>
    <x v="9"/>
    <x v="30"/>
    <n v="3281"/>
    <n v="0"/>
    <s v="/item/gsm_usage/spid"/>
    <x v="0"/>
    <x v="6"/>
  </r>
  <r>
    <x v="9"/>
    <x v="30"/>
    <n v="3281"/>
    <n v="885.25000000000011"/>
    <s v="/item/gsm_usage/spid/tva_normale_services"/>
    <x v="0"/>
    <x v="7"/>
  </r>
  <r>
    <x v="9"/>
    <x v="30"/>
    <n v="3281"/>
    <n v="49279.425528000007"/>
    <s v="/item/gsm_usage/tva_normale_services"/>
    <x v="0"/>
    <x v="5"/>
  </r>
  <r>
    <x v="9"/>
    <x v="30"/>
    <n v="3281"/>
    <n v="0"/>
    <s v="/item/gsm_usage/tva_reduite_services"/>
    <x v="0"/>
    <x v="8"/>
  </r>
  <r>
    <x v="9"/>
    <x v="30"/>
    <n v="2924"/>
    <n v="3.9302450000000002"/>
    <s v="/item/misc"/>
    <x v="0"/>
    <x v="9"/>
  </r>
  <r>
    <x v="9"/>
    <x v="30"/>
    <n v="86"/>
    <n v="2624.6414770000001"/>
    <s v="/item/purchase/ar_fee/tva_normale_services"/>
    <x v="0"/>
    <x v="10"/>
  </r>
  <r>
    <x v="9"/>
    <x v="30"/>
    <n v="2"/>
    <n v="837.78801999999996"/>
    <s v="/item/purchase/hardware/tva_normale_biens"/>
    <x v="0"/>
    <x v="11"/>
  </r>
  <r>
    <x v="9"/>
    <x v="30"/>
    <n v="965"/>
    <n v="0"/>
    <s v="/item/sponsor"/>
    <x v="0"/>
    <x v="12"/>
  </r>
  <r>
    <x v="10"/>
    <x v="0"/>
    <n v="54"/>
    <n v="888.06007299999999"/>
    <s v="/item/cycle_forward/abo"/>
    <x v="0"/>
    <x v="0"/>
  </r>
  <r>
    <x v="10"/>
    <x v="0"/>
    <n v="3493"/>
    <n v="176283.6651139961"/>
    <s v="/item/cycle_forward/abo/tva_normale_services"/>
    <x v="0"/>
    <x v="0"/>
  </r>
  <r>
    <x v="10"/>
    <x v="0"/>
    <n v="3521"/>
    <n v="8904.1259240000054"/>
    <s v="/item/cycle_forward/option/tva_normale_services"/>
    <x v="0"/>
    <x v="1"/>
  </r>
  <r>
    <x v="10"/>
    <x v="0"/>
    <n v="462"/>
    <n v="6668.9604789999967"/>
    <s v="/item/cycle_forward/option/tva_presse_services"/>
    <x v="0"/>
    <x v="2"/>
  </r>
  <r>
    <x v="10"/>
    <x v="0"/>
    <n v="10"/>
    <n v="0"/>
    <s v="/item/cycle_tax"/>
    <x v="0"/>
    <x v="3"/>
  </r>
  <r>
    <x v="10"/>
    <x v="0"/>
    <n v="202"/>
    <n v="2590.4147799999992"/>
    <s v="/item/failed_payment/tva_normale_services"/>
    <x v="0"/>
    <x v="4"/>
  </r>
  <r>
    <x v="10"/>
    <x v="0"/>
    <n v="4430"/>
    <n v="0"/>
    <s v="/item/gsm_usage"/>
    <x v="0"/>
    <x v="5"/>
  </r>
  <r>
    <x v="10"/>
    <x v="0"/>
    <n v="4430"/>
    <n v="0"/>
    <s v="/item/gsm_usage/spid"/>
    <x v="0"/>
    <x v="6"/>
  </r>
  <r>
    <x v="10"/>
    <x v="0"/>
    <n v="4430"/>
    <n v="702.87000000000012"/>
    <s v="/item/gsm_usage/spid/tva_normale_services"/>
    <x v="0"/>
    <x v="7"/>
  </r>
  <r>
    <x v="10"/>
    <x v="0"/>
    <n v="4430"/>
    <n v="60000.472844000098"/>
    <s v="/item/gsm_usage/tva_normale_services"/>
    <x v="0"/>
    <x v="5"/>
  </r>
  <r>
    <x v="10"/>
    <x v="0"/>
    <n v="4430"/>
    <n v="0"/>
    <s v="/item/gsm_usage/tva_reduite_services"/>
    <x v="0"/>
    <x v="8"/>
  </r>
  <r>
    <x v="10"/>
    <x v="0"/>
    <n v="3828"/>
    <n v="2.6635979999999995"/>
    <s v="/item/misc"/>
    <x v="0"/>
    <x v="9"/>
  </r>
  <r>
    <x v="10"/>
    <x v="0"/>
    <n v="33"/>
    <n v="4506.4222300000019"/>
    <s v="/item/purchase/ar_fee/tva_normale_services"/>
    <x v="0"/>
    <x v="10"/>
  </r>
  <r>
    <x v="10"/>
    <x v="0"/>
    <n v="6"/>
    <n v="938.24889999999994"/>
    <s v="/item/purchase/hardware/tva_normale_biens"/>
    <x v="0"/>
    <x v="11"/>
  </r>
  <r>
    <x v="10"/>
    <x v="0"/>
    <n v="1100"/>
    <n v="0"/>
    <s v="/item/sponsor"/>
    <x v="0"/>
    <x v="12"/>
  </r>
  <r>
    <x v="10"/>
    <x v="1"/>
    <n v="67"/>
    <n v="983.24366399999985"/>
    <s v="/item/cycle_forward/abo"/>
    <x v="0"/>
    <x v="0"/>
  </r>
  <r>
    <x v="10"/>
    <x v="1"/>
    <n v="5724"/>
    <n v="267051.78625998949"/>
    <s v="/item/cycle_forward/abo/tva_normale_services"/>
    <x v="0"/>
    <x v="0"/>
  </r>
  <r>
    <x v="10"/>
    <x v="1"/>
    <n v="5779"/>
    <n v="-5956.4375610000006"/>
    <s v="/item/cycle_forward/option/tva_normale_services"/>
    <x v="0"/>
    <x v="1"/>
  </r>
  <r>
    <x v="10"/>
    <x v="1"/>
    <n v="734"/>
    <n v="10985.391088999999"/>
    <s v="/item/cycle_forward/option/tva_presse_services"/>
    <x v="0"/>
    <x v="2"/>
  </r>
  <r>
    <x v="10"/>
    <x v="1"/>
    <n v="20"/>
    <n v="0"/>
    <s v="/item/cycle_tax"/>
    <x v="0"/>
    <x v="3"/>
  </r>
  <r>
    <x v="10"/>
    <x v="1"/>
    <n v="377"/>
    <n v="4856.4516699999986"/>
    <s v="/item/failed_payment/tva_normale_services"/>
    <x v="0"/>
    <x v="4"/>
  </r>
  <r>
    <x v="10"/>
    <x v="1"/>
    <n v="7240"/>
    <n v="0"/>
    <s v="/item/gsm_usage"/>
    <x v="0"/>
    <x v="5"/>
  </r>
  <r>
    <x v="10"/>
    <x v="1"/>
    <n v="7240"/>
    <n v="0"/>
    <s v="/item/gsm_usage/spid"/>
    <x v="0"/>
    <x v="6"/>
  </r>
  <r>
    <x v="10"/>
    <x v="1"/>
    <n v="7240"/>
    <n v="1233.1100000000006"/>
    <s v="/item/gsm_usage/spid/tva_normale_services"/>
    <x v="0"/>
    <x v="7"/>
  </r>
  <r>
    <x v="10"/>
    <x v="1"/>
    <n v="7240"/>
    <n v="49726.423242000099"/>
    <s v="/item/gsm_usage/tva_normale_services"/>
    <x v="0"/>
    <x v="5"/>
  </r>
  <r>
    <x v="10"/>
    <x v="1"/>
    <n v="7240"/>
    <n v="0"/>
    <s v="/item/gsm_usage/tva_reduite_services"/>
    <x v="0"/>
    <x v="8"/>
  </r>
  <r>
    <x v="10"/>
    <x v="1"/>
    <n v="6191"/>
    <n v="14.932731"/>
    <s v="/item/misc"/>
    <x v="0"/>
    <x v="9"/>
  </r>
  <r>
    <x v="10"/>
    <x v="1"/>
    <n v="50"/>
    <n v="6802.0556199999992"/>
    <s v="/item/purchase/ar_fee/tva_normale_services"/>
    <x v="0"/>
    <x v="10"/>
  </r>
  <r>
    <x v="10"/>
    <x v="1"/>
    <n v="3"/>
    <n v="0"/>
    <s v="/item/purchase/hardware/tva_normale_biens"/>
    <x v="0"/>
    <x v="11"/>
  </r>
  <r>
    <x v="10"/>
    <x v="1"/>
    <n v="1661"/>
    <n v="0"/>
    <s v="/item/sponsor"/>
    <x v="0"/>
    <x v="12"/>
  </r>
  <r>
    <x v="10"/>
    <x v="2"/>
    <n v="66"/>
    <n v="1069.1066049999997"/>
    <s v="/item/cycle_forward/abo"/>
    <x v="0"/>
    <x v="0"/>
  </r>
  <r>
    <x v="10"/>
    <x v="2"/>
    <n v="5664"/>
    <n v="276927.03723898943"/>
    <s v="/item/cycle_forward/abo/tva_normale_services"/>
    <x v="0"/>
    <x v="0"/>
  </r>
  <r>
    <x v="10"/>
    <x v="2"/>
    <n v="5716"/>
    <n v="-4699.9487710000039"/>
    <s v="/item/cycle_forward/option/tva_normale_services"/>
    <x v="0"/>
    <x v="1"/>
  </r>
  <r>
    <x v="10"/>
    <x v="2"/>
    <n v="709"/>
    <n v="10462.867642999996"/>
    <s v="/item/cycle_forward/option/tva_presse_services"/>
    <x v="0"/>
    <x v="2"/>
  </r>
  <r>
    <x v="10"/>
    <x v="2"/>
    <n v="20"/>
    <n v="0"/>
    <s v="/item/cycle_tax"/>
    <x v="0"/>
    <x v="3"/>
  </r>
  <r>
    <x v="10"/>
    <x v="2"/>
    <n v="345"/>
    <n v="4442.3041999999987"/>
    <s v="/item/failed_payment/tva_normale_services"/>
    <x v="0"/>
    <x v="4"/>
  </r>
  <r>
    <x v="10"/>
    <x v="2"/>
    <n v="7082"/>
    <n v="0"/>
    <s v="/item/gsm_usage"/>
    <x v="0"/>
    <x v="5"/>
  </r>
  <r>
    <x v="10"/>
    <x v="2"/>
    <n v="7082"/>
    <n v="0"/>
    <s v="/item/gsm_usage/spid"/>
    <x v="0"/>
    <x v="6"/>
  </r>
  <r>
    <x v="10"/>
    <x v="2"/>
    <n v="7082"/>
    <n v="1098.0699999999995"/>
    <s v="/item/gsm_usage/spid/tva_normale_services"/>
    <x v="0"/>
    <x v="7"/>
  </r>
  <r>
    <x v="10"/>
    <x v="2"/>
    <n v="7082"/>
    <n v="46638.753375000102"/>
    <s v="/item/gsm_usage/tva_normale_services"/>
    <x v="0"/>
    <x v="5"/>
  </r>
  <r>
    <x v="10"/>
    <x v="2"/>
    <n v="7082"/>
    <n v="0"/>
    <s v="/item/gsm_usage/tva_reduite_services"/>
    <x v="0"/>
    <x v="8"/>
  </r>
  <r>
    <x v="10"/>
    <x v="2"/>
    <n v="5972"/>
    <n v="-10.685849000000001"/>
    <s v="/item/misc"/>
    <x v="0"/>
    <x v="9"/>
  </r>
  <r>
    <x v="10"/>
    <x v="2"/>
    <n v="68"/>
    <n v="10144.030880999999"/>
    <s v="/item/purchase/ar_fee/tva_normale_services"/>
    <x v="0"/>
    <x v="10"/>
  </r>
  <r>
    <x v="10"/>
    <x v="2"/>
    <n v="4"/>
    <n v="978.99538000000007"/>
    <s v="/item/purchase/hardware/tva_normale_biens"/>
    <x v="0"/>
    <x v="11"/>
  </r>
  <r>
    <x v="10"/>
    <x v="2"/>
    <n v="1623"/>
    <n v="0"/>
    <s v="/item/sponsor"/>
    <x v="0"/>
    <x v="12"/>
  </r>
  <r>
    <x v="10"/>
    <x v="3"/>
    <n v="65"/>
    <n v="1040.9751939999999"/>
    <s v="/item/cycle_forward/abo"/>
    <x v="0"/>
    <x v="0"/>
  </r>
  <r>
    <x v="10"/>
    <x v="3"/>
    <n v="5499"/>
    <n v="245625.8055419898"/>
    <s v="/item/cycle_forward/abo/tva_normale_services"/>
    <x v="0"/>
    <x v="0"/>
  </r>
  <r>
    <x v="10"/>
    <x v="3"/>
    <n v="5553"/>
    <n v="-8171.0163989999955"/>
    <s v="/item/cycle_forward/option/tva_normale_services"/>
    <x v="0"/>
    <x v="1"/>
  </r>
  <r>
    <x v="10"/>
    <x v="3"/>
    <n v="746"/>
    <n v="11081.720739999982"/>
    <s v="/item/cycle_forward/option/tva_presse_services"/>
    <x v="0"/>
    <x v="2"/>
  </r>
  <r>
    <x v="10"/>
    <x v="3"/>
    <n v="1"/>
    <n v="-8.8146019999999989"/>
    <s v="/item/cycle_forward/option/tva_reduite_services"/>
    <x v="0"/>
    <x v="13"/>
  </r>
  <r>
    <x v="10"/>
    <x v="3"/>
    <n v="15"/>
    <n v="0"/>
    <s v="/item/cycle_tax"/>
    <x v="0"/>
    <x v="3"/>
  </r>
  <r>
    <x v="10"/>
    <x v="3"/>
    <n v="326"/>
    <n v="3702.2581099999989"/>
    <s v="/item/failed_payment/tva_normale_services"/>
    <x v="0"/>
    <x v="4"/>
  </r>
  <r>
    <x v="10"/>
    <x v="3"/>
    <n v="6916"/>
    <n v="0"/>
    <s v="/item/gsm_usage"/>
    <x v="0"/>
    <x v="5"/>
  </r>
  <r>
    <x v="10"/>
    <x v="3"/>
    <n v="6916"/>
    <n v="0"/>
    <s v="/item/gsm_usage/spid"/>
    <x v="0"/>
    <x v="6"/>
  </r>
  <r>
    <x v="10"/>
    <x v="3"/>
    <n v="6916"/>
    <n v="1107.4099999999999"/>
    <s v="/item/gsm_usage/spid/tva_normale_services"/>
    <x v="0"/>
    <x v="7"/>
  </r>
  <r>
    <x v="10"/>
    <x v="3"/>
    <n v="6916"/>
    <n v="44691.015357000062"/>
    <s v="/item/gsm_usage/tva_normale_services"/>
    <x v="0"/>
    <x v="5"/>
  </r>
  <r>
    <x v="10"/>
    <x v="3"/>
    <n v="6916"/>
    <n v="0"/>
    <s v="/item/gsm_usage/tva_reduite_services"/>
    <x v="0"/>
    <x v="8"/>
  </r>
  <r>
    <x v="10"/>
    <x v="3"/>
    <n v="5982"/>
    <n v="10.050702999999999"/>
    <s v="/item/misc"/>
    <x v="0"/>
    <x v="9"/>
  </r>
  <r>
    <x v="10"/>
    <x v="3"/>
    <n v="62"/>
    <n v="6461.0695780000015"/>
    <s v="/item/purchase/ar_fee/tva_normale_services"/>
    <x v="0"/>
    <x v="10"/>
  </r>
  <r>
    <x v="10"/>
    <x v="3"/>
    <n v="6"/>
    <n v="1468.2027499999999"/>
    <s v="/item/purchase/hardware/tva_normale_biens"/>
    <x v="0"/>
    <x v="11"/>
  </r>
  <r>
    <x v="10"/>
    <x v="3"/>
    <n v="1649"/>
    <n v="0"/>
    <s v="/item/sponsor"/>
    <x v="0"/>
    <x v="12"/>
  </r>
  <r>
    <x v="10"/>
    <x v="4"/>
    <n v="60"/>
    <n v="923.13960300000008"/>
    <s v="/item/cycle_forward/abo"/>
    <x v="0"/>
    <x v="0"/>
  </r>
  <r>
    <x v="10"/>
    <x v="4"/>
    <n v="5238"/>
    <n v="238404.12107999183"/>
    <s v="/item/cycle_forward/abo/tva_normale_services"/>
    <x v="0"/>
    <x v="0"/>
  </r>
  <r>
    <x v="10"/>
    <x v="4"/>
    <n v="5285"/>
    <n v="-8215.0681120000027"/>
    <s v="/item/cycle_forward/option/tva_normale_services"/>
    <x v="0"/>
    <x v="1"/>
  </r>
  <r>
    <x v="10"/>
    <x v="4"/>
    <n v="752"/>
    <n v="10855.337446999994"/>
    <s v="/item/cycle_forward/option/tva_presse_services"/>
    <x v="0"/>
    <x v="2"/>
  </r>
  <r>
    <x v="10"/>
    <x v="4"/>
    <n v="2"/>
    <n v="-17.629203999999998"/>
    <s v="/item/cycle_forward/option/tva_reduite_services"/>
    <x v="0"/>
    <x v="13"/>
  </r>
  <r>
    <x v="10"/>
    <x v="4"/>
    <n v="23"/>
    <n v="0"/>
    <s v="/item/cycle_tax"/>
    <x v="0"/>
    <x v="3"/>
  </r>
  <r>
    <x v="10"/>
    <x v="4"/>
    <n v="304"/>
    <n v="3401.6590299999993"/>
    <s v="/item/failed_payment/tva_normale_services"/>
    <x v="0"/>
    <x v="4"/>
  </r>
  <r>
    <x v="10"/>
    <x v="4"/>
    <n v="6700"/>
    <n v="0"/>
    <s v="/item/gsm_usage"/>
    <x v="0"/>
    <x v="5"/>
  </r>
  <r>
    <x v="10"/>
    <x v="4"/>
    <n v="6700"/>
    <n v="0"/>
    <s v="/item/gsm_usage/spid"/>
    <x v="0"/>
    <x v="6"/>
  </r>
  <r>
    <x v="10"/>
    <x v="4"/>
    <n v="6700"/>
    <n v="872.10000000000025"/>
    <s v="/item/gsm_usage/spid/tva_normale_services"/>
    <x v="0"/>
    <x v="7"/>
  </r>
  <r>
    <x v="10"/>
    <x v="4"/>
    <n v="6700"/>
    <n v="36522.113007000138"/>
    <s v="/item/gsm_usage/tva_normale_services"/>
    <x v="0"/>
    <x v="5"/>
  </r>
  <r>
    <x v="10"/>
    <x v="4"/>
    <n v="6700"/>
    <n v="0"/>
    <s v="/item/gsm_usage/tva_reduite_services"/>
    <x v="0"/>
    <x v="8"/>
  </r>
  <r>
    <x v="10"/>
    <x v="4"/>
    <n v="5770"/>
    <n v="5.52996"/>
    <s v="/item/misc"/>
    <x v="0"/>
    <x v="9"/>
  </r>
  <r>
    <x v="10"/>
    <x v="4"/>
    <n v="67"/>
    <n v="6815.5704880000003"/>
    <s v="/item/purchase/ar_fee/tva_normale_services"/>
    <x v="0"/>
    <x v="10"/>
  </r>
  <r>
    <x v="10"/>
    <x v="4"/>
    <n v="6"/>
    <n v="1932.1106300000001"/>
    <s v="/item/purchase/hardware/tva_normale_biens"/>
    <x v="0"/>
    <x v="11"/>
  </r>
  <r>
    <x v="10"/>
    <x v="4"/>
    <n v="1568"/>
    <n v="0"/>
    <s v="/item/sponsor"/>
    <x v="0"/>
    <x v="12"/>
  </r>
  <r>
    <x v="10"/>
    <x v="5"/>
    <n v="66"/>
    <n v="938.67401800000005"/>
    <s v="/item/cycle_forward/abo"/>
    <x v="0"/>
    <x v="0"/>
  </r>
  <r>
    <x v="10"/>
    <x v="5"/>
    <n v="5602"/>
    <n v="277662.33838699013"/>
    <s v="/item/cycle_forward/abo/tva_normale_services"/>
    <x v="0"/>
    <x v="0"/>
  </r>
  <r>
    <x v="10"/>
    <x v="5"/>
    <n v="5655"/>
    <n v="-10982.244932999985"/>
    <s v="/item/cycle_forward/option/tva_normale_services"/>
    <x v="0"/>
    <x v="1"/>
  </r>
  <r>
    <x v="10"/>
    <x v="5"/>
    <n v="803"/>
    <n v="11855.955139000022"/>
    <s v="/item/cycle_forward/option/tva_presse_services"/>
    <x v="0"/>
    <x v="2"/>
  </r>
  <r>
    <x v="10"/>
    <x v="5"/>
    <n v="1"/>
    <n v="-8.8146019999999989"/>
    <s v="/item/cycle_forward/option/tva_reduite_services"/>
    <x v="0"/>
    <x v="13"/>
  </r>
  <r>
    <x v="10"/>
    <x v="5"/>
    <n v="26"/>
    <n v="0"/>
    <s v="/item/cycle_tax"/>
    <x v="0"/>
    <x v="3"/>
  </r>
  <r>
    <x v="10"/>
    <x v="5"/>
    <n v="415"/>
    <n v="4749.0323199999993"/>
    <s v="/item/failed_payment/tva_normale_services"/>
    <x v="0"/>
    <x v="4"/>
  </r>
  <r>
    <x v="10"/>
    <x v="5"/>
    <n v="7327"/>
    <n v="0"/>
    <s v="/item/gsm_usage"/>
    <x v="0"/>
    <x v="5"/>
  </r>
  <r>
    <x v="10"/>
    <x v="5"/>
    <n v="7327"/>
    <n v="0"/>
    <s v="/item/gsm_usage/spid"/>
    <x v="0"/>
    <x v="6"/>
  </r>
  <r>
    <x v="10"/>
    <x v="5"/>
    <n v="7327"/>
    <n v="810.38000000000022"/>
    <s v="/item/gsm_usage/spid/tva_normale_services"/>
    <x v="0"/>
    <x v="7"/>
  </r>
  <r>
    <x v="10"/>
    <x v="5"/>
    <n v="7327"/>
    <n v="45183.910072000028"/>
    <s v="/item/gsm_usage/tva_normale_services"/>
    <x v="0"/>
    <x v="5"/>
  </r>
  <r>
    <x v="10"/>
    <x v="5"/>
    <n v="7327"/>
    <n v="0"/>
    <s v="/item/gsm_usage/tva_reduite_services"/>
    <x v="0"/>
    <x v="8"/>
  </r>
  <r>
    <x v="10"/>
    <x v="5"/>
    <n v="6264"/>
    <n v="2.1583590000000012"/>
    <s v="/item/misc"/>
    <x v="0"/>
    <x v="9"/>
  </r>
  <r>
    <x v="10"/>
    <x v="5"/>
    <n v="77"/>
    <n v="11715.502395000003"/>
    <s v="/item/purchase/ar_fee/tva_normale_services"/>
    <x v="0"/>
    <x v="10"/>
  </r>
  <r>
    <x v="10"/>
    <x v="5"/>
    <n v="8"/>
    <n v="2613.8248700000004"/>
    <s v="/item/purchase/hardware/tva_normale_biens"/>
    <x v="0"/>
    <x v="11"/>
  </r>
  <r>
    <x v="10"/>
    <x v="5"/>
    <n v="1722"/>
    <n v="0"/>
    <s v="/item/sponsor"/>
    <x v="0"/>
    <x v="12"/>
  </r>
  <r>
    <x v="10"/>
    <x v="6"/>
    <n v="66"/>
    <n v="1064.0791039999999"/>
    <s v="/item/cycle_forward/abo"/>
    <x v="0"/>
    <x v="0"/>
  </r>
  <r>
    <x v="10"/>
    <x v="6"/>
    <n v="6966"/>
    <n v="333871.72661898925"/>
    <s v="/item/cycle_forward/abo/tva_normale_services"/>
    <x v="0"/>
    <x v="0"/>
  </r>
  <r>
    <x v="10"/>
    <x v="6"/>
    <n v="7014"/>
    <n v="-3584.7782320000115"/>
    <s v="/item/cycle_forward/option/tva_normale_services"/>
    <x v="0"/>
    <x v="1"/>
  </r>
  <r>
    <x v="10"/>
    <x v="6"/>
    <n v="1035"/>
    <n v="15062.339569000049"/>
    <s v="/item/cycle_forward/option/tva_presse_services"/>
    <x v="0"/>
    <x v="2"/>
  </r>
  <r>
    <x v="10"/>
    <x v="6"/>
    <n v="27"/>
    <n v="0"/>
    <s v="/item/cycle_tax"/>
    <x v="0"/>
    <x v="3"/>
  </r>
  <r>
    <x v="10"/>
    <x v="6"/>
    <n v="379"/>
    <n v="4836.6820899999993"/>
    <s v="/item/failed_payment/tva_normale_services"/>
    <x v="0"/>
    <x v="4"/>
  </r>
  <r>
    <x v="10"/>
    <x v="6"/>
    <n v="8787"/>
    <n v="0"/>
    <s v="/item/gsm_usage"/>
    <x v="0"/>
    <x v="5"/>
  </r>
  <r>
    <x v="10"/>
    <x v="6"/>
    <n v="8787"/>
    <n v="0"/>
    <s v="/item/gsm_usage/spid"/>
    <x v="0"/>
    <x v="6"/>
  </r>
  <r>
    <x v="10"/>
    <x v="6"/>
    <n v="8787"/>
    <n v="1292.9700000000007"/>
    <s v="/item/gsm_usage/spid/tva_normale_services"/>
    <x v="0"/>
    <x v="7"/>
  </r>
  <r>
    <x v="10"/>
    <x v="6"/>
    <n v="8787"/>
    <n v="53671.788434999929"/>
    <s v="/item/gsm_usage/tva_normale_services"/>
    <x v="0"/>
    <x v="5"/>
  </r>
  <r>
    <x v="10"/>
    <x v="6"/>
    <n v="8787"/>
    <n v="0"/>
    <s v="/item/gsm_usage/tva_reduite_services"/>
    <x v="0"/>
    <x v="8"/>
  </r>
  <r>
    <x v="10"/>
    <x v="6"/>
    <n v="7105"/>
    <n v="-6.5084550000000005"/>
    <s v="/item/misc"/>
    <x v="0"/>
    <x v="9"/>
  </r>
  <r>
    <x v="10"/>
    <x v="6"/>
    <n v="96"/>
    <n v="10809.637637"/>
    <s v="/item/purchase/ar_fee/tva_normale_services"/>
    <x v="0"/>
    <x v="10"/>
  </r>
  <r>
    <x v="10"/>
    <x v="6"/>
    <n v="8"/>
    <n v="3633.1060299999995"/>
    <s v="/item/purchase/hardware/tva_normale_biens"/>
    <x v="0"/>
    <x v="11"/>
  </r>
  <r>
    <x v="10"/>
    <x v="6"/>
    <n v="1868"/>
    <n v="0"/>
    <s v="/item/sponsor"/>
    <x v="0"/>
    <x v="12"/>
  </r>
  <r>
    <x v="10"/>
    <x v="7"/>
    <n v="65"/>
    <n v="1081.0257379999998"/>
    <s v="/item/cycle_forward/abo"/>
    <x v="0"/>
    <x v="0"/>
  </r>
  <r>
    <x v="10"/>
    <x v="7"/>
    <n v="6055"/>
    <n v="270187.6436019885"/>
    <s v="/item/cycle_forward/abo/tva_normale_services"/>
    <x v="0"/>
    <x v="0"/>
  </r>
  <r>
    <x v="10"/>
    <x v="7"/>
    <n v="6110"/>
    <n v="-10186.810911000008"/>
    <s v="/item/cycle_forward/option/tva_normale_services"/>
    <x v="0"/>
    <x v="1"/>
  </r>
  <r>
    <x v="10"/>
    <x v="7"/>
    <n v="899"/>
    <n v="13297.58143100001"/>
    <s v="/item/cycle_forward/option/tva_presse_services"/>
    <x v="0"/>
    <x v="2"/>
  </r>
  <r>
    <x v="10"/>
    <x v="7"/>
    <n v="1"/>
    <n v="-8.8146019999999989"/>
    <s v="/item/cycle_forward/option/tva_reduite_services"/>
    <x v="0"/>
    <x v="13"/>
  </r>
  <r>
    <x v="10"/>
    <x v="7"/>
    <n v="45"/>
    <n v="0"/>
    <s v="/item/cycle_tax"/>
    <x v="0"/>
    <x v="3"/>
  </r>
  <r>
    <x v="10"/>
    <x v="7"/>
    <n v="362"/>
    <n v="4654.5161899999994"/>
    <s v="/item/failed_payment/tva_normale_services"/>
    <x v="0"/>
    <x v="4"/>
  </r>
  <r>
    <x v="10"/>
    <x v="7"/>
    <n v="7743"/>
    <n v="0"/>
    <s v="/item/gsm_usage"/>
    <x v="0"/>
    <x v="5"/>
  </r>
  <r>
    <x v="10"/>
    <x v="7"/>
    <n v="7743"/>
    <n v="0"/>
    <s v="/item/gsm_usage/spid"/>
    <x v="0"/>
    <x v="6"/>
  </r>
  <r>
    <x v="10"/>
    <x v="7"/>
    <n v="7743"/>
    <n v="874.94000000000028"/>
    <s v="/item/gsm_usage/spid/tva_normale_services"/>
    <x v="0"/>
    <x v="7"/>
  </r>
  <r>
    <x v="10"/>
    <x v="7"/>
    <n v="7743"/>
    <n v="48680.530433999927"/>
    <s v="/item/gsm_usage/tva_normale_services"/>
    <x v="0"/>
    <x v="5"/>
  </r>
  <r>
    <x v="10"/>
    <x v="7"/>
    <n v="7743"/>
    <n v="0"/>
    <s v="/item/gsm_usage/tva_reduite_services"/>
    <x v="0"/>
    <x v="8"/>
  </r>
  <r>
    <x v="10"/>
    <x v="7"/>
    <n v="6336"/>
    <n v="-9.0506639999999994"/>
    <s v="/item/misc"/>
    <x v="0"/>
    <x v="9"/>
  </r>
  <r>
    <x v="10"/>
    <x v="7"/>
    <n v="75"/>
    <n v="9900.5931889999974"/>
    <s v="/item/purchase/ar_fee/tva_normale_services"/>
    <x v="0"/>
    <x v="10"/>
  </r>
  <r>
    <x v="10"/>
    <x v="7"/>
    <n v="6"/>
    <n v="1223.10599"/>
    <s v="/item/purchase/hardware/tva_normale_biens"/>
    <x v="0"/>
    <x v="11"/>
  </r>
  <r>
    <x v="10"/>
    <x v="7"/>
    <n v="1729"/>
    <n v="0"/>
    <s v="/item/sponsor"/>
    <x v="0"/>
    <x v="12"/>
  </r>
  <r>
    <x v="10"/>
    <x v="8"/>
    <n v="57"/>
    <n v="918.22508099999993"/>
    <s v="/item/cycle_forward/abo"/>
    <x v="0"/>
    <x v="0"/>
  </r>
  <r>
    <x v="10"/>
    <x v="8"/>
    <n v="5529"/>
    <n v="245153.18205999007"/>
    <s v="/item/cycle_forward/abo/tva_normale_services"/>
    <x v="0"/>
    <x v="0"/>
  </r>
  <r>
    <x v="10"/>
    <x v="8"/>
    <n v="5570"/>
    <n v="-7261.3923000000104"/>
    <s v="/item/cycle_forward/option/tva_normale_services"/>
    <x v="0"/>
    <x v="1"/>
  </r>
  <r>
    <x v="10"/>
    <x v="8"/>
    <n v="835"/>
    <n v="12184.603879000004"/>
    <s v="/item/cycle_forward/option/tva_presse_services"/>
    <x v="0"/>
    <x v="2"/>
  </r>
  <r>
    <x v="10"/>
    <x v="8"/>
    <n v="18"/>
    <n v="0"/>
    <s v="/item/cycle_tax"/>
    <x v="0"/>
    <x v="3"/>
  </r>
  <r>
    <x v="10"/>
    <x v="8"/>
    <n v="387"/>
    <n v="4952.5807099999984"/>
    <s v="/item/failed_payment/tva_normale_services"/>
    <x v="0"/>
    <x v="4"/>
  </r>
  <r>
    <x v="10"/>
    <x v="8"/>
    <n v="7150"/>
    <n v="0"/>
    <s v="/item/gsm_usage"/>
    <x v="0"/>
    <x v="5"/>
  </r>
  <r>
    <x v="10"/>
    <x v="8"/>
    <n v="7150"/>
    <n v="0"/>
    <s v="/item/gsm_usage/spid"/>
    <x v="0"/>
    <x v="6"/>
  </r>
  <r>
    <x v="10"/>
    <x v="8"/>
    <n v="7150"/>
    <n v="988.26999999999964"/>
    <s v="/item/gsm_usage/spid/tva_normale_services"/>
    <x v="0"/>
    <x v="7"/>
  </r>
  <r>
    <x v="10"/>
    <x v="8"/>
    <n v="7150"/>
    <n v="48939.770779000006"/>
    <s v="/item/gsm_usage/tva_normale_services"/>
    <x v="0"/>
    <x v="5"/>
  </r>
  <r>
    <x v="10"/>
    <x v="8"/>
    <n v="7150"/>
    <n v="0"/>
    <s v="/item/gsm_usage/tva_reduite_services"/>
    <x v="0"/>
    <x v="8"/>
  </r>
  <r>
    <x v="10"/>
    <x v="8"/>
    <n v="5743"/>
    <n v="-12.949300000000001"/>
    <s v="/item/misc"/>
    <x v="0"/>
    <x v="9"/>
  </r>
  <r>
    <x v="10"/>
    <x v="8"/>
    <n v="79"/>
    <n v="13437.560647999997"/>
    <s v="/item/purchase/ar_fee/tva_normale_services"/>
    <x v="0"/>
    <x v="10"/>
  </r>
  <r>
    <x v="10"/>
    <x v="8"/>
    <n v="2"/>
    <n v="0"/>
    <s v="/item/purchase/hardware/tva_normale_biens"/>
    <x v="0"/>
    <x v="11"/>
  </r>
  <r>
    <x v="10"/>
    <x v="8"/>
    <n v="1489"/>
    <n v="0"/>
    <s v="/item/sponsor"/>
    <x v="0"/>
    <x v="12"/>
  </r>
  <r>
    <x v="10"/>
    <x v="9"/>
    <n v="69"/>
    <n v="987.70627699999966"/>
    <s v="/item/cycle_forward/abo"/>
    <x v="0"/>
    <x v="0"/>
  </r>
  <r>
    <x v="10"/>
    <x v="9"/>
    <n v="5524"/>
    <n v="252867.19994199008"/>
    <s v="/item/cycle_forward/abo/tva_normale_services"/>
    <x v="0"/>
    <x v="0"/>
  </r>
  <r>
    <x v="10"/>
    <x v="9"/>
    <n v="5570"/>
    <n v="-9243.2601979999981"/>
    <s v="/item/cycle_forward/option/tva_normale_services"/>
    <x v="0"/>
    <x v="1"/>
  </r>
  <r>
    <x v="10"/>
    <x v="9"/>
    <n v="803"/>
    <n v="11728.044445999998"/>
    <s v="/item/cycle_forward/option/tva_presse_services"/>
    <x v="0"/>
    <x v="2"/>
  </r>
  <r>
    <x v="10"/>
    <x v="9"/>
    <n v="19"/>
    <n v="0"/>
    <s v="/item/cycle_tax"/>
    <x v="0"/>
    <x v="3"/>
  </r>
  <r>
    <x v="10"/>
    <x v="9"/>
    <n v="407"/>
    <n v="5301.4286399999992"/>
    <s v="/item/failed_payment/tva_normale_services"/>
    <x v="0"/>
    <x v="4"/>
  </r>
  <r>
    <x v="10"/>
    <x v="9"/>
    <n v="7174"/>
    <n v="0"/>
    <s v="/item/gsm_usage"/>
    <x v="0"/>
    <x v="5"/>
  </r>
  <r>
    <x v="10"/>
    <x v="9"/>
    <n v="7174"/>
    <n v="0"/>
    <s v="/item/gsm_usage/spid"/>
    <x v="0"/>
    <x v="6"/>
  </r>
  <r>
    <x v="10"/>
    <x v="9"/>
    <n v="7174"/>
    <n v="923.70999999999958"/>
    <s v="/item/gsm_usage/spid/tva_normale_services"/>
    <x v="0"/>
    <x v="7"/>
  </r>
  <r>
    <x v="10"/>
    <x v="9"/>
    <n v="7174"/>
    <n v="51576.486675999993"/>
    <s v="/item/gsm_usage/tva_normale_services"/>
    <x v="0"/>
    <x v="5"/>
  </r>
  <r>
    <x v="10"/>
    <x v="9"/>
    <n v="7174"/>
    <n v="0"/>
    <s v="/item/gsm_usage/tva_reduite_services"/>
    <x v="0"/>
    <x v="8"/>
  </r>
  <r>
    <x v="10"/>
    <x v="9"/>
    <n v="5858"/>
    <n v="7.5668389999999999"/>
    <s v="/item/misc"/>
    <x v="0"/>
    <x v="9"/>
  </r>
  <r>
    <x v="10"/>
    <x v="9"/>
    <n v="100"/>
    <n v="15303.292089999997"/>
    <s v="/item/purchase/ar_fee/tva_normale_services"/>
    <x v="0"/>
    <x v="10"/>
  </r>
  <r>
    <x v="10"/>
    <x v="9"/>
    <n v="5"/>
    <n v="284.79264000000001"/>
    <s v="/item/purchase/hardware/tva_normale_biens"/>
    <x v="0"/>
    <x v="11"/>
  </r>
  <r>
    <x v="10"/>
    <x v="9"/>
    <n v="1580"/>
    <n v="0"/>
    <s v="/item/sponsor"/>
    <x v="0"/>
    <x v="12"/>
  </r>
  <r>
    <x v="10"/>
    <x v="10"/>
    <n v="51"/>
    <n v="726.21972500000004"/>
    <s v="/item/cycle_forward/abo"/>
    <x v="0"/>
    <x v="0"/>
  </r>
  <r>
    <x v="10"/>
    <x v="10"/>
    <n v="5440"/>
    <n v="254988.97780699012"/>
    <s v="/item/cycle_forward/abo/tva_normale_services"/>
    <x v="0"/>
    <x v="0"/>
  </r>
  <r>
    <x v="10"/>
    <x v="10"/>
    <n v="5435"/>
    <n v="-8385.6733900000017"/>
    <s v="/item/cycle_forward/option/tva_normale_services"/>
    <x v="0"/>
    <x v="1"/>
  </r>
  <r>
    <x v="10"/>
    <x v="10"/>
    <n v="744"/>
    <n v="10570.713286999999"/>
    <s v="/item/cycle_forward/option/tva_presse_services"/>
    <x v="0"/>
    <x v="2"/>
  </r>
  <r>
    <x v="10"/>
    <x v="10"/>
    <n v="1"/>
    <n v="-8.8146019999999989"/>
    <s v="/item/cycle_forward/option/tva_reduite_services"/>
    <x v="0"/>
    <x v="13"/>
  </r>
  <r>
    <x v="10"/>
    <x v="10"/>
    <n v="42"/>
    <n v="0"/>
    <s v="/item/cycle_tax"/>
    <x v="0"/>
    <x v="3"/>
  </r>
  <r>
    <x v="10"/>
    <x v="10"/>
    <n v="300"/>
    <n v="3866.5899099999992"/>
    <s v="/item/failed_payment/tva_normale_services"/>
    <x v="0"/>
    <x v="4"/>
  </r>
  <r>
    <x v="10"/>
    <x v="10"/>
    <n v="7048"/>
    <n v="0"/>
    <s v="/item/gsm_usage"/>
    <x v="0"/>
    <x v="5"/>
  </r>
  <r>
    <x v="10"/>
    <x v="10"/>
    <n v="7048"/>
    <n v="0"/>
    <s v="/item/gsm_usage/spid"/>
    <x v="0"/>
    <x v="6"/>
  </r>
  <r>
    <x v="10"/>
    <x v="10"/>
    <n v="7048"/>
    <n v="860.03"/>
    <s v="/item/gsm_usage/spid/tva_normale_services"/>
    <x v="0"/>
    <x v="7"/>
  </r>
  <r>
    <x v="10"/>
    <x v="10"/>
    <n v="7048"/>
    <n v="42636.018040000039"/>
    <s v="/item/gsm_usage/tva_normale_services"/>
    <x v="0"/>
    <x v="5"/>
  </r>
  <r>
    <x v="10"/>
    <x v="10"/>
    <n v="7048"/>
    <n v="0"/>
    <s v="/item/gsm_usage/tva_reduite_services"/>
    <x v="0"/>
    <x v="8"/>
  </r>
  <r>
    <x v="10"/>
    <x v="10"/>
    <n v="5936"/>
    <n v="-0.10137600000000013"/>
    <s v="/item/misc"/>
    <x v="0"/>
    <x v="9"/>
  </r>
  <r>
    <x v="10"/>
    <x v="10"/>
    <n v="69"/>
    <n v="9403.4373070000001"/>
    <s v="/item/purchase/ar_fee/tva_normale_services"/>
    <x v="0"/>
    <x v="10"/>
  </r>
  <r>
    <x v="10"/>
    <x v="10"/>
    <n v="6"/>
    <n v="363.91702000000004"/>
    <s v="/item/purchase/hardware/tva_normale_biens"/>
    <x v="0"/>
    <x v="11"/>
  </r>
  <r>
    <x v="10"/>
    <x v="10"/>
    <n v="1625"/>
    <n v="0"/>
    <s v="/item/sponsor"/>
    <x v="0"/>
    <x v="12"/>
  </r>
  <r>
    <x v="10"/>
    <x v="11"/>
    <n v="46"/>
    <n v="763.50231800000017"/>
    <s v="/item/cycle_forward/abo"/>
    <x v="0"/>
    <x v="0"/>
  </r>
  <r>
    <x v="10"/>
    <x v="11"/>
    <n v="8250"/>
    <n v="355285.74029998842"/>
    <s v="/item/cycle_forward/abo/tva_normale_services"/>
    <x v="0"/>
    <x v="0"/>
  </r>
  <r>
    <x v="10"/>
    <x v="11"/>
    <n v="8282"/>
    <n v="-19759.74232500005"/>
    <s v="/item/cycle_forward/option/tva_normale_services"/>
    <x v="0"/>
    <x v="1"/>
  </r>
  <r>
    <x v="10"/>
    <x v="11"/>
    <n v="1268"/>
    <n v="18407.910380000052"/>
    <s v="/item/cycle_forward/option/tva_presse_services"/>
    <x v="0"/>
    <x v="2"/>
  </r>
  <r>
    <x v="10"/>
    <x v="11"/>
    <n v="58"/>
    <n v="0"/>
    <s v="/item/cycle_tax"/>
    <x v="0"/>
    <x v="3"/>
  </r>
  <r>
    <x v="10"/>
    <x v="11"/>
    <n v="792"/>
    <n v="10299.539309999998"/>
    <s v="/item/failed_payment/tva_normale_services"/>
    <x v="0"/>
    <x v="4"/>
  </r>
  <r>
    <x v="10"/>
    <x v="11"/>
    <n v="10597"/>
    <n v="0"/>
    <s v="/item/gsm_usage"/>
    <x v="0"/>
    <x v="5"/>
  </r>
  <r>
    <x v="10"/>
    <x v="11"/>
    <n v="10597"/>
    <n v="0"/>
    <s v="/item/gsm_usage/spid"/>
    <x v="0"/>
    <x v="6"/>
  </r>
  <r>
    <x v="10"/>
    <x v="11"/>
    <n v="10597"/>
    <n v="1166.180000000001"/>
    <s v="/item/gsm_usage/spid/tva_normale_services"/>
    <x v="0"/>
    <x v="7"/>
  </r>
  <r>
    <x v="10"/>
    <x v="11"/>
    <n v="10597"/>
    <n v="50589.881002000126"/>
    <s v="/item/gsm_usage/tva_normale_services"/>
    <x v="0"/>
    <x v="5"/>
  </r>
  <r>
    <x v="10"/>
    <x v="11"/>
    <n v="10597"/>
    <n v="0"/>
    <s v="/item/gsm_usage/tva_reduite_services"/>
    <x v="0"/>
    <x v="8"/>
  </r>
  <r>
    <x v="10"/>
    <x v="11"/>
    <n v="7927"/>
    <n v="4.6083249999999953"/>
    <s v="/item/misc"/>
    <x v="0"/>
    <x v="9"/>
  </r>
  <r>
    <x v="10"/>
    <x v="11"/>
    <n v="127"/>
    <n v="17269.846614000006"/>
    <s v="/item/purchase/ar_fee/tva_normale_services"/>
    <x v="0"/>
    <x v="10"/>
  </r>
  <r>
    <x v="10"/>
    <x v="11"/>
    <n v="1"/>
    <n v="0"/>
    <s v="/item/purchase/hardware/tva_normale_biens"/>
    <x v="0"/>
    <x v="11"/>
  </r>
  <r>
    <x v="10"/>
    <x v="11"/>
    <n v="1954"/>
    <n v="0"/>
    <s v="/item/sponsor"/>
    <x v="0"/>
    <x v="12"/>
  </r>
  <r>
    <x v="10"/>
    <x v="12"/>
    <n v="66"/>
    <n v="993.63759799999957"/>
    <s v="/item/cycle_forward/abo"/>
    <x v="0"/>
    <x v="0"/>
  </r>
  <r>
    <x v="10"/>
    <x v="12"/>
    <n v="5205"/>
    <n v="246018.78529399086"/>
    <s v="/item/cycle_forward/abo/tva_normale_services"/>
    <x v="0"/>
    <x v="0"/>
  </r>
  <r>
    <x v="10"/>
    <x v="12"/>
    <n v="5259"/>
    <n v="-6852.8531380000131"/>
    <s v="/item/cycle_forward/option/tva_normale_services"/>
    <x v="0"/>
    <x v="1"/>
  </r>
  <r>
    <x v="10"/>
    <x v="12"/>
    <n v="752"/>
    <n v="11000.021435999999"/>
    <s v="/item/cycle_forward/option/tva_presse_services"/>
    <x v="0"/>
    <x v="2"/>
  </r>
  <r>
    <x v="10"/>
    <x v="12"/>
    <n v="19"/>
    <n v="0"/>
    <s v="/item/cycle_tax"/>
    <x v="0"/>
    <x v="3"/>
  </r>
  <r>
    <x v="10"/>
    <x v="12"/>
    <n v="277"/>
    <n v="3486.9585699999989"/>
    <s v="/item/failed_payment/tva_normale_services"/>
    <x v="0"/>
    <x v="4"/>
  </r>
  <r>
    <x v="10"/>
    <x v="12"/>
    <n v="6705"/>
    <n v="0"/>
    <s v="/item/gsm_usage"/>
    <x v="0"/>
    <x v="5"/>
  </r>
  <r>
    <x v="10"/>
    <x v="12"/>
    <n v="6705"/>
    <n v="0"/>
    <s v="/item/gsm_usage/spid"/>
    <x v="0"/>
    <x v="6"/>
  </r>
  <r>
    <x v="10"/>
    <x v="12"/>
    <n v="6705"/>
    <n v="731.18"/>
    <s v="/item/gsm_usage/spid/tva_normale_services"/>
    <x v="0"/>
    <x v="7"/>
  </r>
  <r>
    <x v="10"/>
    <x v="12"/>
    <n v="6705"/>
    <n v="46424.325755000042"/>
    <s v="/item/gsm_usage/tva_normale_services"/>
    <x v="0"/>
    <x v="5"/>
  </r>
  <r>
    <x v="10"/>
    <x v="12"/>
    <n v="6705"/>
    <n v="0"/>
    <s v="/item/gsm_usage/tva_reduite_services"/>
    <x v="0"/>
    <x v="8"/>
  </r>
  <r>
    <x v="10"/>
    <x v="12"/>
    <n v="5714"/>
    <n v="-7.9262510000000006"/>
    <s v="/item/misc"/>
    <x v="0"/>
    <x v="9"/>
  </r>
  <r>
    <x v="10"/>
    <x v="12"/>
    <n v="80"/>
    <n v="7596.9144929999993"/>
    <s v="/item/purchase/ar_fee/tva_normale_services"/>
    <x v="0"/>
    <x v="10"/>
  </r>
  <r>
    <x v="10"/>
    <x v="12"/>
    <n v="4"/>
    <n v="88.479259999999996"/>
    <s v="/item/purchase/hardware/tva_normale_biens"/>
    <x v="0"/>
    <x v="11"/>
  </r>
  <r>
    <x v="10"/>
    <x v="12"/>
    <n v="1614"/>
    <n v="0"/>
    <s v="/item/sponsor"/>
    <x v="0"/>
    <x v="12"/>
  </r>
  <r>
    <x v="10"/>
    <x v="13"/>
    <n v="50"/>
    <n v="821.57278099999996"/>
    <s v="/item/cycle_forward/abo"/>
    <x v="0"/>
    <x v="0"/>
  </r>
  <r>
    <x v="10"/>
    <x v="13"/>
    <n v="4834"/>
    <n v="216371.98106099307"/>
    <s v="/item/cycle_forward/abo/tva_normale_services"/>
    <x v="0"/>
    <x v="0"/>
  </r>
  <r>
    <x v="10"/>
    <x v="13"/>
    <n v="4803"/>
    <n v="-4659.0860520000124"/>
    <s v="/item/cycle_forward/option/tva_normale_services"/>
    <x v="0"/>
    <x v="1"/>
  </r>
  <r>
    <x v="10"/>
    <x v="13"/>
    <n v="708"/>
    <n v="10106.744443999998"/>
    <s v="/item/cycle_forward/option/tva_presse_services"/>
    <x v="0"/>
    <x v="2"/>
  </r>
  <r>
    <x v="10"/>
    <x v="13"/>
    <n v="24"/>
    <n v="0"/>
    <s v="/item/cycle_tax"/>
    <x v="0"/>
    <x v="3"/>
  </r>
  <r>
    <x v="10"/>
    <x v="13"/>
    <n v="287"/>
    <n v="3464.4240099999993"/>
    <s v="/item/failed_payment/tva_normale_services"/>
    <x v="0"/>
    <x v="4"/>
  </r>
  <r>
    <x v="10"/>
    <x v="13"/>
    <n v="6285"/>
    <n v="0"/>
    <s v="/item/gsm_usage"/>
    <x v="0"/>
    <x v="5"/>
  </r>
  <r>
    <x v="10"/>
    <x v="13"/>
    <n v="6285"/>
    <n v="0"/>
    <s v="/item/gsm_usage/spid"/>
    <x v="0"/>
    <x v="6"/>
  </r>
  <r>
    <x v="10"/>
    <x v="13"/>
    <n v="6285"/>
    <n v="575.46000000000015"/>
    <s v="/item/gsm_usage/spid/tva_normale_services"/>
    <x v="0"/>
    <x v="7"/>
  </r>
  <r>
    <x v="10"/>
    <x v="13"/>
    <n v="6285"/>
    <n v="34066.950333000037"/>
    <s v="/item/gsm_usage/tva_normale_services"/>
    <x v="0"/>
    <x v="5"/>
  </r>
  <r>
    <x v="10"/>
    <x v="13"/>
    <n v="6285"/>
    <n v="0"/>
    <s v="/item/gsm_usage/tva_reduite_services"/>
    <x v="0"/>
    <x v="8"/>
  </r>
  <r>
    <x v="10"/>
    <x v="13"/>
    <n v="5322"/>
    <n v="5.3041510000000001"/>
    <s v="/item/misc"/>
    <x v="0"/>
    <x v="9"/>
  </r>
  <r>
    <x v="10"/>
    <x v="13"/>
    <n v="68"/>
    <n v="4287.2428739999996"/>
    <s v="/item/purchase/ar_fee/tva_normale_services"/>
    <x v="0"/>
    <x v="10"/>
  </r>
  <r>
    <x v="10"/>
    <x v="13"/>
    <n v="5"/>
    <n v="339.17050999999998"/>
    <s v="/item/purchase/hardware/tva_normale_biens"/>
    <x v="0"/>
    <x v="11"/>
  </r>
  <r>
    <x v="10"/>
    <x v="13"/>
    <n v="1446"/>
    <n v="0"/>
    <s v="/item/sponsor"/>
    <x v="0"/>
    <x v="12"/>
  </r>
  <r>
    <x v="10"/>
    <x v="14"/>
    <n v="65"/>
    <n v="1000.359763"/>
    <s v="/item/cycle_forward/abo"/>
    <x v="0"/>
    <x v="0"/>
  </r>
  <r>
    <x v="10"/>
    <x v="14"/>
    <n v="4573"/>
    <n v="210084.4196989935"/>
    <s v="/item/cycle_forward/abo/tva_normale_services"/>
    <x v="0"/>
    <x v="0"/>
  </r>
  <r>
    <x v="10"/>
    <x v="14"/>
    <n v="4620"/>
    <n v="-5378.1992410000048"/>
    <s v="/item/cycle_forward/option/tva_normale_services"/>
    <x v="0"/>
    <x v="1"/>
  </r>
  <r>
    <x v="10"/>
    <x v="14"/>
    <n v="627"/>
    <n v="9048.5336459999889"/>
    <s v="/item/cycle_forward/option/tva_presse_services"/>
    <x v="0"/>
    <x v="2"/>
  </r>
  <r>
    <x v="10"/>
    <x v="14"/>
    <n v="15"/>
    <n v="0"/>
    <s v="/item/cycle_tax"/>
    <x v="0"/>
    <x v="3"/>
  </r>
  <r>
    <x v="10"/>
    <x v="14"/>
    <n v="273"/>
    <n v="3361.8433599999994"/>
    <s v="/item/failed_payment/tva_normale_services"/>
    <x v="0"/>
    <x v="4"/>
  </r>
  <r>
    <x v="10"/>
    <x v="14"/>
    <n v="5956"/>
    <n v="0"/>
    <s v="/item/gsm_usage"/>
    <x v="0"/>
    <x v="5"/>
  </r>
  <r>
    <x v="10"/>
    <x v="14"/>
    <n v="5956"/>
    <n v="0"/>
    <s v="/item/gsm_usage/spid"/>
    <x v="0"/>
    <x v="6"/>
  </r>
  <r>
    <x v="10"/>
    <x v="14"/>
    <n v="5956"/>
    <n v="664.22"/>
    <s v="/item/gsm_usage/spid/tva_normale_services"/>
    <x v="0"/>
    <x v="7"/>
  </r>
  <r>
    <x v="10"/>
    <x v="14"/>
    <n v="5956"/>
    <n v="36833.850779000029"/>
    <s v="/item/gsm_usage/tva_normale_services"/>
    <x v="0"/>
    <x v="5"/>
  </r>
  <r>
    <x v="10"/>
    <x v="14"/>
    <n v="5956"/>
    <n v="0"/>
    <s v="/item/gsm_usage/tva_reduite_services"/>
    <x v="0"/>
    <x v="8"/>
  </r>
  <r>
    <x v="10"/>
    <x v="14"/>
    <n v="5149"/>
    <n v="4.0506950000000002"/>
    <s v="/item/misc"/>
    <x v="0"/>
    <x v="9"/>
  </r>
  <r>
    <x v="10"/>
    <x v="14"/>
    <n v="76"/>
    <n v="9212.8664139999964"/>
    <s v="/item/purchase/ar_fee/tva_normale_services"/>
    <x v="0"/>
    <x v="10"/>
  </r>
  <r>
    <x v="10"/>
    <x v="14"/>
    <n v="3"/>
    <n v="729.03225999999995"/>
    <s v="/item/purchase/hardware/tva_normale_biens"/>
    <x v="0"/>
    <x v="11"/>
  </r>
  <r>
    <x v="10"/>
    <x v="14"/>
    <n v="1465"/>
    <n v="0"/>
    <s v="/item/sponsor"/>
    <x v="0"/>
    <x v="12"/>
  </r>
  <r>
    <x v="10"/>
    <x v="15"/>
    <n v="70"/>
    <n v="1034.648451"/>
    <s v="/item/cycle_forward/abo"/>
    <x v="0"/>
    <x v="0"/>
  </r>
  <r>
    <x v="10"/>
    <x v="15"/>
    <n v="4781"/>
    <n v="212693.87572999284"/>
    <s v="/item/cycle_forward/abo/tva_normale_services"/>
    <x v="0"/>
    <x v="0"/>
  </r>
  <r>
    <x v="10"/>
    <x v="15"/>
    <n v="4836"/>
    <n v="-8263.2976590000071"/>
    <s v="/item/cycle_forward/option/tva_normale_services"/>
    <x v="0"/>
    <x v="1"/>
  </r>
  <r>
    <x v="10"/>
    <x v="15"/>
    <n v="727"/>
    <n v="10869.251521000017"/>
    <s v="/item/cycle_forward/option/tva_presse_services"/>
    <x v="0"/>
    <x v="2"/>
  </r>
  <r>
    <x v="10"/>
    <x v="15"/>
    <n v="22"/>
    <n v="0"/>
    <s v="/item/cycle_tax"/>
    <x v="0"/>
    <x v="3"/>
  </r>
  <r>
    <x v="10"/>
    <x v="15"/>
    <n v="316"/>
    <n v="4231.7512099999994"/>
    <s v="/item/failed_payment/tva_normale_services"/>
    <x v="0"/>
    <x v="4"/>
  </r>
  <r>
    <x v="10"/>
    <x v="15"/>
    <n v="6296"/>
    <n v="0"/>
    <s v="/item/gsm_usage"/>
    <x v="0"/>
    <x v="5"/>
  </r>
  <r>
    <x v="10"/>
    <x v="15"/>
    <n v="6296"/>
    <n v="20"/>
    <s v="/item/gsm_usage/spid"/>
    <x v="0"/>
    <x v="6"/>
  </r>
  <r>
    <x v="10"/>
    <x v="15"/>
    <n v="6296"/>
    <n v="842.79"/>
    <s v="/item/gsm_usage/spid/tva_normale_services"/>
    <x v="0"/>
    <x v="7"/>
  </r>
  <r>
    <x v="10"/>
    <x v="15"/>
    <n v="6296"/>
    <n v="35995.269250999962"/>
    <s v="/item/gsm_usage/tva_normale_services"/>
    <x v="0"/>
    <x v="5"/>
  </r>
  <r>
    <x v="10"/>
    <x v="15"/>
    <n v="6296"/>
    <n v="0"/>
    <s v="/item/gsm_usage/tva_reduite_services"/>
    <x v="0"/>
    <x v="8"/>
  </r>
  <r>
    <x v="10"/>
    <x v="15"/>
    <n v="5437"/>
    <n v="-58.387078999999986"/>
    <s v="/item/misc"/>
    <x v="0"/>
    <x v="9"/>
  </r>
  <r>
    <x v="10"/>
    <x v="15"/>
    <n v="83"/>
    <n v="3958.8629610000003"/>
    <s v="/item/purchase/ar_fee/tva_normale_services"/>
    <x v="0"/>
    <x v="10"/>
  </r>
  <r>
    <x v="10"/>
    <x v="15"/>
    <n v="2"/>
    <n v="372.94930999999997"/>
    <s v="/item/purchase/hardware/tva_normale_biens"/>
    <x v="0"/>
    <x v="11"/>
  </r>
  <r>
    <x v="10"/>
    <x v="15"/>
    <n v="1521"/>
    <n v="0"/>
    <s v="/item/sponsor"/>
    <x v="0"/>
    <x v="12"/>
  </r>
  <r>
    <x v="10"/>
    <x v="16"/>
    <n v="61"/>
    <n v="926.13350900000012"/>
    <s v="/item/cycle_forward/abo"/>
    <x v="0"/>
    <x v="0"/>
  </r>
  <r>
    <x v="10"/>
    <x v="16"/>
    <n v="5286"/>
    <n v="239007.73002799129"/>
    <s v="/item/cycle_forward/abo/tva_normale_services"/>
    <x v="0"/>
    <x v="0"/>
  </r>
  <r>
    <x v="10"/>
    <x v="16"/>
    <n v="5339"/>
    <n v="-10924.489033000007"/>
    <s v="/item/cycle_forward/option/tva_normale_services"/>
    <x v="0"/>
    <x v="1"/>
  </r>
  <r>
    <x v="10"/>
    <x v="16"/>
    <n v="808"/>
    <n v="11906.229322000007"/>
    <s v="/item/cycle_forward/option/tva_presse_services"/>
    <x v="0"/>
    <x v="2"/>
  </r>
  <r>
    <x v="10"/>
    <x v="16"/>
    <n v="21"/>
    <n v="0"/>
    <s v="/item/cycle_tax"/>
    <x v="0"/>
    <x v="3"/>
  </r>
  <r>
    <x v="10"/>
    <x v="16"/>
    <n v="447"/>
    <n v="5726.3595199999982"/>
    <s v="/item/failed_payment/tva_normale_services"/>
    <x v="0"/>
    <x v="4"/>
  </r>
  <r>
    <x v="10"/>
    <x v="16"/>
    <n v="6903"/>
    <n v="0"/>
    <s v="/item/gsm_usage"/>
    <x v="0"/>
    <x v="5"/>
  </r>
  <r>
    <x v="10"/>
    <x v="16"/>
    <n v="6903"/>
    <n v="0"/>
    <s v="/item/gsm_usage/spid"/>
    <x v="0"/>
    <x v="6"/>
  </r>
  <r>
    <x v="10"/>
    <x v="16"/>
    <n v="6903"/>
    <n v="1112.48"/>
    <s v="/item/gsm_usage/spid/tva_normale_services"/>
    <x v="0"/>
    <x v="7"/>
  </r>
  <r>
    <x v="10"/>
    <x v="16"/>
    <n v="6903"/>
    <n v="45377.41501100015"/>
    <s v="/item/gsm_usage/tva_normale_services"/>
    <x v="0"/>
    <x v="5"/>
  </r>
  <r>
    <x v="10"/>
    <x v="16"/>
    <n v="6903"/>
    <n v="0"/>
    <s v="/item/gsm_usage/tva_reduite_services"/>
    <x v="0"/>
    <x v="8"/>
  </r>
  <r>
    <x v="10"/>
    <x v="16"/>
    <n v="5896"/>
    <n v="6.1798399999999987"/>
    <s v="/item/misc"/>
    <x v="0"/>
    <x v="9"/>
  </r>
  <r>
    <x v="10"/>
    <x v="16"/>
    <n v="77"/>
    <n v="4130.6588630000015"/>
    <s v="/item/purchase/ar_fee/tva_normale_services"/>
    <x v="0"/>
    <x v="10"/>
  </r>
  <r>
    <x v="10"/>
    <x v="16"/>
    <n v="1"/>
    <n v="-2.76498"/>
    <s v="/item/purchase/gift/tva_normale_services"/>
    <x v="0"/>
    <x v="14"/>
  </r>
  <r>
    <x v="10"/>
    <x v="16"/>
    <n v="4"/>
    <n v="541.02"/>
    <s v="/item/purchase/hardware/tva_normale_biens"/>
    <x v="0"/>
    <x v="11"/>
  </r>
  <r>
    <x v="10"/>
    <x v="16"/>
    <n v="1604"/>
    <n v="0"/>
    <s v="/item/sponsor"/>
    <x v="0"/>
    <x v="12"/>
  </r>
  <r>
    <x v="10"/>
    <x v="17"/>
    <n v="65"/>
    <n v="1075.2073929999999"/>
    <s v="/item/cycle_forward/abo"/>
    <x v="0"/>
    <x v="0"/>
  </r>
  <r>
    <x v="10"/>
    <x v="17"/>
    <n v="4725"/>
    <n v="205916.14162599324"/>
    <s v="/item/cycle_forward/abo/tva_normale_services"/>
    <x v="0"/>
    <x v="0"/>
  </r>
  <r>
    <x v="10"/>
    <x v="17"/>
    <n v="4776"/>
    <n v="-7132.6068370000103"/>
    <s v="/item/cycle_forward/option/tva_normale_services"/>
    <x v="0"/>
    <x v="1"/>
  </r>
  <r>
    <x v="10"/>
    <x v="17"/>
    <n v="676"/>
    <n v="9972.9375949999994"/>
    <s v="/item/cycle_forward/option/tva_presse_services"/>
    <x v="0"/>
    <x v="2"/>
  </r>
  <r>
    <x v="10"/>
    <x v="17"/>
    <n v="26"/>
    <n v="0"/>
    <s v="/item/cycle_tax"/>
    <x v="0"/>
    <x v="3"/>
  </r>
  <r>
    <x v="10"/>
    <x v="17"/>
    <n v="309"/>
    <n v="3844.0553499999987"/>
    <s v="/item/failed_payment/tva_normale_services"/>
    <x v="0"/>
    <x v="4"/>
  </r>
  <r>
    <x v="10"/>
    <x v="17"/>
    <n v="6126"/>
    <n v="0"/>
    <s v="/item/gsm_usage"/>
    <x v="0"/>
    <x v="5"/>
  </r>
  <r>
    <x v="10"/>
    <x v="17"/>
    <n v="6126"/>
    <n v="0"/>
    <s v="/item/gsm_usage/spid"/>
    <x v="0"/>
    <x v="6"/>
  </r>
  <r>
    <x v="10"/>
    <x v="17"/>
    <n v="6126"/>
    <n v="759.58"/>
    <s v="/item/gsm_usage/spid/tva_normale_services"/>
    <x v="0"/>
    <x v="7"/>
  </r>
  <r>
    <x v="10"/>
    <x v="17"/>
    <n v="6126"/>
    <n v="31088.780324000079"/>
    <s v="/item/gsm_usage/tva_normale_services"/>
    <x v="0"/>
    <x v="5"/>
  </r>
  <r>
    <x v="10"/>
    <x v="17"/>
    <n v="6126"/>
    <n v="0"/>
    <s v="/item/gsm_usage/tva_reduite_services"/>
    <x v="0"/>
    <x v="8"/>
  </r>
  <r>
    <x v="10"/>
    <x v="17"/>
    <n v="5345"/>
    <n v="14.059919999999998"/>
    <s v="/item/misc"/>
    <x v="0"/>
    <x v="9"/>
  </r>
  <r>
    <x v="10"/>
    <x v="17"/>
    <n v="58"/>
    <n v="6080.7896309999996"/>
    <s v="/item/purchase/ar_fee/tva_normale_services"/>
    <x v="0"/>
    <x v="10"/>
  </r>
  <r>
    <x v="10"/>
    <x v="17"/>
    <n v="1"/>
    <n v="9.9999999999999991E-6"/>
    <s v="/item/purchase/hardware/tva_normale_biens"/>
    <x v="0"/>
    <x v="11"/>
  </r>
  <r>
    <x v="10"/>
    <x v="17"/>
    <n v="1478"/>
    <n v="0"/>
    <s v="/item/sponsor"/>
    <x v="0"/>
    <x v="12"/>
  </r>
  <r>
    <x v="10"/>
    <x v="18"/>
    <n v="45"/>
    <n v="694.81196400000022"/>
    <s v="/item/cycle_forward/abo"/>
    <x v="0"/>
    <x v="0"/>
  </r>
  <r>
    <x v="10"/>
    <x v="18"/>
    <n v="4687"/>
    <n v="227174.92912799201"/>
    <s v="/item/cycle_forward/abo/tva_normale_services"/>
    <x v="0"/>
    <x v="0"/>
  </r>
  <r>
    <x v="10"/>
    <x v="18"/>
    <n v="4720"/>
    <n v="-5452.6460800000059"/>
    <s v="/item/cycle_forward/option/tva_normale_services"/>
    <x v="0"/>
    <x v="1"/>
  </r>
  <r>
    <x v="10"/>
    <x v="18"/>
    <n v="662"/>
    <n v="9575.7426090000008"/>
    <s v="/item/cycle_forward/option/tva_presse_services"/>
    <x v="0"/>
    <x v="2"/>
  </r>
  <r>
    <x v="10"/>
    <x v="18"/>
    <n v="16"/>
    <n v="0"/>
    <s v="/item/cycle_tax"/>
    <x v="0"/>
    <x v="3"/>
  </r>
  <r>
    <x v="10"/>
    <x v="18"/>
    <n v="304"/>
    <n v="3870.3226299999992"/>
    <s v="/item/failed_payment/tva_normale_services"/>
    <x v="0"/>
    <x v="4"/>
  </r>
  <r>
    <x v="10"/>
    <x v="18"/>
    <n v="6081"/>
    <n v="0"/>
    <s v="/item/gsm_usage"/>
    <x v="0"/>
    <x v="5"/>
  </r>
  <r>
    <x v="10"/>
    <x v="18"/>
    <n v="6081"/>
    <n v="0"/>
    <s v="/item/gsm_usage/spid"/>
    <x v="0"/>
    <x v="6"/>
  </r>
  <r>
    <x v="10"/>
    <x v="18"/>
    <n v="6081"/>
    <n v="700.36999999999989"/>
    <s v="/item/gsm_usage/spid/tva_normale_services"/>
    <x v="0"/>
    <x v="7"/>
  </r>
  <r>
    <x v="10"/>
    <x v="18"/>
    <n v="6081"/>
    <n v="33537.024545000044"/>
    <s v="/item/gsm_usage/tva_normale_services"/>
    <x v="0"/>
    <x v="5"/>
  </r>
  <r>
    <x v="10"/>
    <x v="18"/>
    <n v="6081"/>
    <n v="0"/>
    <s v="/item/gsm_usage/tva_reduite_services"/>
    <x v="0"/>
    <x v="8"/>
  </r>
  <r>
    <x v="10"/>
    <x v="18"/>
    <n v="5312"/>
    <n v="-3.446993"/>
    <s v="/item/misc"/>
    <x v="0"/>
    <x v="9"/>
  </r>
  <r>
    <x v="10"/>
    <x v="18"/>
    <n v="56"/>
    <n v="3502.5501230000009"/>
    <s v="/item/purchase/ar_fee/tva_normale_services"/>
    <x v="0"/>
    <x v="10"/>
  </r>
  <r>
    <x v="10"/>
    <x v="18"/>
    <n v="4"/>
    <n v="448.84791999999999"/>
    <s v="/item/purchase/hardware/tva_normale_biens"/>
    <x v="0"/>
    <x v="11"/>
  </r>
  <r>
    <x v="10"/>
    <x v="18"/>
    <n v="1505"/>
    <n v="0"/>
    <s v="/item/sponsor"/>
    <x v="0"/>
    <x v="12"/>
  </r>
  <r>
    <x v="10"/>
    <x v="19"/>
    <n v="48"/>
    <n v="679.06854100000021"/>
    <s v="/item/cycle_forward/abo"/>
    <x v="0"/>
    <x v="0"/>
  </r>
  <r>
    <x v="10"/>
    <x v="19"/>
    <n v="4017"/>
    <n v="179827.15280599517"/>
    <s v="/item/cycle_forward/abo/tva_normale_services"/>
    <x v="0"/>
    <x v="0"/>
  </r>
  <r>
    <x v="10"/>
    <x v="19"/>
    <n v="4001"/>
    <n v="-7412.9694240000026"/>
    <s v="/item/cycle_forward/option/tva_normale_services"/>
    <x v="0"/>
    <x v="1"/>
  </r>
  <r>
    <x v="10"/>
    <x v="19"/>
    <n v="544"/>
    <n v="7952.0748849999809"/>
    <s v="/item/cycle_forward/option/tva_presse_services"/>
    <x v="0"/>
    <x v="2"/>
  </r>
  <r>
    <x v="10"/>
    <x v="19"/>
    <n v="14"/>
    <n v="0"/>
    <s v="/item/cycle_tax"/>
    <x v="0"/>
    <x v="3"/>
  </r>
  <r>
    <x v="10"/>
    <x v="19"/>
    <n v="268"/>
    <n v="3340.460869999999"/>
    <s v="/item/failed_payment/tva_normale_services"/>
    <x v="0"/>
    <x v="4"/>
  </r>
  <r>
    <x v="10"/>
    <x v="19"/>
    <n v="5267"/>
    <n v="0"/>
    <s v="/item/gsm_usage"/>
    <x v="0"/>
    <x v="5"/>
  </r>
  <r>
    <x v="10"/>
    <x v="19"/>
    <n v="5267"/>
    <n v="0"/>
    <s v="/item/gsm_usage/spid"/>
    <x v="0"/>
    <x v="6"/>
  </r>
  <r>
    <x v="10"/>
    <x v="19"/>
    <n v="5267"/>
    <n v="523.24000000000012"/>
    <s v="/item/gsm_usage/spid/tva_normale_services"/>
    <x v="0"/>
    <x v="7"/>
  </r>
  <r>
    <x v="10"/>
    <x v="19"/>
    <n v="5267"/>
    <n v="37173.360403999999"/>
    <s v="/item/gsm_usage/tva_normale_services"/>
    <x v="0"/>
    <x v="5"/>
  </r>
  <r>
    <x v="10"/>
    <x v="19"/>
    <n v="5267"/>
    <n v="0"/>
    <s v="/item/gsm_usage/tva_reduite_services"/>
    <x v="0"/>
    <x v="8"/>
  </r>
  <r>
    <x v="10"/>
    <x v="19"/>
    <n v="4531"/>
    <n v="5.25807"/>
    <s v="/item/misc"/>
    <x v="0"/>
    <x v="9"/>
  </r>
  <r>
    <x v="10"/>
    <x v="19"/>
    <n v="74"/>
    <n v="6451.4744230000006"/>
    <s v="/item/purchase/ar_fee/tva_normale_services"/>
    <x v="0"/>
    <x v="10"/>
  </r>
  <r>
    <x v="10"/>
    <x v="19"/>
    <n v="3"/>
    <n v="403.69"/>
    <s v="/item/purchase/hardware/tva_normale_biens"/>
    <x v="0"/>
    <x v="11"/>
  </r>
  <r>
    <x v="10"/>
    <x v="19"/>
    <n v="1221"/>
    <n v="0"/>
    <s v="/item/sponsor"/>
    <x v="0"/>
    <x v="12"/>
  </r>
  <r>
    <x v="10"/>
    <x v="20"/>
    <n v="60"/>
    <n v="897.88911900000005"/>
    <s v="/item/cycle_forward/abo"/>
    <x v="0"/>
    <x v="0"/>
  </r>
  <r>
    <x v="10"/>
    <x v="20"/>
    <n v="4869"/>
    <n v="214817.09270399305"/>
    <s v="/item/cycle_forward/abo/tva_normale_services"/>
    <x v="0"/>
    <x v="0"/>
  </r>
  <r>
    <x v="10"/>
    <x v="20"/>
    <n v="4911"/>
    <n v="-7385.3531320000047"/>
    <s v="/item/cycle_forward/option/tva_normale_services"/>
    <x v="0"/>
    <x v="1"/>
  </r>
  <r>
    <x v="10"/>
    <x v="20"/>
    <n v="668"/>
    <n v="9460.7544209999942"/>
    <s v="/item/cycle_forward/option/tva_presse_services"/>
    <x v="0"/>
    <x v="2"/>
  </r>
  <r>
    <x v="10"/>
    <x v="20"/>
    <n v="27"/>
    <n v="0"/>
    <s v="/item/cycle_tax"/>
    <x v="0"/>
    <x v="3"/>
  </r>
  <r>
    <x v="10"/>
    <x v="20"/>
    <n v="355"/>
    <n v="4461.7512099999985"/>
    <s v="/item/failed_payment/tva_normale_services"/>
    <x v="0"/>
    <x v="4"/>
  </r>
  <r>
    <x v="10"/>
    <x v="20"/>
    <n v="6476"/>
    <n v="0"/>
    <s v="/item/gsm_usage"/>
    <x v="0"/>
    <x v="5"/>
  </r>
  <r>
    <x v="10"/>
    <x v="20"/>
    <n v="6476"/>
    <n v="0"/>
    <s v="/item/gsm_usage/spid"/>
    <x v="0"/>
    <x v="6"/>
  </r>
  <r>
    <x v="10"/>
    <x v="20"/>
    <n v="6476"/>
    <n v="465.88"/>
    <s v="/item/gsm_usage/spid/tva_normale_services"/>
    <x v="0"/>
    <x v="7"/>
  </r>
  <r>
    <x v="10"/>
    <x v="20"/>
    <n v="6476"/>
    <n v="33851.974371000026"/>
    <s v="/item/gsm_usage/tva_normale_services"/>
    <x v="0"/>
    <x v="5"/>
  </r>
  <r>
    <x v="10"/>
    <x v="20"/>
    <n v="6476"/>
    <n v="0"/>
    <s v="/item/gsm_usage/tva_reduite_services"/>
    <x v="0"/>
    <x v="8"/>
  </r>
  <r>
    <x v="10"/>
    <x v="20"/>
    <n v="5743"/>
    <n v="1.2425899999999999"/>
    <s v="/item/misc"/>
    <x v="0"/>
    <x v="9"/>
  </r>
  <r>
    <x v="10"/>
    <x v="20"/>
    <n v="87"/>
    <n v="5745.6281440000002"/>
    <s v="/item/purchase/ar_fee/tva_normale_services"/>
    <x v="0"/>
    <x v="10"/>
  </r>
  <r>
    <x v="10"/>
    <x v="20"/>
    <n v="2"/>
    <n v="105.99077"/>
    <s v="/item/purchase/hardware/tva_normale_biens"/>
    <x v="0"/>
    <x v="11"/>
  </r>
  <r>
    <x v="10"/>
    <x v="20"/>
    <n v="1566"/>
    <n v="0"/>
    <s v="/item/sponsor"/>
    <x v="0"/>
    <x v="12"/>
  </r>
  <r>
    <x v="10"/>
    <x v="21"/>
    <n v="50"/>
    <n v="830.04609800000003"/>
    <s v="/item/cycle_forward/abo"/>
    <x v="0"/>
    <x v="0"/>
  </r>
  <r>
    <x v="10"/>
    <x v="21"/>
    <n v="4732"/>
    <n v="211897.07764999254"/>
    <s v="/item/cycle_forward/abo/tva_normale_services"/>
    <x v="0"/>
    <x v="0"/>
  </r>
  <r>
    <x v="10"/>
    <x v="21"/>
    <n v="4778"/>
    <n v="-8773.8564400000014"/>
    <s v="/item/cycle_forward/option/tva_normale_services"/>
    <x v="0"/>
    <x v="1"/>
  </r>
  <r>
    <x v="10"/>
    <x v="21"/>
    <n v="706"/>
    <n v="9944.7717699999957"/>
    <s v="/item/cycle_forward/option/tva_presse_services"/>
    <x v="0"/>
    <x v="2"/>
  </r>
  <r>
    <x v="10"/>
    <x v="21"/>
    <n v="21"/>
    <n v="0"/>
    <s v="/item/cycle_tax"/>
    <x v="0"/>
    <x v="3"/>
  </r>
  <r>
    <x v="10"/>
    <x v="21"/>
    <n v="319"/>
    <n v="4168.9862299999995"/>
    <s v="/item/failed_payment/tva_normale_services"/>
    <x v="0"/>
    <x v="4"/>
  </r>
  <r>
    <x v="10"/>
    <x v="21"/>
    <n v="6364"/>
    <n v="0"/>
    <s v="/item/gsm_usage"/>
    <x v="0"/>
    <x v="5"/>
  </r>
  <r>
    <x v="10"/>
    <x v="21"/>
    <n v="6364"/>
    <n v="0"/>
    <s v="/item/gsm_usage/spid"/>
    <x v="0"/>
    <x v="6"/>
  </r>
  <r>
    <x v="10"/>
    <x v="21"/>
    <n v="6364"/>
    <n v="758.95"/>
    <s v="/item/gsm_usage/spid/tva_normale_services"/>
    <x v="0"/>
    <x v="7"/>
  </r>
  <r>
    <x v="10"/>
    <x v="21"/>
    <n v="6364"/>
    <n v="34267.276226000038"/>
    <s v="/item/gsm_usage/tva_normale_services"/>
    <x v="0"/>
    <x v="5"/>
  </r>
  <r>
    <x v="10"/>
    <x v="21"/>
    <n v="6364"/>
    <n v="0"/>
    <s v="/item/gsm_usage/tva_reduite_services"/>
    <x v="0"/>
    <x v="8"/>
  </r>
  <r>
    <x v="10"/>
    <x v="21"/>
    <n v="5659"/>
    <n v="-4.1612899999999993"/>
    <s v="/item/misc"/>
    <x v="0"/>
    <x v="9"/>
  </r>
  <r>
    <x v="10"/>
    <x v="21"/>
    <n v="109"/>
    <n v="19768.768517"/>
    <s v="/item/purchase/ar_fee/tva_normale_services"/>
    <x v="0"/>
    <x v="10"/>
  </r>
  <r>
    <x v="10"/>
    <x v="21"/>
    <n v="4"/>
    <n v="220.27653000000001"/>
    <s v="/item/purchase/hardware/tva_normale_biens"/>
    <x v="0"/>
    <x v="11"/>
  </r>
  <r>
    <x v="10"/>
    <x v="21"/>
    <n v="1541"/>
    <n v="0"/>
    <s v="/item/sponsor"/>
    <x v="0"/>
    <x v="12"/>
  </r>
  <r>
    <x v="10"/>
    <x v="22"/>
    <n v="52"/>
    <n v="794.96656700000017"/>
    <s v="/item/cycle_forward/abo"/>
    <x v="0"/>
    <x v="0"/>
  </r>
  <r>
    <x v="10"/>
    <x v="22"/>
    <n v="4882"/>
    <n v="224697.06222899182"/>
    <s v="/item/cycle_forward/abo/tva_normale_services"/>
    <x v="0"/>
    <x v="0"/>
  </r>
  <r>
    <x v="10"/>
    <x v="22"/>
    <n v="4915"/>
    <n v="-9622.304042000007"/>
    <s v="/item/cycle_forward/option/tva_normale_services"/>
    <x v="0"/>
    <x v="1"/>
  </r>
  <r>
    <x v="10"/>
    <x v="22"/>
    <n v="700"/>
    <n v="9999.5506449999884"/>
    <s v="/item/cycle_forward/option/tva_presse_services"/>
    <x v="0"/>
    <x v="2"/>
  </r>
  <r>
    <x v="10"/>
    <x v="22"/>
    <n v="22"/>
    <n v="0"/>
    <s v="/item/cycle_tax"/>
    <x v="0"/>
    <x v="3"/>
  </r>
  <r>
    <x v="10"/>
    <x v="22"/>
    <n v="316"/>
    <n v="4070.7373799999991"/>
    <s v="/item/failed_payment/tva_normale_services"/>
    <x v="0"/>
    <x v="4"/>
  </r>
  <r>
    <x v="10"/>
    <x v="22"/>
    <n v="6447"/>
    <n v="0"/>
    <s v="/item/gsm_usage"/>
    <x v="0"/>
    <x v="5"/>
  </r>
  <r>
    <x v="10"/>
    <x v="22"/>
    <n v="6447"/>
    <n v="0"/>
    <s v="/item/gsm_usage/spid"/>
    <x v="0"/>
    <x v="6"/>
  </r>
  <r>
    <x v="10"/>
    <x v="22"/>
    <n v="6447"/>
    <n v="579.6"/>
    <s v="/item/gsm_usage/spid/tva_normale_services"/>
    <x v="0"/>
    <x v="7"/>
  </r>
  <r>
    <x v="10"/>
    <x v="22"/>
    <n v="6447"/>
    <n v="37377.530502000016"/>
    <s v="/item/gsm_usage/tva_normale_services"/>
    <x v="0"/>
    <x v="5"/>
  </r>
  <r>
    <x v="10"/>
    <x v="22"/>
    <n v="6447"/>
    <n v="0"/>
    <s v="/item/gsm_usage/tva_reduite_services"/>
    <x v="0"/>
    <x v="8"/>
  </r>
  <r>
    <x v="10"/>
    <x v="22"/>
    <n v="5769"/>
    <n v="-1.0460799999999995"/>
    <s v="/item/misc"/>
    <x v="0"/>
    <x v="9"/>
  </r>
  <r>
    <x v="10"/>
    <x v="22"/>
    <n v="131"/>
    <n v="5449.264588"/>
    <s v="/item/purchase/ar_fee/tva_normale_services"/>
    <x v="0"/>
    <x v="10"/>
  </r>
  <r>
    <x v="10"/>
    <x v="22"/>
    <n v="4"/>
    <n v="1447.9225000000001"/>
    <s v="/item/purchase/hardware/tva_normale_biens"/>
    <x v="0"/>
    <x v="11"/>
  </r>
  <r>
    <x v="10"/>
    <x v="22"/>
    <n v="1632"/>
    <n v="0"/>
    <s v="/item/sponsor"/>
    <x v="0"/>
    <x v="12"/>
  </r>
  <r>
    <x v="10"/>
    <x v="23"/>
    <n v="62"/>
    <n v="909.41282999999976"/>
    <s v="/item/cycle_forward/abo"/>
    <x v="0"/>
    <x v="0"/>
  </r>
  <r>
    <x v="10"/>
    <x v="23"/>
    <n v="5101"/>
    <n v="232421.33281999268"/>
    <s v="/item/cycle_forward/abo/tva_normale_services"/>
    <x v="0"/>
    <x v="0"/>
  </r>
  <r>
    <x v="10"/>
    <x v="23"/>
    <n v="5133"/>
    <n v="-8187.9979570000032"/>
    <s v="/item/cycle_forward/option/tva_normale_services"/>
    <x v="0"/>
    <x v="1"/>
  </r>
  <r>
    <x v="10"/>
    <x v="23"/>
    <n v="737"/>
    <n v="10577.816972999995"/>
    <s v="/item/cycle_forward/option/tva_presse_services"/>
    <x v="0"/>
    <x v="2"/>
  </r>
  <r>
    <x v="10"/>
    <x v="23"/>
    <n v="14"/>
    <n v="0"/>
    <s v="/item/cycle_tax"/>
    <x v="0"/>
    <x v="3"/>
  </r>
  <r>
    <x v="10"/>
    <x v="23"/>
    <n v="328"/>
    <n v="4218.2028199999986"/>
    <s v="/item/failed_payment/tva_normale_services"/>
    <x v="0"/>
    <x v="4"/>
  </r>
  <r>
    <x v="10"/>
    <x v="23"/>
    <n v="6805"/>
    <n v="0"/>
    <s v="/item/gsm_usage"/>
    <x v="0"/>
    <x v="5"/>
  </r>
  <r>
    <x v="10"/>
    <x v="23"/>
    <n v="6805"/>
    <n v="0"/>
    <s v="/item/gsm_usage/spid"/>
    <x v="0"/>
    <x v="6"/>
  </r>
  <r>
    <x v="10"/>
    <x v="23"/>
    <n v="6805"/>
    <n v="1095.5499999999997"/>
    <s v="/item/gsm_usage/spid/tva_normale_services"/>
    <x v="0"/>
    <x v="7"/>
  </r>
  <r>
    <x v="10"/>
    <x v="23"/>
    <n v="6805"/>
    <n v="41174.644538000081"/>
    <s v="/item/gsm_usage/tva_normale_services"/>
    <x v="0"/>
    <x v="5"/>
  </r>
  <r>
    <x v="10"/>
    <x v="23"/>
    <n v="6805"/>
    <n v="0"/>
    <s v="/item/gsm_usage/tva_reduite_services"/>
    <x v="0"/>
    <x v="8"/>
  </r>
  <r>
    <x v="10"/>
    <x v="23"/>
    <n v="6185"/>
    <n v="0"/>
    <s v="/item/misc"/>
    <x v="0"/>
    <x v="9"/>
  </r>
  <r>
    <x v="10"/>
    <x v="23"/>
    <n v="110"/>
    <n v="3684.7395329999986"/>
    <s v="/item/purchase/ar_fee/tva_normale_services"/>
    <x v="0"/>
    <x v="10"/>
  </r>
  <r>
    <x v="10"/>
    <x v="23"/>
    <n v="2"/>
    <n v="770.50690000000009"/>
    <s v="/item/purchase/hardware/tva_normale_biens"/>
    <x v="0"/>
    <x v="11"/>
  </r>
  <r>
    <x v="10"/>
    <x v="23"/>
    <n v="1648"/>
    <n v="0"/>
    <s v="/item/sponsor"/>
    <x v="0"/>
    <x v="12"/>
  </r>
  <r>
    <x v="10"/>
    <x v="24"/>
    <n v="45"/>
    <n v="586.37234000000024"/>
    <s v="/item/cycle_forward/abo"/>
    <x v="0"/>
    <x v="0"/>
  </r>
  <r>
    <x v="10"/>
    <x v="24"/>
    <n v="4318"/>
    <n v="188818.55343199481"/>
    <s v="/item/cycle_forward/abo/tva_normale_services"/>
    <x v="0"/>
    <x v="0"/>
  </r>
  <r>
    <x v="10"/>
    <x v="24"/>
    <n v="4346"/>
    <n v="-8499.0286070000075"/>
    <s v="/item/cycle_forward/option/tva_normale_services"/>
    <x v="0"/>
    <x v="1"/>
  </r>
  <r>
    <x v="10"/>
    <x v="24"/>
    <n v="640"/>
    <n v="9494.3300889999828"/>
    <s v="/item/cycle_forward/option/tva_presse_services"/>
    <x v="0"/>
    <x v="2"/>
  </r>
  <r>
    <x v="10"/>
    <x v="24"/>
    <n v="18"/>
    <n v="0"/>
    <s v="/item/cycle_tax"/>
    <x v="0"/>
    <x v="3"/>
  </r>
  <r>
    <x v="10"/>
    <x v="24"/>
    <n v="278"/>
    <n v="3413.8249299999993"/>
    <s v="/item/failed_payment/tva_normale_services"/>
    <x v="0"/>
    <x v="4"/>
  </r>
  <r>
    <x v="10"/>
    <x v="24"/>
    <n v="5675"/>
    <n v="0"/>
    <s v="/item/gsm_usage"/>
    <x v="0"/>
    <x v="5"/>
  </r>
  <r>
    <x v="10"/>
    <x v="24"/>
    <n v="5675"/>
    <n v="0"/>
    <s v="/item/gsm_usage/spid"/>
    <x v="0"/>
    <x v="6"/>
  </r>
  <r>
    <x v="10"/>
    <x v="24"/>
    <n v="5675"/>
    <n v="544.45999999999992"/>
    <s v="/item/gsm_usage/spid/tva_normale_services"/>
    <x v="0"/>
    <x v="7"/>
  </r>
  <r>
    <x v="10"/>
    <x v="24"/>
    <n v="5675"/>
    <n v="29578.929974000039"/>
    <s v="/item/gsm_usage/tva_normale_services"/>
    <x v="0"/>
    <x v="5"/>
  </r>
  <r>
    <x v="10"/>
    <x v="24"/>
    <n v="5675"/>
    <n v="0"/>
    <s v="/item/gsm_usage/tva_reduite_services"/>
    <x v="0"/>
    <x v="8"/>
  </r>
  <r>
    <x v="10"/>
    <x v="24"/>
    <n v="5079"/>
    <n v="-57.013038999999999"/>
    <s v="/item/misc"/>
    <x v="0"/>
    <x v="9"/>
  </r>
  <r>
    <x v="10"/>
    <x v="24"/>
    <n v="96"/>
    <n v="1862.9269800000009"/>
    <s v="/item/purchase/ar_fee/tva_normale_services"/>
    <x v="0"/>
    <x v="10"/>
  </r>
  <r>
    <x v="10"/>
    <x v="24"/>
    <n v="6"/>
    <n v="3710.5990400000001"/>
    <s v="/item/purchase/hardware/tva_normale_biens"/>
    <x v="0"/>
    <x v="11"/>
  </r>
  <r>
    <x v="10"/>
    <x v="24"/>
    <n v="1408"/>
    <n v="0"/>
    <s v="/item/sponsor"/>
    <x v="0"/>
    <x v="12"/>
  </r>
  <r>
    <x v="10"/>
    <x v="25"/>
    <n v="63"/>
    <n v="996.34905800000013"/>
    <s v="/item/cycle_forward/abo"/>
    <x v="0"/>
    <x v="0"/>
  </r>
  <r>
    <x v="10"/>
    <x v="25"/>
    <n v="4742"/>
    <n v="227477.66372199266"/>
    <s v="/item/cycle_forward/abo/tva_normale_services"/>
    <x v="0"/>
    <x v="0"/>
  </r>
  <r>
    <x v="10"/>
    <x v="25"/>
    <n v="4769"/>
    <n v="-2904.01386800001"/>
    <s v="/item/cycle_forward/option/tva_normale_services"/>
    <x v="0"/>
    <x v="1"/>
  </r>
  <r>
    <x v="10"/>
    <x v="25"/>
    <n v="647"/>
    <n v="9357.6039700000147"/>
    <s v="/item/cycle_forward/option/tva_presse_services"/>
    <x v="0"/>
    <x v="2"/>
  </r>
  <r>
    <x v="10"/>
    <x v="25"/>
    <n v="25"/>
    <n v="0"/>
    <s v="/item/cycle_tax"/>
    <x v="0"/>
    <x v="3"/>
  </r>
  <r>
    <x v="10"/>
    <x v="25"/>
    <n v="313"/>
    <n v="4053.0876099999987"/>
    <s v="/item/failed_payment/tva_normale_services"/>
    <x v="0"/>
    <x v="4"/>
  </r>
  <r>
    <x v="10"/>
    <x v="25"/>
    <n v="6162"/>
    <n v="0"/>
    <s v="/item/gsm_usage"/>
    <x v="0"/>
    <x v="5"/>
  </r>
  <r>
    <x v="10"/>
    <x v="25"/>
    <n v="6162"/>
    <n v="0"/>
    <s v="/item/gsm_usage/spid"/>
    <x v="0"/>
    <x v="6"/>
  </r>
  <r>
    <x v="10"/>
    <x v="25"/>
    <n v="6162"/>
    <n v="778.73000000000025"/>
    <s v="/item/gsm_usage/spid/tva_normale_services"/>
    <x v="0"/>
    <x v="7"/>
  </r>
  <r>
    <x v="10"/>
    <x v="25"/>
    <n v="6162"/>
    <n v="43134.583337000047"/>
    <s v="/item/gsm_usage/tva_normale_services"/>
    <x v="0"/>
    <x v="5"/>
  </r>
  <r>
    <x v="10"/>
    <x v="25"/>
    <n v="6162"/>
    <n v="0"/>
    <s v="/item/gsm_usage/tva_reduite_services"/>
    <x v="0"/>
    <x v="8"/>
  </r>
  <r>
    <x v="10"/>
    <x v="25"/>
    <n v="5442"/>
    <n v="-782.42505999999992"/>
    <s v="/item/misc"/>
    <x v="0"/>
    <x v="9"/>
  </r>
  <r>
    <x v="10"/>
    <x v="25"/>
    <n v="117"/>
    <n v="3559.4997929999986"/>
    <s v="/item/purchase/ar_fee/tva_normale_services"/>
    <x v="0"/>
    <x v="10"/>
  </r>
  <r>
    <x v="10"/>
    <x v="25"/>
    <n v="5"/>
    <n v="557.80643999999995"/>
    <s v="/item/purchase/hardware/tva_normale_biens"/>
    <x v="0"/>
    <x v="11"/>
  </r>
  <r>
    <x v="10"/>
    <x v="25"/>
    <n v="1"/>
    <n v="-3.34"/>
    <s v="/item/purchase/refund/tva_normale_services"/>
    <x v="0"/>
    <x v="17"/>
  </r>
  <r>
    <x v="10"/>
    <x v="25"/>
    <n v="1509"/>
    <n v="0"/>
    <s v="/item/sponsor"/>
    <x v="0"/>
    <x v="12"/>
  </r>
  <r>
    <x v="10"/>
    <x v="26"/>
    <n v="49"/>
    <n v="699.89595500000019"/>
    <s v="/item/cycle_forward/abo"/>
    <x v="0"/>
    <x v="0"/>
  </r>
  <r>
    <x v="10"/>
    <x v="26"/>
    <n v="4700"/>
    <n v="216118.04334099332"/>
    <s v="/item/cycle_forward/abo/tva_normale_services"/>
    <x v="0"/>
    <x v="0"/>
  </r>
  <r>
    <x v="10"/>
    <x v="26"/>
    <n v="4737"/>
    <n v="-6703.3570910000071"/>
    <s v="/item/cycle_forward/option/tva_normale_services"/>
    <x v="0"/>
    <x v="1"/>
  </r>
  <r>
    <x v="10"/>
    <x v="26"/>
    <n v="690"/>
    <n v="9802.9218119999932"/>
    <s v="/item/cycle_forward/option/tva_presse_services"/>
    <x v="0"/>
    <x v="2"/>
  </r>
  <r>
    <x v="10"/>
    <x v="26"/>
    <n v="22"/>
    <n v="0"/>
    <s v="/item/cycle_tax"/>
    <x v="0"/>
    <x v="3"/>
  </r>
  <r>
    <x v="10"/>
    <x v="26"/>
    <n v="276"/>
    <n v="3420.8756199999989"/>
    <s v="/item/failed_payment/tva_normale_services"/>
    <x v="0"/>
    <x v="4"/>
  </r>
  <r>
    <x v="10"/>
    <x v="26"/>
    <n v="6134"/>
    <n v="0"/>
    <s v="/item/gsm_usage"/>
    <x v="0"/>
    <x v="5"/>
  </r>
  <r>
    <x v="10"/>
    <x v="26"/>
    <n v="6134"/>
    <n v="20"/>
    <s v="/item/gsm_usage/spid"/>
    <x v="0"/>
    <x v="6"/>
  </r>
  <r>
    <x v="10"/>
    <x v="26"/>
    <n v="6134"/>
    <n v="707.79000000000019"/>
    <s v="/item/gsm_usage/spid/tva_normale_services"/>
    <x v="0"/>
    <x v="7"/>
  </r>
  <r>
    <x v="10"/>
    <x v="26"/>
    <n v="6134"/>
    <n v="39181.087080000005"/>
    <s v="/item/gsm_usage/tva_normale_services"/>
    <x v="0"/>
    <x v="5"/>
  </r>
  <r>
    <x v="10"/>
    <x v="26"/>
    <n v="6134"/>
    <n v="0"/>
    <s v="/item/gsm_usage/tva_reduite_services"/>
    <x v="0"/>
    <x v="8"/>
  </r>
  <r>
    <x v="10"/>
    <x v="26"/>
    <n v="5424"/>
    <n v="34.092179000000002"/>
    <s v="/item/misc"/>
    <x v="0"/>
    <x v="9"/>
  </r>
  <r>
    <x v="10"/>
    <x v="26"/>
    <n v="112"/>
    <n v="211.67948599999994"/>
    <s v="/item/purchase/ar_fee/tva_normale_services"/>
    <x v="0"/>
    <x v="10"/>
  </r>
  <r>
    <x v="10"/>
    <x v="26"/>
    <n v="5"/>
    <n v="1249.72352"/>
    <s v="/item/purchase/hardware/tva_normale_biens"/>
    <x v="0"/>
    <x v="11"/>
  </r>
  <r>
    <x v="10"/>
    <x v="26"/>
    <n v="1470"/>
    <n v="0"/>
    <s v="/item/sponsor"/>
    <x v="0"/>
    <x v="12"/>
  </r>
  <r>
    <x v="10"/>
    <x v="27"/>
    <n v="75"/>
    <n v="1105.8807990000003"/>
    <s v="/item/cycle_forward/abo"/>
    <x v="0"/>
    <x v="0"/>
  </r>
  <r>
    <x v="10"/>
    <x v="27"/>
    <n v="4872"/>
    <n v="217603.6166529929"/>
    <s v="/item/cycle_forward/abo/tva_normale_services"/>
    <x v="0"/>
    <x v="0"/>
  </r>
  <r>
    <x v="10"/>
    <x v="27"/>
    <n v="4935"/>
    <n v="-8126.8585019999964"/>
    <s v="/item/cycle_forward/option/tva_normale_services"/>
    <x v="0"/>
    <x v="1"/>
  </r>
  <r>
    <x v="10"/>
    <x v="27"/>
    <n v="711"/>
    <n v="9897.354529999986"/>
    <s v="/item/cycle_forward/option/tva_presse_services"/>
    <x v="0"/>
    <x v="2"/>
  </r>
  <r>
    <x v="10"/>
    <x v="27"/>
    <n v="20"/>
    <n v="0"/>
    <s v="/item/cycle_tax"/>
    <x v="0"/>
    <x v="3"/>
  </r>
  <r>
    <x v="10"/>
    <x v="27"/>
    <n v="277"/>
    <n v="3374.976999999999"/>
    <s v="/item/failed_payment/tva_normale_services"/>
    <x v="0"/>
    <x v="4"/>
  </r>
  <r>
    <x v="10"/>
    <x v="27"/>
    <n v="6360"/>
    <n v="0"/>
    <s v="/item/gsm_usage"/>
    <x v="0"/>
    <x v="5"/>
  </r>
  <r>
    <x v="10"/>
    <x v="27"/>
    <n v="6360"/>
    <n v="0"/>
    <s v="/item/gsm_usage/spid"/>
    <x v="0"/>
    <x v="6"/>
  </r>
  <r>
    <x v="10"/>
    <x v="27"/>
    <n v="6360"/>
    <n v="733.59000000000026"/>
    <s v="/item/gsm_usage/spid/tva_normale_services"/>
    <x v="0"/>
    <x v="7"/>
  </r>
  <r>
    <x v="10"/>
    <x v="27"/>
    <n v="6360"/>
    <n v="30808.792826000026"/>
    <s v="/item/gsm_usage/tva_normale_services"/>
    <x v="0"/>
    <x v="5"/>
  </r>
  <r>
    <x v="10"/>
    <x v="27"/>
    <n v="6360"/>
    <n v="0"/>
    <s v="/item/gsm_usage/tva_reduite_services"/>
    <x v="0"/>
    <x v="8"/>
  </r>
  <r>
    <x v="10"/>
    <x v="27"/>
    <n v="5683"/>
    <n v="-5.2165869999999996"/>
    <s v="/item/misc"/>
    <x v="0"/>
    <x v="9"/>
  </r>
  <r>
    <x v="10"/>
    <x v="27"/>
    <n v="94"/>
    <n v="914.80661800000041"/>
    <s v="/item/purchase/ar_fee/tva_normale_services"/>
    <x v="0"/>
    <x v="10"/>
  </r>
  <r>
    <x v="10"/>
    <x v="27"/>
    <n v="4"/>
    <n v="999.49311999999998"/>
    <s v="/item/purchase/hardware/tva_normale_biens"/>
    <x v="0"/>
    <x v="11"/>
  </r>
  <r>
    <x v="10"/>
    <x v="27"/>
    <n v="1569"/>
    <n v="0"/>
    <s v="/item/sponsor"/>
    <x v="0"/>
    <x v="12"/>
  </r>
  <r>
    <x v="10"/>
    <x v="28"/>
    <n v="60"/>
    <n v="969.79933400000004"/>
    <s v="/item/cycle_forward/abo"/>
    <x v="0"/>
    <x v="0"/>
  </r>
  <r>
    <x v="10"/>
    <x v="28"/>
    <n v="4509"/>
    <n v="203538.09706799351"/>
    <s v="/item/cycle_forward/abo/tva_normale_services"/>
    <x v="0"/>
    <x v="0"/>
  </r>
  <r>
    <x v="10"/>
    <x v="28"/>
    <n v="4558"/>
    <n v="-3834.7152200000055"/>
    <s v="/item/cycle_forward/option/tva_normale_services"/>
    <x v="0"/>
    <x v="1"/>
  </r>
  <r>
    <x v="10"/>
    <x v="28"/>
    <n v="714"/>
    <n v="10251.620355000005"/>
    <s v="/item/cycle_forward/option/tva_presse_services"/>
    <x v="0"/>
    <x v="2"/>
  </r>
  <r>
    <x v="10"/>
    <x v="28"/>
    <n v="11"/>
    <n v="0"/>
    <s v="/item/cycle_tax"/>
    <x v="0"/>
    <x v="3"/>
  </r>
  <r>
    <x v="10"/>
    <x v="28"/>
    <n v="256"/>
    <n v="3158.1106399999994"/>
    <s v="/item/failed_payment/tva_normale_services"/>
    <x v="0"/>
    <x v="4"/>
  </r>
  <r>
    <x v="10"/>
    <x v="28"/>
    <n v="5871"/>
    <n v="0"/>
    <s v="/item/gsm_usage"/>
    <x v="0"/>
    <x v="5"/>
  </r>
  <r>
    <x v="10"/>
    <x v="28"/>
    <n v="5871"/>
    <n v="0"/>
    <s v="/item/gsm_usage/spid"/>
    <x v="0"/>
    <x v="6"/>
  </r>
  <r>
    <x v="10"/>
    <x v="28"/>
    <n v="5871"/>
    <n v="783.59999999999991"/>
    <s v="/item/gsm_usage/spid/tva_normale_services"/>
    <x v="0"/>
    <x v="7"/>
  </r>
  <r>
    <x v="10"/>
    <x v="28"/>
    <n v="5871"/>
    <n v="29750.213240000016"/>
    <s v="/item/gsm_usage/tva_normale_services"/>
    <x v="0"/>
    <x v="5"/>
  </r>
  <r>
    <x v="10"/>
    <x v="28"/>
    <n v="5871"/>
    <n v="0"/>
    <s v="/item/gsm_usage/tva_reduite_services"/>
    <x v="0"/>
    <x v="8"/>
  </r>
  <r>
    <x v="10"/>
    <x v="28"/>
    <n v="5211"/>
    <n v="-21.714276999999999"/>
    <s v="/item/misc"/>
    <x v="0"/>
    <x v="9"/>
  </r>
  <r>
    <x v="10"/>
    <x v="28"/>
    <n v="109"/>
    <n v="5512.5844069999994"/>
    <s v="/item/purchase/ar_fee/tva_normale_services"/>
    <x v="0"/>
    <x v="10"/>
  </r>
  <r>
    <x v="10"/>
    <x v="28"/>
    <n v="5"/>
    <n v="340.09217999999998"/>
    <s v="/item/purchase/hardware/tva_normale_biens"/>
    <x v="0"/>
    <x v="11"/>
  </r>
  <r>
    <x v="10"/>
    <x v="28"/>
    <n v="1445"/>
    <n v="0"/>
    <s v="/item/sponsor"/>
    <x v="0"/>
    <x v="12"/>
  </r>
  <r>
    <x v="10"/>
    <x v="29"/>
    <n v="54"/>
    <n v="819.99109600000008"/>
    <s v="/item/cycle_forward/abo"/>
    <x v="0"/>
    <x v="0"/>
  </r>
  <r>
    <x v="10"/>
    <x v="29"/>
    <n v="4207"/>
    <n v="197954.55499699488"/>
    <s v="/item/cycle_forward/abo/tva_normale_services"/>
    <x v="0"/>
    <x v="0"/>
  </r>
  <r>
    <x v="10"/>
    <x v="29"/>
    <n v="4251"/>
    <n v="-6558.4145830000107"/>
    <s v="/item/cycle_forward/option/tva_normale_services"/>
    <x v="0"/>
    <x v="1"/>
  </r>
  <r>
    <x v="10"/>
    <x v="29"/>
    <n v="647"/>
    <n v="9623.0140949999986"/>
    <s v="/item/cycle_forward/option/tva_presse_services"/>
    <x v="0"/>
    <x v="2"/>
  </r>
  <r>
    <x v="10"/>
    <x v="29"/>
    <n v="14"/>
    <n v="0"/>
    <s v="/item/cycle_tax"/>
    <x v="0"/>
    <x v="3"/>
  </r>
  <r>
    <x v="10"/>
    <x v="29"/>
    <n v="229"/>
    <n v="2723.3640899999991"/>
    <s v="/item/failed_payment/tva_normale_services"/>
    <x v="0"/>
    <x v="4"/>
  </r>
  <r>
    <x v="10"/>
    <x v="29"/>
    <n v="5399"/>
    <n v="0"/>
    <s v="/item/gsm_usage"/>
    <x v="0"/>
    <x v="5"/>
  </r>
  <r>
    <x v="10"/>
    <x v="29"/>
    <n v="5399"/>
    <n v="0"/>
    <s v="/item/gsm_usage/spid"/>
    <x v="0"/>
    <x v="6"/>
  </r>
  <r>
    <x v="10"/>
    <x v="29"/>
    <n v="5399"/>
    <n v="882.18000000000052"/>
    <s v="/item/gsm_usage/spid/tva_normale_services"/>
    <x v="0"/>
    <x v="7"/>
  </r>
  <r>
    <x v="10"/>
    <x v="29"/>
    <n v="5399"/>
    <n v="36133.008662"/>
    <s v="/item/gsm_usage/tva_normale_services"/>
    <x v="0"/>
    <x v="5"/>
  </r>
  <r>
    <x v="10"/>
    <x v="29"/>
    <n v="5399"/>
    <n v="0"/>
    <s v="/item/gsm_usage/tva_reduite_services"/>
    <x v="0"/>
    <x v="8"/>
  </r>
  <r>
    <x v="10"/>
    <x v="29"/>
    <n v="4718"/>
    <n v="-3.9700400000000005"/>
    <s v="/item/misc"/>
    <x v="0"/>
    <x v="9"/>
  </r>
  <r>
    <x v="10"/>
    <x v="29"/>
    <n v="83"/>
    <n v="-4270.2496729999993"/>
    <s v="/item/purchase/ar_fee/tva_normale_services"/>
    <x v="0"/>
    <x v="10"/>
  </r>
  <r>
    <x v="10"/>
    <x v="29"/>
    <n v="5"/>
    <n v="1"/>
    <s v="/item/purchase/hardware/tva_normale_biens"/>
    <x v="0"/>
    <x v="11"/>
  </r>
  <r>
    <x v="10"/>
    <x v="29"/>
    <n v="1305"/>
    <n v="0"/>
    <s v="/item/sponsor"/>
    <x v="0"/>
    <x v="12"/>
  </r>
  <r>
    <x v="11"/>
    <x v="0"/>
    <n v="52"/>
    <n v="810.08296500000006"/>
    <s v="/item/cycle_forward/abo"/>
    <x v="0"/>
    <x v="0"/>
  </r>
  <r>
    <x v="11"/>
    <x v="0"/>
    <n v="3457"/>
    <n v="173922.00264999585"/>
    <s v="/item/cycle_forward/abo/tva_normale_services"/>
    <x v="0"/>
    <x v="0"/>
  </r>
  <r>
    <x v="11"/>
    <x v="0"/>
    <n v="3485"/>
    <n v="8263.3745519999939"/>
    <s v="/item/cycle_forward/option/tva_normale_services"/>
    <x v="0"/>
    <x v="1"/>
  </r>
  <r>
    <x v="11"/>
    <x v="0"/>
    <n v="521"/>
    <n v="7193.3298479999912"/>
    <s v="/item/cycle_forward/option/tva_presse_services"/>
    <x v="0"/>
    <x v="2"/>
  </r>
  <r>
    <x v="11"/>
    <x v="0"/>
    <n v="9"/>
    <n v="0"/>
    <s v="/item/cycle_tax"/>
    <x v="0"/>
    <x v="3"/>
  </r>
  <r>
    <x v="11"/>
    <x v="0"/>
    <n v="204"/>
    <n v="2654.1474999999996"/>
    <s v="/item/failed_payment/tva_normale_services"/>
    <x v="0"/>
    <x v="4"/>
  </r>
  <r>
    <x v="11"/>
    <x v="0"/>
    <n v="4446"/>
    <n v="0"/>
    <s v="/item/gsm_usage"/>
    <x v="0"/>
    <x v="5"/>
  </r>
  <r>
    <x v="11"/>
    <x v="0"/>
    <n v="4446"/>
    <n v="0"/>
    <s v="/item/gsm_usage/spid"/>
    <x v="0"/>
    <x v="6"/>
  </r>
  <r>
    <x v="11"/>
    <x v="0"/>
    <n v="4446"/>
    <n v="749.2600000000001"/>
    <s v="/item/gsm_usage/spid/tva_normale_services"/>
    <x v="0"/>
    <x v="7"/>
  </r>
  <r>
    <x v="11"/>
    <x v="0"/>
    <n v="4446"/>
    <n v="55176.681638000096"/>
    <s v="/item/gsm_usage/tva_normale_services"/>
    <x v="0"/>
    <x v="5"/>
  </r>
  <r>
    <x v="11"/>
    <x v="0"/>
    <n v="4446"/>
    <n v="0"/>
    <s v="/item/gsm_usage/tva_reduite_services"/>
    <x v="0"/>
    <x v="8"/>
  </r>
  <r>
    <x v="11"/>
    <x v="0"/>
    <n v="3816"/>
    <n v="-11.283404000000001"/>
    <s v="/item/misc"/>
    <x v="0"/>
    <x v="9"/>
  </r>
  <r>
    <x v="11"/>
    <x v="0"/>
    <n v="78"/>
    <n v="1311.4190179999996"/>
    <s v="/item/purchase/ar_fee/tva_normale_services"/>
    <x v="0"/>
    <x v="10"/>
  </r>
  <r>
    <x v="11"/>
    <x v="0"/>
    <n v="7"/>
    <n v="0"/>
    <s v="/item/purchase/hardware/tva_normale_biens"/>
    <x v="0"/>
    <x v="11"/>
  </r>
  <r>
    <x v="11"/>
    <x v="0"/>
    <n v="1039"/>
    <n v="0"/>
    <s v="/item/sponsor"/>
    <x v="0"/>
    <x v="12"/>
  </r>
  <r>
    <x v="11"/>
    <x v="1"/>
    <n v="62"/>
    <n v="981.34564000000012"/>
    <s v="/item/cycle_forward/abo"/>
    <x v="0"/>
    <x v="0"/>
  </r>
  <r>
    <x v="11"/>
    <x v="1"/>
    <n v="5734"/>
    <n v="266707.30135998863"/>
    <s v="/item/cycle_forward/abo/tva_normale_services"/>
    <x v="0"/>
    <x v="0"/>
  </r>
  <r>
    <x v="11"/>
    <x v="1"/>
    <n v="5789"/>
    <n v="-7393.2567040000076"/>
    <s v="/item/cycle_forward/option/tva_normale_services"/>
    <x v="0"/>
    <x v="1"/>
  </r>
  <r>
    <x v="11"/>
    <x v="1"/>
    <n v="860"/>
    <n v="12157.90184700001"/>
    <s v="/item/cycle_forward/option/tva_presse_services"/>
    <x v="0"/>
    <x v="2"/>
  </r>
  <r>
    <x v="11"/>
    <x v="1"/>
    <n v="24"/>
    <n v="0"/>
    <s v="/item/cycle_tax"/>
    <x v="0"/>
    <x v="3"/>
  </r>
  <r>
    <x v="11"/>
    <x v="1"/>
    <n v="382"/>
    <n v="4788.0184899999986"/>
    <s v="/item/failed_payment/tva_normale_services"/>
    <x v="0"/>
    <x v="4"/>
  </r>
  <r>
    <x v="11"/>
    <x v="1"/>
    <n v="7343"/>
    <n v="0"/>
    <s v="/item/gsm_usage"/>
    <x v="0"/>
    <x v="5"/>
  </r>
  <r>
    <x v="11"/>
    <x v="1"/>
    <n v="7343"/>
    <n v="0"/>
    <s v="/item/gsm_usage/spid"/>
    <x v="0"/>
    <x v="6"/>
  </r>
  <r>
    <x v="11"/>
    <x v="1"/>
    <n v="7343"/>
    <n v="1139.4699999999998"/>
    <s v="/item/gsm_usage/spid/tva_normale_services"/>
    <x v="0"/>
    <x v="7"/>
  </r>
  <r>
    <x v="11"/>
    <x v="1"/>
    <n v="7343"/>
    <n v="40794.608731000058"/>
    <s v="/item/gsm_usage/tva_normale_services"/>
    <x v="0"/>
    <x v="5"/>
  </r>
  <r>
    <x v="11"/>
    <x v="1"/>
    <n v="7343"/>
    <n v="0"/>
    <s v="/item/gsm_usage/tva_reduite_services"/>
    <x v="0"/>
    <x v="8"/>
  </r>
  <r>
    <x v="11"/>
    <x v="1"/>
    <n v="6197"/>
    <n v="-151.29030699999998"/>
    <s v="/item/misc"/>
    <x v="0"/>
    <x v="9"/>
  </r>
  <r>
    <x v="11"/>
    <x v="1"/>
    <n v="135"/>
    <n v="6859.4702599999982"/>
    <s v="/item/purchase/ar_fee/tva_normale_services"/>
    <x v="0"/>
    <x v="10"/>
  </r>
  <r>
    <x v="11"/>
    <x v="1"/>
    <n v="3"/>
    <n v="9.9999999999999991E-6"/>
    <s v="/item/purchase/hardware/tva_normale_biens"/>
    <x v="0"/>
    <x v="11"/>
  </r>
  <r>
    <x v="11"/>
    <x v="1"/>
    <n v="1575"/>
    <n v="0"/>
    <s v="/item/sponsor"/>
    <x v="0"/>
    <x v="12"/>
  </r>
  <r>
    <x v="11"/>
    <x v="2"/>
    <n v="64"/>
    <n v="901.72658999999999"/>
    <s v="/item/cycle_forward/abo"/>
    <x v="0"/>
    <x v="0"/>
  </r>
  <r>
    <x v="11"/>
    <x v="2"/>
    <n v="5664"/>
    <n v="277645.99704799021"/>
    <s v="/item/cycle_forward/abo/tva_normale_services"/>
    <x v="0"/>
    <x v="0"/>
  </r>
  <r>
    <x v="11"/>
    <x v="2"/>
    <n v="5713"/>
    <n v="-6268.4759810000041"/>
    <s v="/item/cycle_forward/option/tva_normale_services"/>
    <x v="0"/>
    <x v="1"/>
  </r>
  <r>
    <x v="11"/>
    <x v="2"/>
    <n v="830"/>
    <n v="11883.405970000003"/>
    <s v="/item/cycle_forward/option/tva_presse_services"/>
    <x v="0"/>
    <x v="2"/>
  </r>
  <r>
    <x v="11"/>
    <x v="2"/>
    <n v="26"/>
    <n v="0"/>
    <s v="/item/cycle_tax"/>
    <x v="0"/>
    <x v="3"/>
  </r>
  <r>
    <x v="11"/>
    <x v="2"/>
    <n v="347"/>
    <n v="4481.8894499999997"/>
    <s v="/item/failed_payment/tva_normale_services"/>
    <x v="0"/>
    <x v="4"/>
  </r>
  <r>
    <x v="11"/>
    <x v="2"/>
    <n v="7179"/>
    <n v="0"/>
    <s v="/item/gsm_usage"/>
    <x v="0"/>
    <x v="5"/>
  </r>
  <r>
    <x v="11"/>
    <x v="2"/>
    <n v="7179"/>
    <n v="0"/>
    <s v="/item/gsm_usage/spid"/>
    <x v="0"/>
    <x v="6"/>
  </r>
  <r>
    <x v="11"/>
    <x v="2"/>
    <n v="7179"/>
    <n v="892.45000000000039"/>
    <s v="/item/gsm_usage/spid/tva_normale_services"/>
    <x v="0"/>
    <x v="7"/>
  </r>
  <r>
    <x v="11"/>
    <x v="2"/>
    <n v="7179"/>
    <n v="40112.282589999995"/>
    <s v="/item/gsm_usage/tva_normale_services"/>
    <x v="0"/>
    <x v="5"/>
  </r>
  <r>
    <x v="11"/>
    <x v="2"/>
    <n v="7179"/>
    <n v="0"/>
    <s v="/item/gsm_usage/tva_reduite_services"/>
    <x v="0"/>
    <x v="8"/>
  </r>
  <r>
    <x v="11"/>
    <x v="2"/>
    <n v="5977"/>
    <n v="9.1290439999999986"/>
    <s v="/item/misc"/>
    <x v="0"/>
    <x v="9"/>
  </r>
  <r>
    <x v="11"/>
    <x v="2"/>
    <n v="113"/>
    <n v="2597.1137070000013"/>
    <s v="/item/purchase/ar_fee/tva_normale_services"/>
    <x v="0"/>
    <x v="10"/>
  </r>
  <r>
    <x v="11"/>
    <x v="2"/>
    <n v="6"/>
    <n v="1033.1797200000001"/>
    <s v="/item/purchase/hardware/tva_normale_biens"/>
    <x v="0"/>
    <x v="11"/>
  </r>
  <r>
    <x v="11"/>
    <x v="2"/>
    <n v="1534"/>
    <n v="0"/>
    <s v="/item/sponsor"/>
    <x v="0"/>
    <x v="12"/>
  </r>
  <r>
    <x v="11"/>
    <x v="3"/>
    <n v="64"/>
    <n v="999.32413500000007"/>
    <s v="/item/cycle_forward/abo"/>
    <x v="0"/>
    <x v="0"/>
  </r>
  <r>
    <x v="11"/>
    <x v="3"/>
    <n v="5483"/>
    <n v="244334.84397798992"/>
    <s v="/item/cycle_forward/abo/tva_normale_services"/>
    <x v="0"/>
    <x v="0"/>
  </r>
  <r>
    <x v="11"/>
    <x v="3"/>
    <n v="5534"/>
    <n v="-10230.214528000017"/>
    <s v="/item/cycle_forward/option/tva_normale_services"/>
    <x v="0"/>
    <x v="1"/>
  </r>
  <r>
    <x v="11"/>
    <x v="3"/>
    <n v="862"/>
    <n v="12241.813269000024"/>
    <s v="/item/cycle_forward/option/tva_presse_services"/>
    <x v="0"/>
    <x v="2"/>
  </r>
  <r>
    <x v="11"/>
    <x v="3"/>
    <n v="1"/>
    <n v="0"/>
    <s v="/item/cycle_forward/option/tva_reduite_services"/>
    <x v="0"/>
    <x v="13"/>
  </r>
  <r>
    <x v="11"/>
    <x v="3"/>
    <n v="27"/>
    <n v="0"/>
    <s v="/item/cycle_tax"/>
    <x v="0"/>
    <x v="3"/>
  </r>
  <r>
    <x v="11"/>
    <x v="3"/>
    <n v="287"/>
    <n v="3878.9401399999992"/>
    <s v="/item/failed_payment/tva_normale_services"/>
    <x v="0"/>
    <x v="4"/>
  </r>
  <r>
    <x v="11"/>
    <x v="3"/>
    <n v="6997"/>
    <n v="0"/>
    <s v="/item/gsm_usage"/>
    <x v="0"/>
    <x v="5"/>
  </r>
  <r>
    <x v="11"/>
    <x v="3"/>
    <n v="6997"/>
    <n v="0"/>
    <s v="/item/gsm_usage/spid"/>
    <x v="0"/>
    <x v="6"/>
  </r>
  <r>
    <x v="11"/>
    <x v="3"/>
    <n v="6997"/>
    <n v="924.75000000000011"/>
    <s v="/item/gsm_usage/spid/tva_normale_services"/>
    <x v="0"/>
    <x v="7"/>
  </r>
  <r>
    <x v="11"/>
    <x v="3"/>
    <n v="6997"/>
    <n v="37728.836954000006"/>
    <s v="/item/gsm_usage/tva_normale_services"/>
    <x v="0"/>
    <x v="5"/>
  </r>
  <r>
    <x v="11"/>
    <x v="3"/>
    <n v="6997"/>
    <n v="0"/>
    <s v="/item/gsm_usage/tva_reduite_services"/>
    <x v="0"/>
    <x v="8"/>
  </r>
  <r>
    <x v="11"/>
    <x v="3"/>
    <n v="5962"/>
    <n v="13.8249"/>
    <s v="/item/misc"/>
    <x v="0"/>
    <x v="9"/>
  </r>
  <r>
    <x v="11"/>
    <x v="3"/>
    <n v="103"/>
    <n v="6131.4076610000002"/>
    <s v="/item/purchase/ar_fee/tva_normale_services"/>
    <x v="0"/>
    <x v="10"/>
  </r>
  <r>
    <x v="11"/>
    <x v="3"/>
    <n v="4"/>
    <n v="503.13364000000001"/>
    <s v="/item/purchase/hardware/tva_normale_biens"/>
    <x v="0"/>
    <x v="11"/>
  </r>
  <r>
    <x v="11"/>
    <x v="3"/>
    <n v="1573"/>
    <n v="0"/>
    <s v="/item/sponsor"/>
    <x v="0"/>
    <x v="12"/>
  </r>
  <r>
    <x v="11"/>
    <x v="4"/>
    <n v="57"/>
    <n v="838.21814000000018"/>
    <s v="/item/cycle_forward/abo"/>
    <x v="0"/>
    <x v="0"/>
  </r>
  <r>
    <x v="11"/>
    <x v="4"/>
    <n v="5146"/>
    <n v="236788.60297199199"/>
    <s v="/item/cycle_forward/abo/tva_normale_services"/>
    <x v="0"/>
    <x v="0"/>
  </r>
  <r>
    <x v="11"/>
    <x v="4"/>
    <n v="5191"/>
    <n v="-10749.639035000009"/>
    <s v="/item/cycle_forward/option/tva_normale_services"/>
    <x v="0"/>
    <x v="1"/>
  </r>
  <r>
    <x v="11"/>
    <x v="4"/>
    <n v="855"/>
    <n v="12576.876273999998"/>
    <s v="/item/cycle_forward/option/tva_presse_services"/>
    <x v="0"/>
    <x v="2"/>
  </r>
  <r>
    <x v="11"/>
    <x v="4"/>
    <n v="2"/>
    <n v="-17.629203999999998"/>
    <s v="/item/cycle_forward/option/tva_reduite_services"/>
    <x v="0"/>
    <x v="13"/>
  </r>
  <r>
    <x v="11"/>
    <x v="4"/>
    <n v="15"/>
    <n v="0"/>
    <s v="/item/cycle_tax"/>
    <x v="0"/>
    <x v="3"/>
  </r>
  <r>
    <x v="11"/>
    <x v="4"/>
    <n v="269"/>
    <n v="3110.645199999999"/>
    <s v="/item/failed_payment/tva_normale_services"/>
    <x v="0"/>
    <x v="4"/>
  </r>
  <r>
    <x v="11"/>
    <x v="4"/>
    <n v="6710"/>
    <n v="0"/>
    <s v="/item/gsm_usage"/>
    <x v="0"/>
    <x v="5"/>
  </r>
  <r>
    <x v="11"/>
    <x v="4"/>
    <n v="6710"/>
    <n v="0"/>
    <s v="/item/gsm_usage/spid"/>
    <x v="0"/>
    <x v="6"/>
  </r>
  <r>
    <x v="11"/>
    <x v="4"/>
    <n v="6710"/>
    <n v="861.77000000000032"/>
    <s v="/item/gsm_usage/spid/tva_normale_services"/>
    <x v="0"/>
    <x v="7"/>
  </r>
  <r>
    <x v="11"/>
    <x v="4"/>
    <n v="6710"/>
    <n v="36257.880165000046"/>
    <s v="/item/gsm_usage/tva_normale_services"/>
    <x v="0"/>
    <x v="5"/>
  </r>
  <r>
    <x v="11"/>
    <x v="4"/>
    <n v="6710"/>
    <n v="0"/>
    <s v="/item/gsm_usage/tva_reduite_services"/>
    <x v="0"/>
    <x v="8"/>
  </r>
  <r>
    <x v="11"/>
    <x v="4"/>
    <n v="5757"/>
    <n v="8.2949400000000004"/>
    <s v="/item/misc"/>
    <x v="0"/>
    <x v="9"/>
  </r>
  <r>
    <x v="11"/>
    <x v="4"/>
    <n v="115"/>
    <n v="1256.4913740000011"/>
    <s v="/item/purchase/ar_fee/tva_normale_services"/>
    <x v="0"/>
    <x v="10"/>
  </r>
  <r>
    <x v="11"/>
    <x v="4"/>
    <n v="4"/>
    <n v="918.89400999999998"/>
    <s v="/item/purchase/hardware/tva_normale_biens"/>
    <x v="0"/>
    <x v="11"/>
  </r>
  <r>
    <x v="11"/>
    <x v="4"/>
    <n v="1484"/>
    <n v="0"/>
    <s v="/item/sponsor"/>
    <x v="0"/>
    <x v="12"/>
  </r>
  <r>
    <x v="11"/>
    <x v="5"/>
    <n v="60"/>
    <n v="918.18742000000032"/>
    <s v="/item/cycle_forward/abo"/>
    <x v="0"/>
    <x v="0"/>
  </r>
  <r>
    <x v="11"/>
    <x v="5"/>
    <n v="5575"/>
    <n v="276441.14285298833"/>
    <s v="/item/cycle_forward/abo/tva_normale_services"/>
    <x v="0"/>
    <x v="0"/>
  </r>
  <r>
    <x v="11"/>
    <x v="5"/>
    <n v="5626"/>
    <n v="-12991.355502999997"/>
    <s v="/item/cycle_forward/option/tva_normale_services"/>
    <x v="0"/>
    <x v="1"/>
  </r>
  <r>
    <x v="11"/>
    <x v="5"/>
    <n v="937"/>
    <n v="13624.832669000038"/>
    <s v="/item/cycle_forward/option/tva_presse_services"/>
    <x v="0"/>
    <x v="2"/>
  </r>
  <r>
    <x v="11"/>
    <x v="5"/>
    <n v="1"/>
    <n v="-8.8146019999999989"/>
    <s v="/item/cycle_forward/option/tva_reduite_services"/>
    <x v="0"/>
    <x v="13"/>
  </r>
  <r>
    <x v="11"/>
    <x v="5"/>
    <n v="20"/>
    <n v="0"/>
    <s v="/item/cycle_tax"/>
    <x v="0"/>
    <x v="3"/>
  </r>
  <r>
    <x v="11"/>
    <x v="5"/>
    <n v="231"/>
    <n v="2950.2304499999991"/>
    <s v="/item/failed_payment/tva_normale_services"/>
    <x v="0"/>
    <x v="4"/>
  </r>
  <r>
    <x v="11"/>
    <x v="5"/>
    <n v="7398"/>
    <n v="0"/>
    <s v="/item/gsm_usage"/>
    <x v="0"/>
    <x v="5"/>
  </r>
  <r>
    <x v="11"/>
    <x v="5"/>
    <n v="7398"/>
    <n v="0"/>
    <s v="/item/gsm_usage/spid"/>
    <x v="0"/>
    <x v="6"/>
  </r>
  <r>
    <x v="11"/>
    <x v="5"/>
    <n v="7398"/>
    <n v="777.2600000000001"/>
    <s v="/item/gsm_usage/spid/tva_normale_services"/>
    <x v="0"/>
    <x v="7"/>
  </r>
  <r>
    <x v="11"/>
    <x v="5"/>
    <n v="7398"/>
    <n v="34570.845688000139"/>
    <s v="/item/gsm_usage/tva_normale_services"/>
    <x v="0"/>
    <x v="5"/>
  </r>
  <r>
    <x v="11"/>
    <x v="5"/>
    <n v="7398"/>
    <n v="0"/>
    <s v="/item/gsm_usage/tva_reduite_services"/>
    <x v="0"/>
    <x v="8"/>
  </r>
  <r>
    <x v="11"/>
    <x v="5"/>
    <n v="6242"/>
    <n v="5.7880280000000006"/>
    <s v="/item/misc"/>
    <x v="0"/>
    <x v="9"/>
  </r>
  <r>
    <x v="11"/>
    <x v="5"/>
    <n v="106"/>
    <n v="9059.1209969999982"/>
    <s v="/item/purchase/ar_fee/tva_normale_services"/>
    <x v="0"/>
    <x v="10"/>
  </r>
  <r>
    <x v="11"/>
    <x v="5"/>
    <n v="7"/>
    <n v="576.6083000000001"/>
    <s v="/item/purchase/hardware/tva_normale_biens"/>
    <x v="0"/>
    <x v="11"/>
  </r>
  <r>
    <x v="11"/>
    <x v="5"/>
    <n v="1643"/>
    <n v="0"/>
    <s v="/item/sponsor"/>
    <x v="0"/>
    <x v="12"/>
  </r>
  <r>
    <x v="11"/>
    <x v="6"/>
    <n v="65"/>
    <n v="980.58680799999968"/>
    <s v="/item/cycle_forward/abo"/>
    <x v="0"/>
    <x v="0"/>
  </r>
  <r>
    <x v="11"/>
    <x v="6"/>
    <n v="6992"/>
    <n v="336778.36963998619"/>
    <s v="/item/cycle_forward/abo/tva_normale_services"/>
    <x v="0"/>
    <x v="0"/>
  </r>
  <r>
    <x v="11"/>
    <x v="6"/>
    <n v="7040"/>
    <n v="-12794.727327000013"/>
    <s v="/item/cycle_forward/option/tva_normale_services"/>
    <x v="0"/>
    <x v="1"/>
  </r>
  <r>
    <x v="11"/>
    <x v="6"/>
    <n v="1198"/>
    <n v="17149.496982000059"/>
    <s v="/item/cycle_forward/option/tva_presse_services"/>
    <x v="0"/>
    <x v="2"/>
  </r>
  <r>
    <x v="11"/>
    <x v="6"/>
    <n v="35"/>
    <n v="0"/>
    <s v="/item/cycle_tax"/>
    <x v="0"/>
    <x v="3"/>
  </r>
  <r>
    <x v="11"/>
    <x v="6"/>
    <n v="383"/>
    <n v="4866.8664199999994"/>
    <s v="/item/failed_payment/tva_normale_services"/>
    <x v="0"/>
    <x v="4"/>
  </r>
  <r>
    <x v="11"/>
    <x v="6"/>
    <n v="8937"/>
    <n v="0"/>
    <s v="/item/gsm_usage"/>
    <x v="0"/>
    <x v="5"/>
  </r>
  <r>
    <x v="11"/>
    <x v="6"/>
    <n v="8937"/>
    <n v="0"/>
    <s v="/item/gsm_usage/spid"/>
    <x v="0"/>
    <x v="6"/>
  </r>
  <r>
    <x v="11"/>
    <x v="6"/>
    <n v="8937"/>
    <n v="1265.0500000000004"/>
    <s v="/item/gsm_usage/spid/tva_normale_services"/>
    <x v="0"/>
    <x v="7"/>
  </r>
  <r>
    <x v="11"/>
    <x v="6"/>
    <n v="8937"/>
    <n v="53951.755339000054"/>
    <s v="/item/gsm_usage/tva_normale_services"/>
    <x v="0"/>
    <x v="5"/>
  </r>
  <r>
    <x v="11"/>
    <x v="6"/>
    <n v="8937"/>
    <n v="0"/>
    <s v="/item/gsm_usage/tva_reduite_services"/>
    <x v="0"/>
    <x v="8"/>
  </r>
  <r>
    <x v="11"/>
    <x v="6"/>
    <n v="7141"/>
    <n v="39.009251000000006"/>
    <s v="/item/misc"/>
    <x v="0"/>
    <x v="9"/>
  </r>
  <r>
    <x v="11"/>
    <x v="6"/>
    <n v="138"/>
    <n v="19392.087240000001"/>
    <s v="/item/purchase/ar_fee/tva_normale_services"/>
    <x v="0"/>
    <x v="10"/>
  </r>
  <r>
    <x v="11"/>
    <x v="6"/>
    <n v="10"/>
    <n v="1763.4009299999998"/>
    <s v="/item/purchase/hardware/tva_normale_biens"/>
    <x v="0"/>
    <x v="11"/>
  </r>
  <r>
    <x v="11"/>
    <x v="6"/>
    <n v="1777"/>
    <n v="0"/>
    <s v="/item/sponsor"/>
    <x v="0"/>
    <x v="12"/>
  </r>
  <r>
    <x v="11"/>
    <x v="7"/>
    <n v="64"/>
    <n v="972.41476499999999"/>
    <s v="/item/cycle_forward/abo"/>
    <x v="0"/>
    <x v="0"/>
  </r>
  <r>
    <x v="11"/>
    <x v="7"/>
    <n v="6081"/>
    <n v="273230.83644798788"/>
    <s v="/item/cycle_forward/abo/tva_normale_services"/>
    <x v="0"/>
    <x v="0"/>
  </r>
  <r>
    <x v="11"/>
    <x v="7"/>
    <n v="6134"/>
    <n v="-12944.486502"/>
    <s v="/item/cycle_forward/option/tva_normale_services"/>
    <x v="0"/>
    <x v="1"/>
  </r>
  <r>
    <x v="11"/>
    <x v="7"/>
    <n v="1063"/>
    <n v="15653.288522000024"/>
    <s v="/item/cycle_forward/option/tva_presse_services"/>
    <x v="0"/>
    <x v="2"/>
  </r>
  <r>
    <x v="11"/>
    <x v="7"/>
    <n v="1"/>
    <n v="-8.8146019999999989"/>
    <s v="/item/cycle_forward/option/tva_reduite_services"/>
    <x v="0"/>
    <x v="13"/>
  </r>
  <r>
    <x v="11"/>
    <x v="7"/>
    <n v="47"/>
    <n v="0"/>
    <s v="/item/cycle_tax"/>
    <x v="0"/>
    <x v="3"/>
  </r>
  <r>
    <x v="11"/>
    <x v="7"/>
    <n v="364"/>
    <n v="4585.2995999999985"/>
    <s v="/item/failed_payment/tva_normale_services"/>
    <x v="0"/>
    <x v="4"/>
  </r>
  <r>
    <x v="11"/>
    <x v="7"/>
    <n v="7879"/>
    <n v="0"/>
    <s v="/item/gsm_usage"/>
    <x v="0"/>
    <x v="5"/>
  </r>
  <r>
    <x v="11"/>
    <x v="7"/>
    <n v="7879"/>
    <n v="0"/>
    <s v="/item/gsm_usage/spid"/>
    <x v="0"/>
    <x v="6"/>
  </r>
  <r>
    <x v="11"/>
    <x v="7"/>
    <n v="7879"/>
    <n v="952.12000000000023"/>
    <s v="/item/gsm_usage/spid/tva_normale_services"/>
    <x v="0"/>
    <x v="7"/>
  </r>
  <r>
    <x v="11"/>
    <x v="7"/>
    <n v="7879"/>
    <n v="53954.622734000033"/>
    <s v="/item/gsm_usage/tva_normale_services"/>
    <x v="0"/>
    <x v="5"/>
  </r>
  <r>
    <x v="11"/>
    <x v="7"/>
    <n v="7879"/>
    <n v="0"/>
    <s v="/item/gsm_usage/tva_reduite_services"/>
    <x v="0"/>
    <x v="8"/>
  </r>
  <r>
    <x v="11"/>
    <x v="7"/>
    <n v="6354"/>
    <n v="11.743797000000001"/>
    <s v="/item/misc"/>
    <x v="0"/>
    <x v="9"/>
  </r>
  <r>
    <x v="11"/>
    <x v="7"/>
    <n v="123"/>
    <n v="11278.654078000001"/>
    <s v="/item/purchase/ar_fee/tva_normale_services"/>
    <x v="0"/>
    <x v="10"/>
  </r>
  <r>
    <x v="11"/>
    <x v="7"/>
    <n v="5"/>
    <n v="1895.0046299999999"/>
    <s v="/item/purchase/hardware/tva_normale_biens"/>
    <x v="0"/>
    <x v="11"/>
  </r>
  <r>
    <x v="11"/>
    <x v="7"/>
    <n v="1651"/>
    <n v="0"/>
    <s v="/item/sponsor"/>
    <x v="0"/>
    <x v="12"/>
  </r>
  <r>
    <x v="11"/>
    <x v="8"/>
    <n v="55"/>
    <n v="858.64824899999985"/>
    <s v="/item/cycle_forward/abo"/>
    <x v="0"/>
    <x v="0"/>
  </r>
  <r>
    <x v="11"/>
    <x v="8"/>
    <n v="5548"/>
    <n v="243926.60488199041"/>
    <s v="/item/cycle_forward/abo/tva_normale_services"/>
    <x v="0"/>
    <x v="0"/>
  </r>
  <r>
    <x v="11"/>
    <x v="8"/>
    <n v="5588"/>
    <n v="-9521.8567500000245"/>
    <s v="/item/cycle_forward/option/tva_normale_services"/>
    <x v="0"/>
    <x v="1"/>
  </r>
  <r>
    <x v="11"/>
    <x v="8"/>
    <n v="958"/>
    <n v="13942.529870000022"/>
    <s v="/item/cycle_forward/option/tva_presse_services"/>
    <x v="0"/>
    <x v="2"/>
  </r>
  <r>
    <x v="11"/>
    <x v="8"/>
    <n v="37"/>
    <n v="0"/>
    <s v="/item/cycle_tax"/>
    <x v="0"/>
    <x v="3"/>
  </r>
  <r>
    <x v="11"/>
    <x v="8"/>
    <n v="375"/>
    <n v="4703.1336999999994"/>
    <s v="/item/failed_payment/tva_normale_services"/>
    <x v="0"/>
    <x v="4"/>
  </r>
  <r>
    <x v="11"/>
    <x v="8"/>
    <n v="7275"/>
    <n v="0"/>
    <s v="/item/gsm_usage"/>
    <x v="0"/>
    <x v="5"/>
  </r>
  <r>
    <x v="11"/>
    <x v="8"/>
    <n v="7275"/>
    <n v="0"/>
    <s v="/item/gsm_usage/spid"/>
    <x v="0"/>
    <x v="6"/>
  </r>
  <r>
    <x v="11"/>
    <x v="8"/>
    <n v="7275"/>
    <n v="751.1"/>
    <s v="/item/gsm_usage/spid/tva_normale_services"/>
    <x v="0"/>
    <x v="7"/>
  </r>
  <r>
    <x v="11"/>
    <x v="8"/>
    <n v="7275"/>
    <n v="55167.21758300002"/>
    <s v="/item/gsm_usage/tva_normale_services"/>
    <x v="0"/>
    <x v="5"/>
  </r>
  <r>
    <x v="11"/>
    <x v="8"/>
    <n v="7275"/>
    <n v="0"/>
    <s v="/item/gsm_usage/tva_reduite_services"/>
    <x v="0"/>
    <x v="8"/>
  </r>
  <r>
    <x v="11"/>
    <x v="8"/>
    <n v="5766"/>
    <n v="6.4608599999999967"/>
    <s v="/item/misc"/>
    <x v="0"/>
    <x v="9"/>
  </r>
  <r>
    <x v="11"/>
    <x v="8"/>
    <n v="149"/>
    <n v="4507.6412360000077"/>
    <s v="/item/purchase/ar_fee/tva_normale_services"/>
    <x v="0"/>
    <x v="10"/>
  </r>
  <r>
    <x v="11"/>
    <x v="8"/>
    <n v="4"/>
    <n v="380.64515999999998"/>
    <s v="/item/purchase/hardware/tva_normale_biens"/>
    <x v="0"/>
    <x v="11"/>
  </r>
  <r>
    <x v="11"/>
    <x v="8"/>
    <n v="1407"/>
    <n v="0"/>
    <s v="/item/sponsor"/>
    <x v="0"/>
    <x v="12"/>
  </r>
  <r>
    <x v="11"/>
    <x v="9"/>
    <n v="63"/>
    <n v="965.4101579999998"/>
    <s v="/item/cycle_forward/abo"/>
    <x v="0"/>
    <x v="0"/>
  </r>
  <r>
    <x v="11"/>
    <x v="9"/>
    <n v="5548"/>
    <n v="250608.68706498991"/>
    <s v="/item/cycle_forward/abo/tva_normale_services"/>
    <x v="0"/>
    <x v="0"/>
  </r>
  <r>
    <x v="11"/>
    <x v="9"/>
    <n v="5593"/>
    <n v="-10485.841367000003"/>
    <s v="/item/cycle_forward/option/tva_normale_services"/>
    <x v="0"/>
    <x v="1"/>
  </r>
  <r>
    <x v="11"/>
    <x v="9"/>
    <n v="923"/>
    <n v="13306.756089000006"/>
    <s v="/item/cycle_forward/option/tva_presse_services"/>
    <x v="0"/>
    <x v="2"/>
  </r>
  <r>
    <x v="11"/>
    <x v="9"/>
    <n v="27"/>
    <n v="0"/>
    <s v="/item/cycle_tax"/>
    <x v="0"/>
    <x v="3"/>
  </r>
  <r>
    <x v="11"/>
    <x v="9"/>
    <n v="368"/>
    <n v="4604.1014399999985"/>
    <s v="/item/failed_payment/tva_normale_services"/>
    <x v="0"/>
    <x v="4"/>
  </r>
  <r>
    <x v="11"/>
    <x v="9"/>
    <n v="7289"/>
    <n v="0"/>
    <s v="/item/gsm_usage"/>
    <x v="0"/>
    <x v="5"/>
  </r>
  <r>
    <x v="11"/>
    <x v="9"/>
    <n v="7289"/>
    <n v="0"/>
    <s v="/item/gsm_usage/spid"/>
    <x v="0"/>
    <x v="6"/>
  </r>
  <r>
    <x v="11"/>
    <x v="9"/>
    <n v="7289"/>
    <n v="765.49000000000012"/>
    <s v="/item/gsm_usage/spid/tva_normale_services"/>
    <x v="0"/>
    <x v="7"/>
  </r>
  <r>
    <x v="11"/>
    <x v="9"/>
    <n v="7289"/>
    <n v="44445.455892000013"/>
    <s v="/item/gsm_usage/tva_normale_services"/>
    <x v="0"/>
    <x v="5"/>
  </r>
  <r>
    <x v="11"/>
    <x v="9"/>
    <n v="7289"/>
    <n v="0"/>
    <s v="/item/gsm_usage/tva_reduite_services"/>
    <x v="0"/>
    <x v="8"/>
  </r>
  <r>
    <x v="11"/>
    <x v="9"/>
    <n v="5887"/>
    <n v="9.7327340000000007"/>
    <s v="/item/misc"/>
    <x v="0"/>
    <x v="9"/>
  </r>
  <r>
    <x v="11"/>
    <x v="9"/>
    <n v="99"/>
    <n v="11136.815505"/>
    <s v="/item/purchase/ar_fee/tva_normale_services"/>
    <x v="0"/>
    <x v="10"/>
  </r>
  <r>
    <x v="11"/>
    <x v="9"/>
    <n v="4"/>
    <n v="4692.1658500000003"/>
    <s v="/item/purchase/hardware/tva_normale_biens"/>
    <x v="0"/>
    <x v="11"/>
  </r>
  <r>
    <x v="11"/>
    <x v="9"/>
    <n v="1505"/>
    <n v="0"/>
    <s v="/item/sponsor"/>
    <x v="0"/>
    <x v="12"/>
  </r>
  <r>
    <x v="11"/>
    <x v="10"/>
    <n v="47"/>
    <n v="697.65899800000011"/>
    <s v="/item/cycle_forward/abo"/>
    <x v="0"/>
    <x v="0"/>
  </r>
  <r>
    <x v="11"/>
    <x v="10"/>
    <n v="5386"/>
    <n v="249917.88995798994"/>
    <s v="/item/cycle_forward/abo/tva_normale_services"/>
    <x v="0"/>
    <x v="0"/>
  </r>
  <r>
    <x v="11"/>
    <x v="10"/>
    <n v="5378"/>
    <n v="-10895.289372000005"/>
    <s v="/item/cycle_forward/option/tva_normale_services"/>
    <x v="0"/>
    <x v="1"/>
  </r>
  <r>
    <x v="11"/>
    <x v="10"/>
    <n v="848"/>
    <n v="12490.310577000017"/>
    <s v="/item/cycle_forward/option/tva_presse_services"/>
    <x v="0"/>
    <x v="2"/>
  </r>
  <r>
    <x v="11"/>
    <x v="10"/>
    <n v="1"/>
    <n v="-8.8146019999999989"/>
    <s v="/item/cycle_forward/option/tva_reduite_services"/>
    <x v="0"/>
    <x v="13"/>
  </r>
  <r>
    <x v="11"/>
    <x v="10"/>
    <n v="27"/>
    <n v="0"/>
    <s v="/item/cycle_tax"/>
    <x v="0"/>
    <x v="3"/>
  </r>
  <r>
    <x v="11"/>
    <x v="10"/>
    <n v="269"/>
    <n v="3389.677459999999"/>
    <s v="/item/failed_payment/tva_normale_services"/>
    <x v="0"/>
    <x v="4"/>
  </r>
  <r>
    <x v="11"/>
    <x v="10"/>
    <n v="7076"/>
    <n v="0"/>
    <s v="/item/gsm_usage"/>
    <x v="0"/>
    <x v="5"/>
  </r>
  <r>
    <x v="11"/>
    <x v="10"/>
    <n v="7076"/>
    <n v="0"/>
    <s v="/item/gsm_usage/spid"/>
    <x v="0"/>
    <x v="6"/>
  </r>
  <r>
    <x v="11"/>
    <x v="10"/>
    <n v="7076"/>
    <n v="697.5400000000003"/>
    <s v="/item/gsm_usage/spid/tva_normale_services"/>
    <x v="0"/>
    <x v="7"/>
  </r>
  <r>
    <x v="11"/>
    <x v="10"/>
    <n v="7076"/>
    <n v="37396.431690000136"/>
    <s v="/item/gsm_usage/tva_normale_services"/>
    <x v="0"/>
    <x v="5"/>
  </r>
  <r>
    <x v="11"/>
    <x v="10"/>
    <n v="7076"/>
    <n v="0"/>
    <s v="/item/gsm_usage/tva_reduite_services"/>
    <x v="0"/>
    <x v="8"/>
  </r>
  <r>
    <x v="11"/>
    <x v="10"/>
    <n v="5913"/>
    <n v="22.884799000000001"/>
    <s v="/item/misc"/>
    <x v="0"/>
    <x v="9"/>
  </r>
  <r>
    <x v="11"/>
    <x v="10"/>
    <n v="91"/>
    <n v="3807.1112040000003"/>
    <s v="/item/purchase/ar_fee/tva_normale_services"/>
    <x v="0"/>
    <x v="10"/>
  </r>
  <r>
    <x v="11"/>
    <x v="10"/>
    <n v="5"/>
    <n v="2192.70964"/>
    <s v="/item/purchase/hardware/tva_normale_biens"/>
    <x v="0"/>
    <x v="11"/>
  </r>
  <r>
    <x v="11"/>
    <x v="10"/>
    <n v="1558"/>
    <n v="0"/>
    <s v="/item/sponsor"/>
    <x v="0"/>
    <x v="12"/>
  </r>
  <r>
    <x v="11"/>
    <x v="11"/>
    <n v="46"/>
    <n v="680.03073400000017"/>
    <s v="/item/cycle_forward/abo"/>
    <x v="0"/>
    <x v="0"/>
  </r>
  <r>
    <x v="11"/>
    <x v="11"/>
    <n v="8198"/>
    <n v="354782.78035598632"/>
    <s v="/item/cycle_forward/abo/tva_normale_services"/>
    <x v="0"/>
    <x v="0"/>
  </r>
  <r>
    <x v="11"/>
    <x v="11"/>
    <n v="8228"/>
    <n v="-22155.408975000115"/>
    <s v="/item/cycle_forward/option/tva_normale_services"/>
    <x v="0"/>
    <x v="1"/>
  </r>
  <r>
    <x v="11"/>
    <x v="11"/>
    <n v="1445"/>
    <n v="21021.355361000162"/>
    <s v="/item/cycle_forward/option/tva_presse_services"/>
    <x v="0"/>
    <x v="2"/>
  </r>
  <r>
    <x v="11"/>
    <x v="11"/>
    <n v="39"/>
    <n v="0"/>
    <s v="/item/cycle_tax"/>
    <x v="0"/>
    <x v="3"/>
  </r>
  <r>
    <x v="11"/>
    <x v="11"/>
    <n v="707"/>
    <n v="9258.6637199999968"/>
    <s v="/item/failed_payment/tva_normale_services"/>
    <x v="0"/>
    <x v="4"/>
  </r>
  <r>
    <x v="11"/>
    <x v="11"/>
    <n v="10714"/>
    <n v="0"/>
    <s v="/item/gsm_usage"/>
    <x v="0"/>
    <x v="5"/>
  </r>
  <r>
    <x v="11"/>
    <x v="11"/>
    <n v="10714"/>
    <n v="0"/>
    <s v="/item/gsm_usage/spid"/>
    <x v="0"/>
    <x v="6"/>
  </r>
  <r>
    <x v="11"/>
    <x v="11"/>
    <n v="10714"/>
    <n v="1158.81"/>
    <s v="/item/gsm_usage/spid/tva_normale_services"/>
    <x v="0"/>
    <x v="7"/>
  </r>
  <r>
    <x v="11"/>
    <x v="11"/>
    <n v="10714"/>
    <n v="42101.106531999969"/>
    <s v="/item/gsm_usage/tva_normale_services"/>
    <x v="0"/>
    <x v="5"/>
  </r>
  <r>
    <x v="11"/>
    <x v="11"/>
    <n v="10714"/>
    <n v="0"/>
    <s v="/item/gsm_usage/tva_reduite_services"/>
    <x v="0"/>
    <x v="8"/>
  </r>
  <r>
    <x v="11"/>
    <x v="11"/>
    <n v="7903"/>
    <n v="33.368703000000011"/>
    <s v="/item/misc"/>
    <x v="0"/>
    <x v="9"/>
  </r>
  <r>
    <x v="11"/>
    <x v="11"/>
    <n v="149"/>
    <n v="16268.506462000003"/>
    <s v="/item/purchase/ar_fee/tva_normale_services"/>
    <x v="0"/>
    <x v="10"/>
  </r>
  <r>
    <x v="11"/>
    <x v="11"/>
    <n v="2"/>
    <n v="63.594469999999994"/>
    <s v="/item/purchase/hardware/tva_normale_biens"/>
    <x v="0"/>
    <x v="11"/>
  </r>
  <r>
    <x v="11"/>
    <x v="11"/>
    <n v="1850"/>
    <n v="0"/>
    <s v="/item/sponsor"/>
    <x v="0"/>
    <x v="12"/>
  </r>
  <r>
    <x v="11"/>
    <x v="12"/>
    <n v="63"/>
    <n v="987.18281400000012"/>
    <s v="/item/cycle_forward/abo"/>
    <x v="0"/>
    <x v="0"/>
  </r>
  <r>
    <x v="11"/>
    <x v="12"/>
    <n v="5186"/>
    <n v="246235.25215599057"/>
    <s v="/item/cycle_forward/abo/tva_normale_services"/>
    <x v="0"/>
    <x v="0"/>
  </r>
  <r>
    <x v="11"/>
    <x v="12"/>
    <n v="5238"/>
    <n v="-8808.81649500001"/>
    <s v="/item/cycle_forward/option/tva_normale_services"/>
    <x v="0"/>
    <x v="1"/>
  </r>
  <r>
    <x v="11"/>
    <x v="12"/>
    <n v="867"/>
    <n v="12597.88550200003"/>
    <s v="/item/cycle_forward/option/tva_presse_services"/>
    <x v="0"/>
    <x v="2"/>
  </r>
  <r>
    <x v="11"/>
    <x v="12"/>
    <n v="14"/>
    <n v="0"/>
    <s v="/item/cycle_tax"/>
    <x v="0"/>
    <x v="3"/>
  </r>
  <r>
    <x v="11"/>
    <x v="12"/>
    <n v="305"/>
    <n v="3610.6912899999993"/>
    <s v="/item/failed_payment/tva_normale_services"/>
    <x v="0"/>
    <x v="4"/>
  </r>
  <r>
    <x v="11"/>
    <x v="12"/>
    <n v="6779"/>
    <n v="0"/>
    <s v="/item/gsm_usage"/>
    <x v="0"/>
    <x v="5"/>
  </r>
  <r>
    <x v="11"/>
    <x v="12"/>
    <n v="6779"/>
    <n v="0"/>
    <s v="/item/gsm_usage/spid"/>
    <x v="0"/>
    <x v="6"/>
  </r>
  <r>
    <x v="11"/>
    <x v="12"/>
    <n v="6779"/>
    <n v="712.75000000000023"/>
    <s v="/item/gsm_usage/spid/tva_normale_services"/>
    <x v="0"/>
    <x v="7"/>
  </r>
  <r>
    <x v="11"/>
    <x v="12"/>
    <n v="6779"/>
    <n v="39906.592589000138"/>
    <s v="/item/gsm_usage/tva_normale_services"/>
    <x v="0"/>
    <x v="5"/>
  </r>
  <r>
    <x v="11"/>
    <x v="12"/>
    <n v="6779"/>
    <n v="0"/>
    <s v="/item/gsm_usage/tva_reduite_services"/>
    <x v="0"/>
    <x v="8"/>
  </r>
  <r>
    <x v="11"/>
    <x v="12"/>
    <n v="5712"/>
    <n v="53.428594999999994"/>
    <s v="/item/misc"/>
    <x v="0"/>
    <x v="9"/>
  </r>
  <r>
    <x v="11"/>
    <x v="12"/>
    <n v="84"/>
    <n v="3136.7153689999996"/>
    <s v="/item/purchase/ar_fee/tva_normale_services"/>
    <x v="0"/>
    <x v="10"/>
  </r>
  <r>
    <x v="11"/>
    <x v="12"/>
    <n v="5"/>
    <n v="1092.8608199999999"/>
    <s v="/item/purchase/hardware/tva_normale_biens"/>
    <x v="0"/>
    <x v="11"/>
  </r>
  <r>
    <x v="11"/>
    <x v="12"/>
    <n v="1514"/>
    <n v="0"/>
    <s v="/item/sponsor"/>
    <x v="0"/>
    <x v="12"/>
  </r>
  <r>
    <x v="11"/>
    <x v="13"/>
    <n v="49"/>
    <n v="830.04609800000014"/>
    <s v="/item/cycle_forward/abo"/>
    <x v="0"/>
    <x v="0"/>
  </r>
  <r>
    <x v="11"/>
    <x v="13"/>
    <n v="4818"/>
    <n v="214574.9478049929"/>
    <s v="/item/cycle_forward/abo/tva_normale_services"/>
    <x v="0"/>
    <x v="0"/>
  </r>
  <r>
    <x v="11"/>
    <x v="13"/>
    <n v="4788"/>
    <n v="-7593.7707880000116"/>
    <s v="/item/cycle_forward/option/tva_normale_services"/>
    <x v="0"/>
    <x v="1"/>
  </r>
  <r>
    <x v="11"/>
    <x v="13"/>
    <n v="830"/>
    <n v="12195.667122000008"/>
    <s v="/item/cycle_forward/option/tva_presse_services"/>
    <x v="0"/>
    <x v="2"/>
  </r>
  <r>
    <x v="11"/>
    <x v="13"/>
    <n v="19"/>
    <n v="0"/>
    <s v="/item/cycle_tax"/>
    <x v="0"/>
    <x v="3"/>
  </r>
  <r>
    <x v="11"/>
    <x v="13"/>
    <n v="270"/>
    <n v="3403.8249299999989"/>
    <s v="/item/failed_payment/tva_normale_services"/>
    <x v="0"/>
    <x v="4"/>
  </r>
  <r>
    <x v="11"/>
    <x v="13"/>
    <n v="6368"/>
    <n v="0"/>
    <s v="/item/gsm_usage"/>
    <x v="0"/>
    <x v="5"/>
  </r>
  <r>
    <x v="11"/>
    <x v="13"/>
    <n v="6368"/>
    <n v="0"/>
    <s v="/item/gsm_usage/spid"/>
    <x v="0"/>
    <x v="6"/>
  </r>
  <r>
    <x v="11"/>
    <x v="13"/>
    <n v="6368"/>
    <n v="593.34"/>
    <s v="/item/gsm_usage/spid/tva_normale_services"/>
    <x v="0"/>
    <x v="7"/>
  </r>
  <r>
    <x v="11"/>
    <x v="13"/>
    <n v="6368"/>
    <n v="36986.545601999947"/>
    <s v="/item/gsm_usage/tva_normale_services"/>
    <x v="0"/>
    <x v="5"/>
  </r>
  <r>
    <x v="11"/>
    <x v="13"/>
    <n v="6368"/>
    <n v="0"/>
    <s v="/item/gsm_usage/tva_reduite_services"/>
    <x v="0"/>
    <x v="8"/>
  </r>
  <r>
    <x v="11"/>
    <x v="13"/>
    <n v="5334"/>
    <n v="27.595773000000008"/>
    <s v="/item/misc"/>
    <x v="0"/>
    <x v="9"/>
  </r>
  <r>
    <x v="11"/>
    <x v="13"/>
    <n v="99"/>
    <n v="2190.7036000000012"/>
    <s v="/item/purchase/ar_fee/tva_normale_services"/>
    <x v="0"/>
    <x v="10"/>
  </r>
  <r>
    <x v="11"/>
    <x v="13"/>
    <n v="6"/>
    <n v="379.92424"/>
    <s v="/item/purchase/hardware/tva_normale_biens"/>
    <x v="0"/>
    <x v="11"/>
  </r>
  <r>
    <x v="11"/>
    <x v="13"/>
    <n v="1368"/>
    <n v="0"/>
    <s v="/item/sponsor"/>
    <x v="0"/>
    <x v="12"/>
  </r>
  <r>
    <x v="11"/>
    <x v="14"/>
    <n v="62"/>
    <n v="924.31645299999991"/>
    <s v="/item/cycle_forward/abo"/>
    <x v="0"/>
    <x v="0"/>
  </r>
  <r>
    <x v="11"/>
    <x v="14"/>
    <n v="4587"/>
    <n v="210894.76055999388"/>
    <s v="/item/cycle_forward/abo/tva_normale_services"/>
    <x v="0"/>
    <x v="0"/>
  </r>
  <r>
    <x v="11"/>
    <x v="14"/>
    <n v="4630"/>
    <n v="-7017.8594830000111"/>
    <s v="/item/cycle_forward/option/tva_normale_services"/>
    <x v="0"/>
    <x v="1"/>
  </r>
  <r>
    <x v="11"/>
    <x v="14"/>
    <n v="736"/>
    <n v="10780.129301000003"/>
    <s v="/item/cycle_forward/option/tva_presse_services"/>
    <x v="0"/>
    <x v="2"/>
  </r>
  <r>
    <x v="11"/>
    <x v="14"/>
    <n v="31"/>
    <n v="0"/>
    <s v="/item/cycle_tax"/>
    <x v="0"/>
    <x v="3"/>
  </r>
  <r>
    <x v="11"/>
    <x v="14"/>
    <n v="255"/>
    <n v="3174.3779199999994"/>
    <s v="/item/failed_payment/tva_normale_services"/>
    <x v="0"/>
    <x v="4"/>
  </r>
  <r>
    <x v="11"/>
    <x v="14"/>
    <n v="6040"/>
    <n v="0"/>
    <s v="/item/gsm_usage"/>
    <x v="0"/>
    <x v="5"/>
  </r>
  <r>
    <x v="11"/>
    <x v="14"/>
    <n v="6040"/>
    <n v="0"/>
    <s v="/item/gsm_usage/spid"/>
    <x v="0"/>
    <x v="6"/>
  </r>
  <r>
    <x v="11"/>
    <x v="14"/>
    <n v="6040"/>
    <n v="754.3399999999998"/>
    <s v="/item/gsm_usage/spid/tva_normale_services"/>
    <x v="0"/>
    <x v="7"/>
  </r>
  <r>
    <x v="11"/>
    <x v="14"/>
    <n v="6040"/>
    <n v="33935.161080000034"/>
    <s v="/item/gsm_usage/tva_normale_services"/>
    <x v="0"/>
    <x v="5"/>
  </r>
  <r>
    <x v="11"/>
    <x v="14"/>
    <n v="6040"/>
    <n v="0"/>
    <s v="/item/gsm_usage/tva_reduite_services"/>
    <x v="0"/>
    <x v="8"/>
  </r>
  <r>
    <x v="11"/>
    <x v="14"/>
    <n v="5172"/>
    <n v="20.239643000000001"/>
    <s v="/item/misc"/>
    <x v="0"/>
    <x v="9"/>
  </r>
  <r>
    <x v="11"/>
    <x v="14"/>
    <n v="86"/>
    <n v="11032.650296000002"/>
    <s v="/item/purchase/ar_fee/tva_normale_services"/>
    <x v="0"/>
    <x v="10"/>
  </r>
  <r>
    <x v="11"/>
    <x v="14"/>
    <n v="1"/>
    <n v="-11.972349999999999"/>
    <s v="/item/purchase/gift/tva_normale_services"/>
    <x v="0"/>
    <x v="14"/>
  </r>
  <r>
    <x v="11"/>
    <x v="14"/>
    <n v="6"/>
    <n v="354.10134999999997"/>
    <s v="/item/purchase/hardware/tva_normale_biens"/>
    <x v="0"/>
    <x v="11"/>
  </r>
  <r>
    <x v="11"/>
    <x v="14"/>
    <n v="1377"/>
    <n v="0"/>
    <s v="/item/sponsor"/>
    <x v="0"/>
    <x v="12"/>
  </r>
  <r>
    <x v="11"/>
    <x v="15"/>
    <n v="64"/>
    <n v="1028.3932580000001"/>
    <s v="/item/cycle_forward/abo"/>
    <x v="0"/>
    <x v="0"/>
  </r>
  <r>
    <x v="11"/>
    <x v="15"/>
    <n v="4757"/>
    <n v="228320.60381799261"/>
    <s v="/item/cycle_forward/abo/tva_normale_services"/>
    <x v="0"/>
    <x v="0"/>
  </r>
  <r>
    <x v="11"/>
    <x v="15"/>
    <n v="4810"/>
    <n v="-10789.733261000014"/>
    <s v="/item/cycle_forward/option/tva_normale_services"/>
    <x v="0"/>
    <x v="1"/>
  </r>
  <r>
    <x v="11"/>
    <x v="15"/>
    <n v="843"/>
    <n v="12161.943378999998"/>
    <s v="/item/cycle_forward/option/tva_presse_services"/>
    <x v="0"/>
    <x v="2"/>
  </r>
  <r>
    <x v="11"/>
    <x v="15"/>
    <n v="26"/>
    <n v="0"/>
    <s v="/item/cycle_tax"/>
    <x v="0"/>
    <x v="3"/>
  </r>
  <r>
    <x v="11"/>
    <x v="15"/>
    <n v="288"/>
    <n v="3817.0046599999987"/>
    <s v="/item/failed_payment/tva_normale_services"/>
    <x v="0"/>
    <x v="4"/>
  </r>
  <r>
    <x v="11"/>
    <x v="15"/>
    <n v="6365"/>
    <n v="0"/>
    <s v="/item/gsm_usage"/>
    <x v="0"/>
    <x v="5"/>
  </r>
  <r>
    <x v="11"/>
    <x v="15"/>
    <n v="6365"/>
    <n v="20"/>
    <s v="/item/gsm_usage/spid"/>
    <x v="0"/>
    <x v="6"/>
  </r>
  <r>
    <x v="11"/>
    <x v="15"/>
    <n v="6365"/>
    <n v="764.12000000000023"/>
    <s v="/item/gsm_usage/spid/tva_normale_services"/>
    <x v="0"/>
    <x v="7"/>
  </r>
  <r>
    <x v="11"/>
    <x v="15"/>
    <n v="6365"/>
    <n v="34793.304479999992"/>
    <s v="/item/gsm_usage/tva_normale_services"/>
    <x v="0"/>
    <x v="5"/>
  </r>
  <r>
    <x v="11"/>
    <x v="15"/>
    <n v="6365"/>
    <n v="0"/>
    <s v="/item/gsm_usage/tva_reduite_services"/>
    <x v="0"/>
    <x v="8"/>
  </r>
  <r>
    <x v="11"/>
    <x v="15"/>
    <n v="5438"/>
    <n v="-13.523904999999999"/>
    <s v="/item/misc"/>
    <x v="0"/>
    <x v="9"/>
  </r>
  <r>
    <x v="11"/>
    <x v="15"/>
    <n v="105"/>
    <n v="2544.7449140000008"/>
    <s v="/item/purchase/ar_fee/tva_normale_services"/>
    <x v="0"/>
    <x v="10"/>
  </r>
  <r>
    <x v="11"/>
    <x v="15"/>
    <n v="1"/>
    <n v="-9.9999999999999991E-6"/>
    <s v="/item/purchase/hardware/tva_normale_biens"/>
    <x v="0"/>
    <x v="11"/>
  </r>
  <r>
    <x v="11"/>
    <x v="15"/>
    <n v="1435"/>
    <n v="0"/>
    <s v="/item/sponsor"/>
    <x v="0"/>
    <x v="12"/>
  </r>
  <r>
    <x v="11"/>
    <x v="16"/>
    <n v="56"/>
    <n v="910.2488649999998"/>
    <s v="/item/cycle_forward/abo"/>
    <x v="0"/>
    <x v="0"/>
  </r>
  <r>
    <x v="11"/>
    <x v="16"/>
    <n v="5277"/>
    <n v="236780.71762799035"/>
    <s v="/item/cycle_forward/abo/tva_normale_services"/>
    <x v="0"/>
    <x v="0"/>
  </r>
  <r>
    <x v="11"/>
    <x v="16"/>
    <n v="5324"/>
    <n v="-12131.056052000007"/>
    <s v="/item/cycle_forward/option/tva_normale_services"/>
    <x v="0"/>
    <x v="1"/>
  </r>
  <r>
    <x v="11"/>
    <x v="16"/>
    <n v="922"/>
    <n v="13537.903084000031"/>
    <s v="/item/cycle_forward/option/tva_presse_services"/>
    <x v="0"/>
    <x v="2"/>
  </r>
  <r>
    <x v="11"/>
    <x v="16"/>
    <n v="37"/>
    <n v="0"/>
    <s v="/item/cycle_tax"/>
    <x v="0"/>
    <x v="3"/>
  </r>
  <r>
    <x v="11"/>
    <x v="16"/>
    <n v="413"/>
    <n v="5518.8940799999982"/>
    <s v="/item/failed_payment/tva_normale_services"/>
    <x v="0"/>
    <x v="4"/>
  </r>
  <r>
    <x v="11"/>
    <x v="16"/>
    <n v="6994"/>
    <n v="0"/>
    <s v="/item/gsm_usage"/>
    <x v="0"/>
    <x v="5"/>
  </r>
  <r>
    <x v="11"/>
    <x v="16"/>
    <n v="6994"/>
    <n v="0"/>
    <s v="/item/gsm_usage/spid"/>
    <x v="0"/>
    <x v="6"/>
  </r>
  <r>
    <x v="11"/>
    <x v="16"/>
    <n v="6994"/>
    <n v="863.99000000000024"/>
    <s v="/item/gsm_usage/spid/tva_normale_services"/>
    <x v="0"/>
    <x v="7"/>
  </r>
  <r>
    <x v="11"/>
    <x v="16"/>
    <n v="6994"/>
    <n v="31479.977782000024"/>
    <s v="/item/gsm_usage/tva_normale_services"/>
    <x v="0"/>
    <x v="5"/>
  </r>
  <r>
    <x v="11"/>
    <x v="16"/>
    <n v="6994"/>
    <n v="0"/>
    <s v="/item/gsm_usage/tva_reduite_services"/>
    <x v="0"/>
    <x v="8"/>
  </r>
  <r>
    <x v="11"/>
    <x v="16"/>
    <n v="5884"/>
    <n v="10.972362"/>
    <s v="/item/misc"/>
    <x v="0"/>
    <x v="9"/>
  </r>
  <r>
    <x v="11"/>
    <x v="16"/>
    <n v="110"/>
    <n v="4358.5759069999986"/>
    <s v="/item/purchase/ar_fee/tva_normale_services"/>
    <x v="0"/>
    <x v="10"/>
  </r>
  <r>
    <x v="11"/>
    <x v="16"/>
    <n v="3"/>
    <n v="0"/>
    <s v="/item/purchase/hardware/tva_normale_biens"/>
    <x v="0"/>
    <x v="11"/>
  </r>
  <r>
    <x v="11"/>
    <x v="16"/>
    <n v="1505"/>
    <n v="0"/>
    <s v="/item/sponsor"/>
    <x v="0"/>
    <x v="12"/>
  </r>
  <r>
    <x v="11"/>
    <x v="17"/>
    <n v="65"/>
    <n v="985.72351900000012"/>
    <s v="/item/cycle_forward/abo"/>
    <x v="0"/>
    <x v="0"/>
  </r>
  <r>
    <x v="11"/>
    <x v="17"/>
    <n v="4703"/>
    <n v="204745.50903199354"/>
    <s v="/item/cycle_forward/abo/tva_normale_services"/>
    <x v="0"/>
    <x v="0"/>
  </r>
  <r>
    <x v="11"/>
    <x v="17"/>
    <n v="4752"/>
    <n v="-10518.315710000001"/>
    <s v="/item/cycle_forward/option/tva_normale_services"/>
    <x v="0"/>
    <x v="1"/>
  </r>
  <r>
    <x v="11"/>
    <x v="17"/>
    <n v="781"/>
    <n v="12156.790500000017"/>
    <s v="/item/cycle_forward/option/tva_presse_services"/>
    <x v="0"/>
    <x v="2"/>
  </r>
  <r>
    <x v="11"/>
    <x v="17"/>
    <n v="30"/>
    <n v="0"/>
    <s v="/item/cycle_tax"/>
    <x v="0"/>
    <x v="3"/>
  </r>
  <r>
    <x v="11"/>
    <x v="17"/>
    <n v="291"/>
    <n v="3701.8894499999988"/>
    <s v="/item/failed_payment/tva_normale_services"/>
    <x v="0"/>
    <x v="4"/>
  </r>
  <r>
    <x v="11"/>
    <x v="17"/>
    <n v="6184"/>
    <n v="0"/>
    <s v="/item/gsm_usage"/>
    <x v="0"/>
    <x v="5"/>
  </r>
  <r>
    <x v="11"/>
    <x v="17"/>
    <n v="6184"/>
    <n v="0"/>
    <s v="/item/gsm_usage/spid"/>
    <x v="0"/>
    <x v="6"/>
  </r>
  <r>
    <x v="11"/>
    <x v="17"/>
    <n v="6184"/>
    <n v="668.38000000000011"/>
    <s v="/item/gsm_usage/spid/tva_normale_services"/>
    <x v="0"/>
    <x v="7"/>
  </r>
  <r>
    <x v="11"/>
    <x v="17"/>
    <n v="6184"/>
    <n v="27469.697562000041"/>
    <s v="/item/gsm_usage/tva_normale_services"/>
    <x v="0"/>
    <x v="5"/>
  </r>
  <r>
    <x v="11"/>
    <x v="17"/>
    <n v="6184"/>
    <n v="0"/>
    <s v="/item/gsm_usage/tva_reduite_services"/>
    <x v="0"/>
    <x v="8"/>
  </r>
  <r>
    <x v="11"/>
    <x v="17"/>
    <n v="5341"/>
    <n v="21.516150999999997"/>
    <s v="/item/misc"/>
    <x v="0"/>
    <x v="9"/>
  </r>
  <r>
    <x v="11"/>
    <x v="17"/>
    <n v="86"/>
    <n v="2332.1984659999998"/>
    <s v="/item/purchase/ar_fee/tva_normale_services"/>
    <x v="0"/>
    <x v="10"/>
  </r>
  <r>
    <x v="11"/>
    <x v="17"/>
    <n v="2"/>
    <n v="92.165900000000008"/>
    <s v="/item/purchase/hardware/tva_normale_biens"/>
    <x v="0"/>
    <x v="11"/>
  </r>
  <r>
    <x v="11"/>
    <x v="17"/>
    <n v="1415"/>
    <n v="0"/>
    <s v="/item/sponsor"/>
    <x v="0"/>
    <x v="12"/>
  </r>
  <r>
    <x v="11"/>
    <x v="18"/>
    <n v="42"/>
    <n v="668.64824500000009"/>
    <s v="/item/cycle_forward/abo"/>
    <x v="0"/>
    <x v="0"/>
  </r>
  <r>
    <x v="11"/>
    <x v="18"/>
    <n v="4602"/>
    <n v="222989.50687399175"/>
    <s v="/item/cycle_forward/abo/tva_normale_services"/>
    <x v="0"/>
    <x v="0"/>
  </r>
  <r>
    <x v="11"/>
    <x v="18"/>
    <n v="4634"/>
    <n v="-7163.3562590000174"/>
    <s v="/item/cycle_forward/option/tva_normale_services"/>
    <x v="0"/>
    <x v="1"/>
  </r>
  <r>
    <x v="11"/>
    <x v="18"/>
    <n v="755"/>
    <n v="11046.695131000006"/>
    <s v="/item/cycle_forward/option/tva_presse_services"/>
    <x v="0"/>
    <x v="2"/>
  </r>
  <r>
    <x v="11"/>
    <x v="18"/>
    <n v="29"/>
    <n v="0"/>
    <s v="/item/cycle_tax"/>
    <x v="0"/>
    <x v="3"/>
  </r>
  <r>
    <x v="11"/>
    <x v="18"/>
    <n v="288"/>
    <n v="4038.5714799999987"/>
    <s v="/item/failed_payment/tva_normale_services"/>
    <x v="0"/>
    <x v="4"/>
  </r>
  <r>
    <x v="11"/>
    <x v="18"/>
    <n v="6072"/>
    <n v="0"/>
    <s v="/item/gsm_usage"/>
    <x v="0"/>
    <x v="5"/>
  </r>
  <r>
    <x v="11"/>
    <x v="18"/>
    <n v="6072"/>
    <n v="0"/>
    <s v="/item/gsm_usage/spid"/>
    <x v="0"/>
    <x v="6"/>
  </r>
  <r>
    <x v="11"/>
    <x v="18"/>
    <n v="6072"/>
    <n v="646.20000000000005"/>
    <s v="/item/gsm_usage/spid/tva_normale_services"/>
    <x v="0"/>
    <x v="7"/>
  </r>
  <r>
    <x v="11"/>
    <x v="18"/>
    <n v="6072"/>
    <n v="30437.042780000047"/>
    <s v="/item/gsm_usage/tva_normale_services"/>
    <x v="0"/>
    <x v="5"/>
  </r>
  <r>
    <x v="11"/>
    <x v="18"/>
    <n v="6072"/>
    <n v="0"/>
    <s v="/item/gsm_usage/tva_reduite_services"/>
    <x v="0"/>
    <x v="8"/>
  </r>
  <r>
    <x v="11"/>
    <x v="18"/>
    <n v="5286"/>
    <n v="-5.1428509999999985"/>
    <s v="/item/misc"/>
    <x v="0"/>
    <x v="9"/>
  </r>
  <r>
    <x v="11"/>
    <x v="18"/>
    <n v="91"/>
    <n v="2493.8864769999996"/>
    <s v="/item/purchase/ar_fee/tva_normale_services"/>
    <x v="0"/>
    <x v="10"/>
  </r>
  <r>
    <x v="11"/>
    <x v="18"/>
    <n v="3"/>
    <n v="681.10599000000002"/>
    <s v="/item/purchase/hardware/tva_normale_biens"/>
    <x v="0"/>
    <x v="11"/>
  </r>
  <r>
    <x v="11"/>
    <x v="18"/>
    <n v="1406"/>
    <n v="0"/>
    <s v="/item/sponsor"/>
    <x v="0"/>
    <x v="12"/>
  </r>
  <r>
    <x v="11"/>
    <x v="19"/>
    <n v="44"/>
    <n v="676.52843200000018"/>
    <s v="/item/cycle_forward/abo"/>
    <x v="0"/>
    <x v="0"/>
  </r>
  <r>
    <x v="11"/>
    <x v="19"/>
    <n v="4024"/>
    <n v="176603.28472699612"/>
    <s v="/item/cycle_forward/abo/tva_normale_services"/>
    <x v="0"/>
    <x v="0"/>
  </r>
  <r>
    <x v="11"/>
    <x v="19"/>
    <n v="4005"/>
    <n v="-7905.1473860000106"/>
    <s v="/item/cycle_forward/option/tva_normale_services"/>
    <x v="0"/>
    <x v="1"/>
  </r>
  <r>
    <x v="11"/>
    <x v="19"/>
    <n v="610"/>
    <n v="8408.1899839999824"/>
    <s v="/item/cycle_forward/option/tva_presse_services"/>
    <x v="0"/>
    <x v="2"/>
  </r>
  <r>
    <x v="11"/>
    <x v="19"/>
    <n v="17"/>
    <n v="0"/>
    <s v="/item/cycle_tax"/>
    <x v="0"/>
    <x v="3"/>
  </r>
  <r>
    <x v="11"/>
    <x v="19"/>
    <n v="254"/>
    <n v="3195.944739999999"/>
    <s v="/item/failed_payment/tva_normale_services"/>
    <x v="0"/>
    <x v="4"/>
  </r>
  <r>
    <x v="11"/>
    <x v="19"/>
    <n v="5338"/>
    <n v="0"/>
    <s v="/item/gsm_usage"/>
    <x v="0"/>
    <x v="5"/>
  </r>
  <r>
    <x v="11"/>
    <x v="19"/>
    <n v="5338"/>
    <n v="0"/>
    <s v="/item/gsm_usage/spid"/>
    <x v="0"/>
    <x v="6"/>
  </r>
  <r>
    <x v="11"/>
    <x v="19"/>
    <n v="5338"/>
    <n v="490.12999999999994"/>
    <s v="/item/gsm_usage/spid/tva_normale_services"/>
    <x v="0"/>
    <x v="7"/>
  </r>
  <r>
    <x v="11"/>
    <x v="19"/>
    <n v="5338"/>
    <n v="49705.183179999971"/>
    <s v="/item/gsm_usage/tva_normale_services"/>
    <x v="0"/>
    <x v="5"/>
  </r>
  <r>
    <x v="11"/>
    <x v="19"/>
    <n v="5338"/>
    <n v="0"/>
    <s v="/item/gsm_usage/tva_reduite_services"/>
    <x v="0"/>
    <x v="8"/>
  </r>
  <r>
    <x v="11"/>
    <x v="19"/>
    <n v="4529"/>
    <n v="-78.328664000000003"/>
    <s v="/item/misc"/>
    <x v="0"/>
    <x v="9"/>
  </r>
  <r>
    <x v="11"/>
    <x v="19"/>
    <n v="45"/>
    <n v="13440.31846"/>
    <s v="/item/purchase/ar_fee/tva_normale_services"/>
    <x v="0"/>
    <x v="10"/>
  </r>
  <r>
    <x v="11"/>
    <x v="19"/>
    <n v="4"/>
    <n v="335.11519999999996"/>
    <s v="/item/purchase/hardware/tva_normale_biens"/>
    <x v="0"/>
    <x v="11"/>
  </r>
  <r>
    <x v="11"/>
    <x v="19"/>
    <n v="1165"/>
    <n v="0"/>
    <s v="/item/sponsor"/>
    <x v="0"/>
    <x v="12"/>
  </r>
  <r>
    <x v="11"/>
    <x v="20"/>
    <n v="55"/>
    <n v="829.81261100000006"/>
    <s v="/item/cycle_forward/abo"/>
    <x v="0"/>
    <x v="0"/>
  </r>
  <r>
    <x v="11"/>
    <x v="20"/>
    <n v="4827"/>
    <n v="213590.04424199276"/>
    <s v="/item/cycle_forward/abo/tva_normale_services"/>
    <x v="0"/>
    <x v="0"/>
  </r>
  <r>
    <x v="11"/>
    <x v="20"/>
    <n v="4867"/>
    <n v="-9297.6754780000065"/>
    <s v="/item/cycle_forward/option/tva_normale_services"/>
    <x v="0"/>
    <x v="1"/>
  </r>
  <r>
    <x v="11"/>
    <x v="20"/>
    <n v="778"/>
    <n v="11305.433850000018"/>
    <s v="/item/cycle_forward/option/tva_presse_services"/>
    <x v="0"/>
    <x v="2"/>
  </r>
  <r>
    <x v="11"/>
    <x v="20"/>
    <n v="24"/>
    <n v="0"/>
    <s v="/item/cycle_tax"/>
    <x v="0"/>
    <x v="3"/>
  </r>
  <r>
    <x v="11"/>
    <x v="20"/>
    <n v="338"/>
    <n v="4530.9677999999994"/>
    <s v="/item/failed_payment/tva_normale_services"/>
    <x v="0"/>
    <x v="4"/>
  </r>
  <r>
    <x v="11"/>
    <x v="20"/>
    <n v="6528"/>
    <n v="0"/>
    <s v="/item/gsm_usage"/>
    <x v="0"/>
    <x v="5"/>
  </r>
  <r>
    <x v="11"/>
    <x v="20"/>
    <n v="6528"/>
    <n v="0"/>
    <s v="/item/gsm_usage/spid"/>
    <x v="0"/>
    <x v="6"/>
  </r>
  <r>
    <x v="11"/>
    <x v="20"/>
    <n v="6528"/>
    <n v="492.52999999999992"/>
    <s v="/item/gsm_usage/spid/tva_normale_services"/>
    <x v="0"/>
    <x v="7"/>
  </r>
  <r>
    <x v="11"/>
    <x v="20"/>
    <n v="6528"/>
    <n v="29885.228303000073"/>
    <s v="/item/gsm_usage/tva_normale_services"/>
    <x v="0"/>
    <x v="5"/>
  </r>
  <r>
    <x v="11"/>
    <x v="20"/>
    <n v="6528"/>
    <n v="0"/>
    <s v="/item/gsm_usage/tva_reduite_services"/>
    <x v="0"/>
    <x v="8"/>
  </r>
  <r>
    <x v="11"/>
    <x v="20"/>
    <n v="5728"/>
    <n v="-2.9769589999999999"/>
    <s v="/item/misc"/>
    <x v="0"/>
    <x v="9"/>
  </r>
  <r>
    <x v="11"/>
    <x v="20"/>
    <n v="62"/>
    <n v="1914.1061550000006"/>
    <s v="/item/purchase/ar_fee/tva_normale_services"/>
    <x v="0"/>
    <x v="10"/>
  </r>
  <r>
    <x v="11"/>
    <x v="20"/>
    <n v="4"/>
    <n v="416.64519000000001"/>
    <s v="/item/purchase/hardware/tva_normale_biens"/>
    <x v="0"/>
    <x v="11"/>
  </r>
  <r>
    <x v="11"/>
    <x v="20"/>
    <n v="1464"/>
    <n v="0"/>
    <s v="/item/sponsor"/>
    <x v="0"/>
    <x v="12"/>
  </r>
  <r>
    <x v="11"/>
    <x v="21"/>
    <n v="50"/>
    <n v="777.33641999999998"/>
    <s v="/item/cycle_forward/abo"/>
    <x v="0"/>
    <x v="0"/>
  </r>
  <r>
    <x v="11"/>
    <x v="21"/>
    <n v="4736"/>
    <n v="213592.05206599343"/>
    <s v="/item/cycle_forward/abo/tva_normale_services"/>
    <x v="0"/>
    <x v="0"/>
  </r>
  <r>
    <x v="11"/>
    <x v="21"/>
    <n v="4781"/>
    <n v="-10458.555273000011"/>
    <s v="/item/cycle_forward/option/tva_normale_services"/>
    <x v="0"/>
    <x v="1"/>
  </r>
  <r>
    <x v="11"/>
    <x v="21"/>
    <n v="806"/>
    <n v="11944.509639999975"/>
    <s v="/item/cycle_forward/option/tva_presse_services"/>
    <x v="0"/>
    <x v="2"/>
  </r>
  <r>
    <x v="11"/>
    <x v="21"/>
    <n v="19"/>
    <n v="0"/>
    <s v="/item/cycle_tax"/>
    <x v="0"/>
    <x v="3"/>
  </r>
  <r>
    <x v="11"/>
    <x v="21"/>
    <n v="300"/>
    <n v="3821.1060399999988"/>
    <s v="/item/failed_payment/tva_normale_services"/>
    <x v="0"/>
    <x v="4"/>
  </r>
  <r>
    <x v="11"/>
    <x v="21"/>
    <n v="6436"/>
    <n v="0"/>
    <s v="/item/gsm_usage"/>
    <x v="0"/>
    <x v="5"/>
  </r>
  <r>
    <x v="11"/>
    <x v="21"/>
    <n v="6436"/>
    <n v="0"/>
    <s v="/item/gsm_usage/spid"/>
    <x v="0"/>
    <x v="6"/>
  </r>
  <r>
    <x v="11"/>
    <x v="21"/>
    <n v="6436"/>
    <n v="879.43"/>
    <s v="/item/gsm_usage/spid/tva_normale_services"/>
    <x v="0"/>
    <x v="7"/>
  </r>
  <r>
    <x v="11"/>
    <x v="21"/>
    <n v="6436"/>
    <n v="31672.504793000084"/>
    <s v="/item/gsm_usage/tva_normale_services"/>
    <x v="0"/>
    <x v="5"/>
  </r>
  <r>
    <x v="11"/>
    <x v="21"/>
    <n v="6436"/>
    <n v="0"/>
    <s v="/item/gsm_usage/tva_reduite_services"/>
    <x v="0"/>
    <x v="8"/>
  </r>
  <r>
    <x v="11"/>
    <x v="21"/>
    <n v="5669"/>
    <n v="-8.2764980000000001"/>
    <s v="/item/misc"/>
    <x v="0"/>
    <x v="9"/>
  </r>
  <r>
    <x v="11"/>
    <x v="21"/>
    <n v="65"/>
    <n v="7577.1582189999999"/>
    <s v="/item/purchase/ar_fee/tva_normale_services"/>
    <x v="0"/>
    <x v="10"/>
  </r>
  <r>
    <x v="11"/>
    <x v="21"/>
    <n v="3"/>
    <n v="1269.1244499999998"/>
    <s v="/item/purchase/hardware/tva_normale_biens"/>
    <x v="0"/>
    <x v="11"/>
  </r>
  <r>
    <x v="11"/>
    <x v="21"/>
    <n v="1459"/>
    <n v="0"/>
    <s v="/item/sponsor"/>
    <x v="0"/>
    <x v="12"/>
  </r>
  <r>
    <x v="11"/>
    <x v="22"/>
    <n v="50"/>
    <n v="713.41936800000019"/>
    <s v="/item/cycle_forward/abo"/>
    <x v="0"/>
    <x v="0"/>
  </r>
  <r>
    <x v="11"/>
    <x v="22"/>
    <n v="4849"/>
    <n v="224680.75795499294"/>
    <s v="/item/cycle_forward/abo/tva_normale_services"/>
    <x v="0"/>
    <x v="0"/>
  </r>
  <r>
    <x v="11"/>
    <x v="22"/>
    <n v="4878"/>
    <n v="-11575.432197999999"/>
    <s v="/item/cycle_forward/option/tva_normale_services"/>
    <x v="0"/>
    <x v="1"/>
  </r>
  <r>
    <x v="11"/>
    <x v="22"/>
    <n v="812"/>
    <n v="11935.964984000002"/>
    <s v="/item/cycle_forward/option/tva_presse_services"/>
    <x v="0"/>
    <x v="2"/>
  </r>
  <r>
    <x v="11"/>
    <x v="22"/>
    <n v="22"/>
    <n v="0"/>
    <s v="/item/cycle_tax"/>
    <x v="0"/>
    <x v="3"/>
  </r>
  <r>
    <x v="11"/>
    <x v="22"/>
    <n v="282"/>
    <n v="3591.4746999999993"/>
    <s v="/item/failed_payment/tva_normale_services"/>
    <x v="0"/>
    <x v="4"/>
  </r>
  <r>
    <x v="11"/>
    <x v="22"/>
    <n v="6493"/>
    <n v="0"/>
    <s v="/item/gsm_usage"/>
    <x v="0"/>
    <x v="5"/>
  </r>
  <r>
    <x v="11"/>
    <x v="22"/>
    <n v="6493"/>
    <n v="0"/>
    <s v="/item/gsm_usage/spid"/>
    <x v="0"/>
    <x v="6"/>
  </r>
  <r>
    <x v="11"/>
    <x v="22"/>
    <n v="6493"/>
    <n v="543.68000000000018"/>
    <s v="/item/gsm_usage/spid/tva_normale_services"/>
    <x v="0"/>
    <x v="7"/>
  </r>
  <r>
    <x v="11"/>
    <x v="22"/>
    <n v="6493"/>
    <n v="32672.567795999999"/>
    <s v="/item/gsm_usage/tva_normale_services"/>
    <x v="0"/>
    <x v="5"/>
  </r>
  <r>
    <x v="11"/>
    <x v="22"/>
    <n v="6493"/>
    <n v="0"/>
    <s v="/item/gsm_usage/tva_reduite_services"/>
    <x v="0"/>
    <x v="8"/>
  </r>
  <r>
    <x v="11"/>
    <x v="22"/>
    <n v="5768"/>
    <n v="13.262672"/>
    <s v="/item/misc"/>
    <x v="0"/>
    <x v="9"/>
  </r>
  <r>
    <x v="11"/>
    <x v="22"/>
    <n v="61"/>
    <n v="3219.9187330000004"/>
    <s v="/item/purchase/ar_fee/tva_normale_services"/>
    <x v="0"/>
    <x v="10"/>
  </r>
  <r>
    <x v="11"/>
    <x v="22"/>
    <n v="3"/>
    <n v="864.23964000000001"/>
    <s v="/item/purchase/hardware/tva_normale_biens"/>
    <x v="0"/>
    <x v="11"/>
  </r>
  <r>
    <x v="11"/>
    <x v="22"/>
    <n v="1529"/>
    <n v="0"/>
    <s v="/item/sponsor"/>
    <x v="0"/>
    <x v="12"/>
  </r>
  <r>
    <x v="11"/>
    <x v="23"/>
    <n v="58"/>
    <n v="896.12290499999995"/>
    <s v="/item/cycle_forward/abo"/>
    <x v="0"/>
    <x v="0"/>
  </r>
  <r>
    <x v="11"/>
    <x v="23"/>
    <n v="5052"/>
    <n v="231506.31584599178"/>
    <s v="/item/cycle_forward/abo/tva_normale_services"/>
    <x v="0"/>
    <x v="0"/>
  </r>
  <r>
    <x v="11"/>
    <x v="23"/>
    <n v="5082"/>
    <n v="-10250.626405000014"/>
    <s v="/item/cycle_forward/option/tva_normale_services"/>
    <x v="0"/>
    <x v="1"/>
  </r>
  <r>
    <x v="11"/>
    <x v="23"/>
    <n v="849"/>
    <n v="12474.027472000014"/>
    <s v="/item/cycle_forward/option/tva_presse_services"/>
    <x v="0"/>
    <x v="2"/>
  </r>
  <r>
    <x v="11"/>
    <x v="23"/>
    <n v="25"/>
    <n v="0"/>
    <s v="/item/cycle_tax"/>
    <x v="0"/>
    <x v="3"/>
  </r>
  <r>
    <x v="11"/>
    <x v="23"/>
    <n v="303"/>
    <n v="3893.4562699999992"/>
    <s v="/item/failed_payment/tva_normale_services"/>
    <x v="0"/>
    <x v="4"/>
  </r>
  <r>
    <x v="11"/>
    <x v="23"/>
    <n v="6857"/>
    <n v="0"/>
    <s v="/item/gsm_usage"/>
    <x v="0"/>
    <x v="5"/>
  </r>
  <r>
    <x v="11"/>
    <x v="23"/>
    <n v="6857"/>
    <n v="0"/>
    <s v="/item/gsm_usage/spid"/>
    <x v="0"/>
    <x v="6"/>
  </r>
  <r>
    <x v="11"/>
    <x v="23"/>
    <n v="6857"/>
    <n v="906.91000000000008"/>
    <s v="/item/gsm_usage/spid/tva_normale_services"/>
    <x v="0"/>
    <x v="7"/>
  </r>
  <r>
    <x v="11"/>
    <x v="23"/>
    <n v="6857"/>
    <n v="37577.865931000015"/>
    <s v="/item/gsm_usage/tva_normale_services"/>
    <x v="0"/>
    <x v="5"/>
  </r>
  <r>
    <x v="11"/>
    <x v="23"/>
    <n v="6857"/>
    <n v="0"/>
    <s v="/item/gsm_usage/tva_reduite_services"/>
    <x v="0"/>
    <x v="8"/>
  </r>
  <r>
    <x v="11"/>
    <x v="23"/>
    <n v="6180"/>
    <n v="1.4055389999999996"/>
    <s v="/item/misc"/>
    <x v="0"/>
    <x v="9"/>
  </r>
  <r>
    <x v="11"/>
    <x v="23"/>
    <n v="54"/>
    <n v="1349.9942170000004"/>
    <s v="/item/purchase/ar_fee/tva_normale_services"/>
    <x v="0"/>
    <x v="10"/>
  </r>
  <r>
    <x v="11"/>
    <x v="23"/>
    <n v="2"/>
    <n v="1675.5760500000001"/>
    <s v="/item/purchase/hardware/tva_normale_biens"/>
    <x v="0"/>
    <x v="11"/>
  </r>
  <r>
    <x v="11"/>
    <x v="23"/>
    <n v="1535"/>
    <n v="0"/>
    <s v="/item/sponsor"/>
    <x v="0"/>
    <x v="12"/>
  </r>
  <r>
    <x v="11"/>
    <x v="24"/>
    <n v="39"/>
    <n v="597.14286800000013"/>
    <s v="/item/cycle_forward/abo"/>
    <x v="0"/>
    <x v="0"/>
  </r>
  <r>
    <x v="11"/>
    <x v="24"/>
    <n v="4301"/>
    <n v="187482.96153199524"/>
    <s v="/item/cycle_forward/abo/tva_normale_services"/>
    <x v="0"/>
    <x v="0"/>
  </r>
  <r>
    <x v="11"/>
    <x v="24"/>
    <n v="4326"/>
    <n v="-10269.884606000012"/>
    <s v="/item/cycle_forward/option/tva_normale_services"/>
    <x v="0"/>
    <x v="1"/>
  </r>
  <r>
    <x v="11"/>
    <x v="24"/>
    <n v="733"/>
    <n v="11183.563679999997"/>
    <s v="/item/cycle_forward/option/tva_presse_services"/>
    <x v="0"/>
    <x v="2"/>
  </r>
  <r>
    <x v="11"/>
    <x v="24"/>
    <n v="18"/>
    <n v="0"/>
    <s v="/item/cycle_tax"/>
    <x v="0"/>
    <x v="3"/>
  </r>
  <r>
    <x v="11"/>
    <x v="24"/>
    <n v="251"/>
    <n v="3186.543819999999"/>
    <s v="/item/failed_payment/tva_normale_services"/>
    <x v="0"/>
    <x v="4"/>
  </r>
  <r>
    <x v="11"/>
    <x v="24"/>
    <n v="5724"/>
    <n v="0"/>
    <s v="/item/gsm_usage"/>
    <x v="0"/>
    <x v="5"/>
  </r>
  <r>
    <x v="11"/>
    <x v="24"/>
    <n v="5724"/>
    <n v="0"/>
    <s v="/item/gsm_usage/spid"/>
    <x v="0"/>
    <x v="6"/>
  </r>
  <r>
    <x v="11"/>
    <x v="24"/>
    <n v="5724"/>
    <n v="459.11"/>
    <s v="/item/gsm_usage/spid/tva_normale_services"/>
    <x v="0"/>
    <x v="7"/>
  </r>
  <r>
    <x v="11"/>
    <x v="24"/>
    <n v="5724"/>
    <n v="28040.067133000004"/>
    <s v="/item/gsm_usage/tva_normale_services"/>
    <x v="0"/>
    <x v="5"/>
  </r>
  <r>
    <x v="11"/>
    <x v="24"/>
    <n v="5724"/>
    <n v="0"/>
    <s v="/item/gsm_usage/tva_reduite_services"/>
    <x v="0"/>
    <x v="8"/>
  </r>
  <r>
    <x v="11"/>
    <x v="24"/>
    <n v="5076"/>
    <n v="-56.451610000000002"/>
    <s v="/item/misc"/>
    <x v="0"/>
    <x v="9"/>
  </r>
  <r>
    <x v="11"/>
    <x v="24"/>
    <n v="48"/>
    <n v="2404.7694509999992"/>
    <s v="/item/purchase/ar_fee/tva_normale_services"/>
    <x v="0"/>
    <x v="10"/>
  </r>
  <r>
    <x v="11"/>
    <x v="24"/>
    <n v="6"/>
    <n v="956.48532999999998"/>
    <s v="/item/purchase/hardware/tva_normale_biens"/>
    <x v="0"/>
    <x v="11"/>
  </r>
  <r>
    <x v="11"/>
    <x v="24"/>
    <n v="1328"/>
    <n v="0"/>
    <s v="/item/sponsor"/>
    <x v="0"/>
    <x v="12"/>
  </r>
  <r>
    <x v="11"/>
    <x v="25"/>
    <n v="60"/>
    <n v="918.12904800000013"/>
    <s v="/item/cycle_forward/abo"/>
    <x v="0"/>
    <x v="0"/>
  </r>
  <r>
    <x v="11"/>
    <x v="25"/>
    <n v="4640"/>
    <n v="225224.91526399291"/>
    <s v="/item/cycle_forward/abo/tva_normale_services"/>
    <x v="0"/>
    <x v="0"/>
  </r>
  <r>
    <x v="11"/>
    <x v="25"/>
    <n v="4663"/>
    <n v="-4349.7869340000161"/>
    <s v="/item/cycle_forward/option/tva_normale_services"/>
    <x v="0"/>
    <x v="1"/>
  </r>
  <r>
    <x v="11"/>
    <x v="25"/>
    <n v="737"/>
    <n v="11002.644099999989"/>
    <s v="/item/cycle_forward/option/tva_presse_services"/>
    <x v="0"/>
    <x v="2"/>
  </r>
  <r>
    <x v="11"/>
    <x v="25"/>
    <n v="27"/>
    <n v="0"/>
    <s v="/item/cycle_tax"/>
    <x v="0"/>
    <x v="3"/>
  </r>
  <r>
    <x v="11"/>
    <x v="25"/>
    <n v="282"/>
    <n v="3672.8571899999988"/>
    <s v="/item/failed_payment/tva_normale_services"/>
    <x v="0"/>
    <x v="4"/>
  </r>
  <r>
    <x v="11"/>
    <x v="25"/>
    <n v="6154"/>
    <n v="0"/>
    <s v="/item/gsm_usage"/>
    <x v="0"/>
    <x v="5"/>
  </r>
  <r>
    <x v="11"/>
    <x v="25"/>
    <n v="6154"/>
    <n v="0"/>
    <s v="/item/gsm_usage/spid"/>
    <x v="0"/>
    <x v="6"/>
  </r>
  <r>
    <x v="11"/>
    <x v="25"/>
    <n v="6154"/>
    <n v="749.29000000000019"/>
    <s v="/item/gsm_usage/spid/tva_normale_services"/>
    <x v="0"/>
    <x v="7"/>
  </r>
  <r>
    <x v="11"/>
    <x v="25"/>
    <n v="6154"/>
    <n v="35167.503828999987"/>
    <s v="/item/gsm_usage/tva_normale_services"/>
    <x v="0"/>
    <x v="5"/>
  </r>
  <r>
    <x v="11"/>
    <x v="25"/>
    <n v="6154"/>
    <n v="0"/>
    <s v="/item/gsm_usage/tva_reduite_services"/>
    <x v="0"/>
    <x v="8"/>
  </r>
  <r>
    <x v="11"/>
    <x v="25"/>
    <n v="5418"/>
    <n v="-2449.1964030000004"/>
    <s v="/item/misc"/>
    <x v="0"/>
    <x v="9"/>
  </r>
  <r>
    <x v="11"/>
    <x v="25"/>
    <n v="62"/>
    <n v="4690.7290640000001"/>
    <s v="/item/purchase/ar_fee/tva_normale_services"/>
    <x v="0"/>
    <x v="10"/>
  </r>
  <r>
    <x v="11"/>
    <x v="25"/>
    <n v="4"/>
    <n v="524.70966999999996"/>
    <s v="/item/purchase/hardware/tva_normale_biens"/>
    <x v="0"/>
    <x v="11"/>
  </r>
  <r>
    <x v="11"/>
    <x v="25"/>
    <n v="1404"/>
    <n v="0"/>
    <s v="/item/sponsor"/>
    <x v="0"/>
    <x v="12"/>
  </r>
  <r>
    <x v="11"/>
    <x v="26"/>
    <n v="1"/>
    <n v="-0.50829000000000002"/>
    <s v="/item/cycle_discount"/>
    <x v="0"/>
    <x v="15"/>
  </r>
  <r>
    <x v="11"/>
    <x v="26"/>
    <n v="44"/>
    <n v="666.66360700000007"/>
    <s v="/item/cycle_forward/abo"/>
    <x v="0"/>
    <x v="0"/>
  </r>
  <r>
    <x v="11"/>
    <x v="26"/>
    <n v="4694"/>
    <n v="215006.7418629927"/>
    <s v="/item/cycle_forward/abo/tva_normale_services"/>
    <x v="0"/>
    <x v="0"/>
  </r>
  <r>
    <x v="11"/>
    <x v="26"/>
    <n v="4727"/>
    <n v="-7992.7095490000165"/>
    <s v="/item/cycle_forward/option/tva_normale_services"/>
    <x v="0"/>
    <x v="1"/>
  </r>
  <r>
    <x v="11"/>
    <x v="26"/>
    <n v="786"/>
    <n v="11480.440025000014"/>
    <s v="/item/cycle_forward/option/tva_presse_services"/>
    <x v="0"/>
    <x v="2"/>
  </r>
  <r>
    <x v="11"/>
    <x v="26"/>
    <n v="21"/>
    <n v="0"/>
    <s v="/item/cycle_tax"/>
    <x v="0"/>
    <x v="3"/>
  </r>
  <r>
    <x v="11"/>
    <x v="26"/>
    <n v="271"/>
    <n v="3506.9585699999993"/>
    <s v="/item/failed_payment/tva_normale_services"/>
    <x v="0"/>
    <x v="4"/>
  </r>
  <r>
    <x v="11"/>
    <x v="26"/>
    <n v="6200"/>
    <n v="0"/>
    <s v="/item/gsm_usage"/>
    <x v="0"/>
    <x v="5"/>
  </r>
  <r>
    <x v="11"/>
    <x v="26"/>
    <n v="6200"/>
    <n v="20"/>
    <s v="/item/gsm_usage/spid"/>
    <x v="0"/>
    <x v="6"/>
  </r>
  <r>
    <x v="11"/>
    <x v="26"/>
    <n v="6200"/>
    <n v="706.86"/>
    <s v="/item/gsm_usage/spid/tva_normale_services"/>
    <x v="0"/>
    <x v="7"/>
  </r>
  <r>
    <x v="11"/>
    <x v="26"/>
    <n v="6200"/>
    <n v="36455.07384000007"/>
    <s v="/item/gsm_usage/tva_normale_services"/>
    <x v="0"/>
    <x v="5"/>
  </r>
  <r>
    <x v="11"/>
    <x v="26"/>
    <n v="6200"/>
    <n v="0"/>
    <s v="/item/gsm_usage/tva_reduite_services"/>
    <x v="0"/>
    <x v="8"/>
  </r>
  <r>
    <x v="11"/>
    <x v="26"/>
    <n v="5428"/>
    <n v="4.6079880000000006"/>
    <s v="/item/misc"/>
    <x v="0"/>
    <x v="9"/>
  </r>
  <r>
    <x v="11"/>
    <x v="26"/>
    <n v="61"/>
    <n v="2361.4107559999998"/>
    <s v="/item/purchase/ar_fee/tva_normale_services"/>
    <x v="0"/>
    <x v="10"/>
  </r>
  <r>
    <x v="11"/>
    <x v="26"/>
    <n v="8"/>
    <n v="2976.7741799999999"/>
    <s v="/item/purchase/hardware/tva_normale_biens"/>
    <x v="0"/>
    <x v="11"/>
  </r>
  <r>
    <x v="11"/>
    <x v="26"/>
    <n v="1388"/>
    <n v="0"/>
    <s v="/item/sponsor"/>
    <x v="0"/>
    <x v="12"/>
  </r>
  <r>
    <x v="11"/>
    <x v="27"/>
    <n v="69"/>
    <n v="1052.6759030000001"/>
    <s v="/item/cycle_forward/abo"/>
    <x v="0"/>
    <x v="0"/>
  </r>
  <r>
    <x v="11"/>
    <x v="27"/>
    <n v="4872"/>
    <n v="218845.76520599291"/>
    <s v="/item/cycle_forward/abo/tva_normale_services"/>
    <x v="0"/>
    <x v="0"/>
  </r>
  <r>
    <x v="11"/>
    <x v="27"/>
    <n v="4930"/>
    <n v="-10210.97153200001"/>
    <s v="/item/cycle_forward/option/tva_normale_services"/>
    <x v="0"/>
    <x v="1"/>
  </r>
  <r>
    <x v="11"/>
    <x v="27"/>
    <n v="823"/>
    <n v="11999.315749000014"/>
    <s v="/item/cycle_forward/option/tva_presse_services"/>
    <x v="0"/>
    <x v="2"/>
  </r>
  <r>
    <x v="11"/>
    <x v="27"/>
    <n v="18"/>
    <n v="0"/>
    <s v="/item/cycle_tax"/>
    <x v="0"/>
    <x v="3"/>
  </r>
  <r>
    <x v="11"/>
    <x v="27"/>
    <n v="281"/>
    <n v="3463.2258499999989"/>
    <s v="/item/failed_payment/tva_normale_services"/>
    <x v="0"/>
    <x v="4"/>
  </r>
  <r>
    <x v="11"/>
    <x v="27"/>
    <n v="6435"/>
    <n v="0"/>
    <s v="/item/gsm_usage"/>
    <x v="0"/>
    <x v="5"/>
  </r>
  <r>
    <x v="11"/>
    <x v="27"/>
    <n v="6435"/>
    <n v="0"/>
    <s v="/item/gsm_usage/spid"/>
    <x v="0"/>
    <x v="6"/>
  </r>
  <r>
    <x v="11"/>
    <x v="27"/>
    <n v="6435"/>
    <n v="709.05999999999983"/>
    <s v="/item/gsm_usage/spid/tva_normale_services"/>
    <x v="0"/>
    <x v="7"/>
  </r>
  <r>
    <x v="11"/>
    <x v="27"/>
    <n v="6435"/>
    <n v="34396.344998000066"/>
    <s v="/item/gsm_usage/tva_normale_services"/>
    <x v="0"/>
    <x v="5"/>
  </r>
  <r>
    <x v="11"/>
    <x v="27"/>
    <n v="6435"/>
    <n v="0"/>
    <s v="/item/gsm_usage/tva_reduite_services"/>
    <x v="0"/>
    <x v="8"/>
  </r>
  <r>
    <x v="11"/>
    <x v="27"/>
    <n v="5696"/>
    <n v="-10.626719000000001"/>
    <s v="/item/misc"/>
    <x v="0"/>
    <x v="9"/>
  </r>
  <r>
    <x v="11"/>
    <x v="27"/>
    <n v="43"/>
    <n v="6391.2223180000019"/>
    <s v="/item/purchase/ar_fee/tva_normale_services"/>
    <x v="0"/>
    <x v="10"/>
  </r>
  <r>
    <x v="11"/>
    <x v="27"/>
    <n v="4"/>
    <n v="1108.75576"/>
    <s v="/item/purchase/hardware/tva_normale_biens"/>
    <x v="0"/>
    <x v="11"/>
  </r>
  <r>
    <x v="11"/>
    <x v="27"/>
    <n v="1478"/>
    <n v="0"/>
    <s v="/item/sponsor"/>
    <x v="0"/>
    <x v="12"/>
  </r>
  <r>
    <x v="11"/>
    <x v="28"/>
    <n v="58"/>
    <n v="849.42551500000002"/>
    <s v="/item/cycle_forward/abo"/>
    <x v="0"/>
    <x v="0"/>
  </r>
  <r>
    <x v="11"/>
    <x v="28"/>
    <n v="4543"/>
    <n v="204380.37773799378"/>
    <s v="/item/cycle_forward/abo/tva_normale_services"/>
    <x v="0"/>
    <x v="0"/>
  </r>
  <r>
    <x v="11"/>
    <x v="28"/>
    <n v="4587"/>
    <n v="-5435.9517720000167"/>
    <s v="/item/cycle_forward/option/tva_normale_services"/>
    <x v="0"/>
    <x v="1"/>
  </r>
  <r>
    <x v="11"/>
    <x v="28"/>
    <n v="814"/>
    <n v="11875.539046000007"/>
    <s v="/item/cycle_forward/option/tva_presse_services"/>
    <x v="0"/>
    <x v="2"/>
  </r>
  <r>
    <x v="11"/>
    <x v="28"/>
    <n v="16"/>
    <n v="0"/>
    <s v="/item/cycle_tax"/>
    <x v="0"/>
    <x v="3"/>
  </r>
  <r>
    <x v="11"/>
    <x v="28"/>
    <n v="287"/>
    <n v="3512.4424399999994"/>
    <s v="/item/failed_payment/tva_normale_services"/>
    <x v="0"/>
    <x v="4"/>
  </r>
  <r>
    <x v="11"/>
    <x v="28"/>
    <n v="5962"/>
    <n v="0"/>
    <s v="/item/gsm_usage"/>
    <x v="0"/>
    <x v="5"/>
  </r>
  <r>
    <x v="11"/>
    <x v="28"/>
    <n v="5962"/>
    <n v="0"/>
    <s v="/item/gsm_usage/spid"/>
    <x v="0"/>
    <x v="6"/>
  </r>
  <r>
    <x v="11"/>
    <x v="28"/>
    <n v="5962"/>
    <n v="872.09999999999991"/>
    <s v="/item/gsm_usage/spid/tva_normale_services"/>
    <x v="0"/>
    <x v="7"/>
  </r>
  <r>
    <x v="11"/>
    <x v="28"/>
    <n v="5962"/>
    <n v="31818.829865000025"/>
    <s v="/item/gsm_usage/tva_normale_services"/>
    <x v="0"/>
    <x v="5"/>
  </r>
  <r>
    <x v="11"/>
    <x v="28"/>
    <n v="5962"/>
    <n v="0"/>
    <s v="/item/gsm_usage/tva_reduite_services"/>
    <x v="0"/>
    <x v="8"/>
  </r>
  <r>
    <x v="11"/>
    <x v="28"/>
    <n v="5217"/>
    <n v="-24.470039999999997"/>
    <s v="/item/misc"/>
    <x v="0"/>
    <x v="9"/>
  </r>
  <r>
    <x v="11"/>
    <x v="28"/>
    <n v="45"/>
    <n v="1872.8050940000001"/>
    <s v="/item/purchase/ar_fee/tva_normale_services"/>
    <x v="0"/>
    <x v="10"/>
  </r>
  <r>
    <x v="11"/>
    <x v="28"/>
    <n v="1357"/>
    <n v="0"/>
    <s v="/item/sponsor"/>
    <x v="0"/>
    <x v="12"/>
  </r>
  <r>
    <x v="11"/>
    <x v="29"/>
    <n v="52"/>
    <n v="790.33448800000019"/>
    <s v="/item/cycle_forward/abo"/>
    <x v="0"/>
    <x v="0"/>
  </r>
  <r>
    <x v="11"/>
    <x v="29"/>
    <n v="4212"/>
    <n v="199245.86667099482"/>
    <s v="/item/cycle_forward/abo/tva_normale_services"/>
    <x v="0"/>
    <x v="0"/>
  </r>
  <r>
    <x v="11"/>
    <x v="29"/>
    <n v="4254"/>
    <n v="-7724.4293370000141"/>
    <s v="/item/cycle_forward/option/tva_normale_services"/>
    <x v="0"/>
    <x v="1"/>
  </r>
  <r>
    <x v="11"/>
    <x v="29"/>
    <n v="759"/>
    <n v="10975.871862000011"/>
    <s v="/item/cycle_forward/option/tva_presse_services"/>
    <x v="0"/>
    <x v="2"/>
  </r>
  <r>
    <x v="11"/>
    <x v="29"/>
    <n v="19"/>
    <n v="0"/>
    <s v="/item/cycle_tax"/>
    <x v="0"/>
    <x v="3"/>
  </r>
  <r>
    <x v="11"/>
    <x v="29"/>
    <n v="257"/>
    <n v="3015.1613299999995"/>
    <s v="/item/failed_payment/tva_normale_services"/>
    <x v="0"/>
    <x v="4"/>
  </r>
  <r>
    <x v="11"/>
    <x v="29"/>
    <n v="5464"/>
    <n v="0"/>
    <s v="/item/gsm_usage"/>
    <x v="0"/>
    <x v="5"/>
  </r>
  <r>
    <x v="11"/>
    <x v="29"/>
    <n v="5464"/>
    <n v="0"/>
    <s v="/item/gsm_usage/spid"/>
    <x v="0"/>
    <x v="6"/>
  </r>
  <r>
    <x v="11"/>
    <x v="29"/>
    <n v="5464"/>
    <n v="788.85999999999967"/>
    <s v="/item/gsm_usage/spid/tva_normale_services"/>
    <x v="0"/>
    <x v="7"/>
  </r>
  <r>
    <x v="11"/>
    <x v="29"/>
    <n v="5464"/>
    <n v="30793.501019000065"/>
    <s v="/item/gsm_usage/tva_normale_services"/>
    <x v="0"/>
    <x v="5"/>
  </r>
  <r>
    <x v="11"/>
    <x v="29"/>
    <n v="5464"/>
    <n v="0"/>
    <s v="/item/gsm_usage/tva_reduite_services"/>
    <x v="0"/>
    <x v="8"/>
  </r>
  <r>
    <x v="11"/>
    <x v="29"/>
    <n v="4715"/>
    <n v="-13.493075000000001"/>
    <s v="/item/misc"/>
    <x v="0"/>
    <x v="9"/>
  </r>
  <r>
    <x v="11"/>
    <x v="29"/>
    <n v="51"/>
    <n v="2267.7484670000003"/>
    <s v="/item/purchase/ar_fee/tva_normale_services"/>
    <x v="0"/>
    <x v="10"/>
  </r>
  <r>
    <x v="11"/>
    <x v="29"/>
    <n v="5"/>
    <n v="81.105989999999991"/>
    <s v="/item/purchase/hardware/tva_normale_biens"/>
    <x v="0"/>
    <x v="11"/>
  </r>
  <r>
    <x v="11"/>
    <x v="29"/>
    <n v="1212"/>
    <n v="0"/>
    <s v="/item/sponsor"/>
    <x v="0"/>
    <x v="12"/>
  </r>
  <r>
    <x v="11"/>
    <x v="30"/>
    <n v="33"/>
    <n v="1051.6515730000006"/>
    <s v="/item/cycle_forward/abo"/>
    <x v="0"/>
    <x v="0"/>
  </r>
  <r>
    <x v="11"/>
    <x v="30"/>
    <n v="2681"/>
    <n v="257837.20000899874"/>
    <s v="/item/cycle_forward/abo/tva_normale_services"/>
    <x v="0"/>
    <x v="0"/>
  </r>
  <r>
    <x v="11"/>
    <x v="30"/>
    <n v="2707"/>
    <n v="416.72649599998329"/>
    <s v="/item/cycle_forward/option/tva_normale_services"/>
    <x v="0"/>
    <x v="1"/>
  </r>
  <r>
    <x v="11"/>
    <x v="30"/>
    <n v="429"/>
    <n v="11937.290083999986"/>
    <s v="/item/cycle_forward/option/tva_presse_services"/>
    <x v="0"/>
    <x v="2"/>
  </r>
  <r>
    <x v="11"/>
    <x v="30"/>
    <n v="9"/>
    <n v="0"/>
    <s v="/item/cycle_tax"/>
    <x v="0"/>
    <x v="3"/>
  </r>
  <r>
    <x v="11"/>
    <x v="30"/>
    <n v="219"/>
    <n v="3928.7097199999989"/>
    <s v="/item/failed_payment/tva_normale_services"/>
    <x v="0"/>
    <x v="4"/>
  </r>
  <r>
    <x v="11"/>
    <x v="30"/>
    <n v="3330"/>
    <n v="0"/>
    <s v="/item/gsm_usage"/>
    <x v="0"/>
    <x v="5"/>
  </r>
  <r>
    <x v="11"/>
    <x v="30"/>
    <n v="3330"/>
    <n v="0"/>
    <s v="/item/gsm_usage/spid"/>
    <x v="0"/>
    <x v="6"/>
  </r>
  <r>
    <x v="11"/>
    <x v="30"/>
    <n v="3330"/>
    <n v="964.25"/>
    <s v="/item/gsm_usage/spid/tva_normale_services"/>
    <x v="0"/>
    <x v="7"/>
  </r>
  <r>
    <x v="11"/>
    <x v="30"/>
    <n v="3330"/>
    <n v="46822.455230000007"/>
    <s v="/item/gsm_usage/tva_normale_services"/>
    <x v="0"/>
    <x v="5"/>
  </r>
  <r>
    <x v="11"/>
    <x v="30"/>
    <n v="3330"/>
    <n v="0"/>
    <s v="/item/gsm_usage/tva_reduite_services"/>
    <x v="0"/>
    <x v="8"/>
  </r>
  <r>
    <x v="11"/>
    <x v="30"/>
    <n v="2915"/>
    <n v="1.1244449999999997"/>
    <s v="/item/misc"/>
    <x v="0"/>
    <x v="9"/>
  </r>
  <r>
    <x v="11"/>
    <x v="30"/>
    <n v="90"/>
    <n v="4390.054149999999"/>
    <s v="/item/purchase/ar_fee/tva_normale_services"/>
    <x v="0"/>
    <x v="10"/>
  </r>
  <r>
    <x v="11"/>
    <x v="30"/>
    <n v="3"/>
    <n v="0"/>
    <s v="/item/purchase/hardware/tva_normale_biens"/>
    <x v="0"/>
    <x v="11"/>
  </r>
  <r>
    <x v="11"/>
    <x v="30"/>
    <n v="867"/>
    <n v="0"/>
    <s v="/item/sponsor"/>
    <x v="0"/>
    <x v="12"/>
  </r>
  <r>
    <x v="12"/>
    <x v="0"/>
    <n v="49"/>
    <n v="773.33136500000035"/>
    <s v="/item/cycle_forward/abo"/>
    <x v="1"/>
    <x v="0"/>
  </r>
  <r>
    <x v="12"/>
    <x v="0"/>
    <n v="3490"/>
    <n v="176143.6828759966"/>
    <s v="/item/cycle_forward/abo/tva_normale_services"/>
    <x v="1"/>
    <x v="0"/>
  </r>
  <r>
    <x v="12"/>
    <x v="0"/>
    <n v="3515"/>
    <n v="7395.288677999999"/>
    <s v="/item/cycle_forward/option/tva_normale_services"/>
    <x v="1"/>
    <x v="1"/>
  </r>
  <r>
    <x v="12"/>
    <x v="0"/>
    <n v="590"/>
    <n v="8302.8166619999865"/>
    <s v="/item/cycle_forward/option/tva_presse_services"/>
    <x v="1"/>
    <x v="2"/>
  </r>
  <r>
    <x v="12"/>
    <x v="0"/>
    <n v="12"/>
    <n v="0"/>
    <s v="/item/cycle_tax"/>
    <x v="1"/>
    <x v="3"/>
  </r>
  <r>
    <x v="12"/>
    <x v="0"/>
    <n v="239"/>
    <n v="2882.2120199999995"/>
    <s v="/item/failed_payment/tva_normale_services"/>
    <x v="1"/>
    <x v="4"/>
  </r>
  <r>
    <x v="12"/>
    <x v="0"/>
    <n v="4526"/>
    <n v="0"/>
    <s v="/item/gsm_usage"/>
    <x v="1"/>
    <x v="5"/>
  </r>
  <r>
    <x v="12"/>
    <x v="0"/>
    <n v="4526"/>
    <n v="0"/>
    <s v="/item/gsm_usage/spid"/>
    <x v="1"/>
    <x v="6"/>
  </r>
  <r>
    <x v="12"/>
    <x v="0"/>
    <n v="4526"/>
    <n v="701.96"/>
    <s v="/item/gsm_usage/spid/tva_normale_services"/>
    <x v="1"/>
    <x v="7"/>
  </r>
  <r>
    <x v="12"/>
    <x v="0"/>
    <n v="4526"/>
    <n v="56609.22142299993"/>
    <s v="/item/gsm_usage/tva_normale_services"/>
    <x v="1"/>
    <x v="5"/>
  </r>
  <r>
    <x v="12"/>
    <x v="0"/>
    <n v="4526"/>
    <n v="0"/>
    <s v="/item/gsm_usage/tva_reduite_services"/>
    <x v="1"/>
    <x v="8"/>
  </r>
  <r>
    <x v="12"/>
    <x v="0"/>
    <n v="3827"/>
    <n v="-5.9446969999999997"/>
    <s v="/item/misc"/>
    <x v="1"/>
    <x v="9"/>
  </r>
  <r>
    <x v="12"/>
    <x v="0"/>
    <n v="49"/>
    <n v="2007.2544450000009"/>
    <s v="/item/purchase/ar_fee/tva_normale_services"/>
    <x v="1"/>
    <x v="10"/>
  </r>
  <r>
    <x v="12"/>
    <x v="0"/>
    <n v="7"/>
    <n v="35.944670000000002"/>
    <s v="/item/purchase/hardware/tva_normale_biens"/>
    <x v="1"/>
    <x v="11"/>
  </r>
  <r>
    <x v="12"/>
    <x v="0"/>
    <n v="981"/>
    <n v="0"/>
    <s v="/item/sponsor"/>
    <x v="1"/>
    <x v="12"/>
  </r>
  <r>
    <x v="12"/>
    <x v="1"/>
    <n v="60"/>
    <n v="884.55776900000012"/>
    <s v="/item/cycle_forward/abo"/>
    <x v="1"/>
    <x v="0"/>
  </r>
  <r>
    <x v="12"/>
    <x v="1"/>
    <n v="5719"/>
    <n v="267314.32609598921"/>
    <s v="/item/cycle_forward/abo/tva_normale_services"/>
    <x v="1"/>
    <x v="0"/>
  </r>
  <r>
    <x v="12"/>
    <x v="1"/>
    <n v="5769"/>
    <n v="-9092.4076360000035"/>
    <s v="/item/cycle_forward/option/tva_normale_services"/>
    <x v="1"/>
    <x v="1"/>
  </r>
  <r>
    <x v="12"/>
    <x v="1"/>
    <n v="958"/>
    <n v="13819.384379000026"/>
    <s v="/item/cycle_forward/option/tva_presse_services"/>
    <x v="1"/>
    <x v="2"/>
  </r>
  <r>
    <x v="12"/>
    <x v="1"/>
    <n v="17"/>
    <n v="0"/>
    <s v="/item/cycle_tax"/>
    <x v="1"/>
    <x v="3"/>
  </r>
  <r>
    <x v="12"/>
    <x v="1"/>
    <n v="406"/>
    <n v="4891.1521299999995"/>
    <s v="/item/failed_payment/tva_normale_services"/>
    <x v="1"/>
    <x v="4"/>
  </r>
  <r>
    <x v="12"/>
    <x v="1"/>
    <n v="7432"/>
    <n v="0"/>
    <s v="/item/gsm_usage"/>
    <x v="1"/>
    <x v="5"/>
  </r>
  <r>
    <x v="12"/>
    <x v="1"/>
    <n v="7432"/>
    <n v="0"/>
    <s v="/item/gsm_usage/spid"/>
    <x v="1"/>
    <x v="6"/>
  </r>
  <r>
    <x v="12"/>
    <x v="1"/>
    <n v="7432"/>
    <n v="1138.8600000000004"/>
    <s v="/item/gsm_usage/spid/tva_normale_services"/>
    <x v="1"/>
    <x v="7"/>
  </r>
  <r>
    <x v="12"/>
    <x v="1"/>
    <n v="7432"/>
    <n v="48899.836675000086"/>
    <s v="/item/gsm_usage/tva_normale_services"/>
    <x v="1"/>
    <x v="5"/>
  </r>
  <r>
    <x v="12"/>
    <x v="1"/>
    <n v="7432"/>
    <n v="0"/>
    <s v="/item/gsm_usage/tva_reduite_services"/>
    <x v="1"/>
    <x v="8"/>
  </r>
  <r>
    <x v="12"/>
    <x v="1"/>
    <n v="6198"/>
    <n v="-9.4491180000000004"/>
    <s v="/item/misc"/>
    <x v="1"/>
    <x v="9"/>
  </r>
  <r>
    <x v="12"/>
    <x v="1"/>
    <n v="60"/>
    <n v="7342.4939899999981"/>
    <s v="/item/purchase/ar_fee/tva_normale_services"/>
    <x v="1"/>
    <x v="10"/>
  </r>
  <r>
    <x v="12"/>
    <x v="1"/>
    <n v="3"/>
    <n v="1795.76037"/>
    <s v="/item/purchase/hardware/tva_normale_biens"/>
    <x v="1"/>
    <x v="11"/>
  </r>
  <r>
    <x v="12"/>
    <x v="1"/>
    <n v="1475"/>
    <n v="0"/>
    <s v="/item/sponsor"/>
    <x v="1"/>
    <x v="12"/>
  </r>
  <r>
    <x v="12"/>
    <x v="2"/>
    <n v="58"/>
    <n v="933.81598199999996"/>
    <s v="/item/cycle_forward/abo"/>
    <x v="1"/>
    <x v="0"/>
  </r>
  <r>
    <x v="12"/>
    <x v="2"/>
    <n v="5575"/>
    <n v="275188.48292398913"/>
    <s v="/item/cycle_forward/abo/tva_normale_services"/>
    <x v="1"/>
    <x v="0"/>
  </r>
  <r>
    <x v="12"/>
    <x v="2"/>
    <n v="5620"/>
    <n v="-7191.7991000000093"/>
    <s v="/item/cycle_forward/option/tva_normale_services"/>
    <x v="1"/>
    <x v="1"/>
  </r>
  <r>
    <x v="12"/>
    <x v="2"/>
    <n v="908"/>
    <n v="13304.042079000017"/>
    <s v="/item/cycle_forward/option/tva_presse_services"/>
    <x v="1"/>
    <x v="2"/>
  </r>
  <r>
    <x v="12"/>
    <x v="2"/>
    <n v="25"/>
    <n v="0"/>
    <s v="/item/cycle_tax"/>
    <x v="1"/>
    <x v="3"/>
  </r>
  <r>
    <x v="12"/>
    <x v="2"/>
    <n v="367"/>
    <n v="4469.5392199999997"/>
    <s v="/item/failed_payment/tva_normale_services"/>
    <x v="1"/>
    <x v="4"/>
  </r>
  <r>
    <x v="12"/>
    <x v="2"/>
    <n v="7190"/>
    <n v="0"/>
    <s v="/item/gsm_usage"/>
    <x v="1"/>
    <x v="5"/>
  </r>
  <r>
    <x v="12"/>
    <x v="2"/>
    <n v="7190"/>
    <n v="0"/>
    <s v="/item/gsm_usage/spid"/>
    <x v="1"/>
    <x v="6"/>
  </r>
  <r>
    <x v="12"/>
    <x v="2"/>
    <n v="7190"/>
    <n v="873.14"/>
    <s v="/item/gsm_usage/spid/tva_normale_services"/>
    <x v="1"/>
    <x v="7"/>
  </r>
  <r>
    <x v="12"/>
    <x v="2"/>
    <n v="7190"/>
    <n v="47369.307144000028"/>
    <s v="/item/gsm_usage/tva_normale_services"/>
    <x v="1"/>
    <x v="5"/>
  </r>
  <r>
    <x v="12"/>
    <x v="2"/>
    <n v="7190"/>
    <n v="0"/>
    <s v="/item/gsm_usage/tva_reduite_services"/>
    <x v="1"/>
    <x v="8"/>
  </r>
  <r>
    <x v="12"/>
    <x v="2"/>
    <n v="5947"/>
    <n v="3.7808410000000006"/>
    <s v="/item/misc"/>
    <x v="1"/>
    <x v="9"/>
  </r>
  <r>
    <x v="12"/>
    <x v="2"/>
    <n v="74"/>
    <n v="9862.540100000002"/>
    <s v="/item/purchase/ar_fee/tva_normale_services"/>
    <x v="1"/>
    <x v="10"/>
  </r>
  <r>
    <x v="12"/>
    <x v="2"/>
    <n v="2"/>
    <n v="0"/>
    <s v="/item/purchase/hardware/tva_normale_biens"/>
    <x v="1"/>
    <x v="11"/>
  </r>
  <r>
    <x v="12"/>
    <x v="2"/>
    <n v="1452"/>
    <n v="0"/>
    <s v="/item/sponsor"/>
    <x v="1"/>
    <x v="12"/>
  </r>
  <r>
    <x v="12"/>
    <x v="3"/>
    <n v="61"/>
    <n v="838.18048199999998"/>
    <s v="/item/cycle_forward/abo"/>
    <x v="1"/>
    <x v="0"/>
  </r>
  <r>
    <x v="12"/>
    <x v="3"/>
    <n v="5478"/>
    <n v="244328.51619098993"/>
    <s v="/item/cycle_forward/abo/tva_normale_services"/>
    <x v="1"/>
    <x v="0"/>
  </r>
  <r>
    <x v="12"/>
    <x v="3"/>
    <n v="5526"/>
    <n v="-11768.904859000004"/>
    <s v="/item/cycle_forward/option/tva_normale_services"/>
    <x v="1"/>
    <x v="1"/>
  </r>
  <r>
    <x v="12"/>
    <x v="3"/>
    <n v="970"/>
    <n v="13919.247773000021"/>
    <s v="/item/cycle_forward/option/tva_presse_services"/>
    <x v="1"/>
    <x v="2"/>
  </r>
  <r>
    <x v="12"/>
    <x v="3"/>
    <n v="25"/>
    <n v="0"/>
    <s v="/item/cycle_tax"/>
    <x v="1"/>
    <x v="3"/>
  </r>
  <r>
    <x v="12"/>
    <x v="3"/>
    <n v="262"/>
    <n v="3171.428609999999"/>
    <s v="/item/failed_payment/tva_normale_services"/>
    <x v="1"/>
    <x v="4"/>
  </r>
  <r>
    <x v="12"/>
    <x v="3"/>
    <n v="7090"/>
    <n v="0"/>
    <s v="/item/gsm_usage"/>
    <x v="1"/>
    <x v="5"/>
  </r>
  <r>
    <x v="12"/>
    <x v="3"/>
    <n v="7090"/>
    <n v="0"/>
    <s v="/item/gsm_usage/spid"/>
    <x v="1"/>
    <x v="6"/>
  </r>
  <r>
    <x v="12"/>
    <x v="3"/>
    <n v="7090"/>
    <n v="951.42"/>
    <s v="/item/gsm_usage/spid/tva_normale_services"/>
    <x v="1"/>
    <x v="7"/>
  </r>
  <r>
    <x v="12"/>
    <x v="3"/>
    <n v="7090"/>
    <n v="43755.433923000019"/>
    <s v="/item/gsm_usage/tva_normale_services"/>
    <x v="1"/>
    <x v="5"/>
  </r>
  <r>
    <x v="12"/>
    <x v="3"/>
    <n v="7090"/>
    <n v="0"/>
    <s v="/item/gsm_usage/tva_reduite_services"/>
    <x v="1"/>
    <x v="8"/>
  </r>
  <r>
    <x v="12"/>
    <x v="3"/>
    <n v="5978"/>
    <n v="-11.410449000000003"/>
    <s v="/item/misc"/>
    <x v="1"/>
    <x v="9"/>
  </r>
  <r>
    <x v="12"/>
    <x v="3"/>
    <n v="85"/>
    <n v="11155.577989999998"/>
    <s v="/item/purchase/ar_fee/tva_normale_services"/>
    <x v="1"/>
    <x v="10"/>
  </r>
  <r>
    <x v="12"/>
    <x v="3"/>
    <n v="3"/>
    <n v="1500.46083"/>
    <s v="/item/purchase/hardware/tva_normale_biens"/>
    <x v="1"/>
    <x v="11"/>
  </r>
  <r>
    <x v="12"/>
    <x v="3"/>
    <n v="1462"/>
    <n v="0"/>
    <s v="/item/sponsor"/>
    <x v="1"/>
    <x v="12"/>
  </r>
  <r>
    <x v="12"/>
    <x v="4"/>
    <n v="53"/>
    <n v="874.05085500000007"/>
    <s v="/item/cycle_forward/abo"/>
    <x v="1"/>
    <x v="0"/>
  </r>
  <r>
    <x v="12"/>
    <x v="4"/>
    <n v="5172"/>
    <n v="238668.5753749914"/>
    <s v="/item/cycle_forward/abo/tva_normale_services"/>
    <x v="1"/>
    <x v="0"/>
  </r>
  <r>
    <x v="12"/>
    <x v="4"/>
    <n v="5214"/>
    <n v="-12469.382061999999"/>
    <s v="/item/cycle_forward/option/tva_normale_services"/>
    <x v="1"/>
    <x v="1"/>
  </r>
  <r>
    <x v="12"/>
    <x v="4"/>
    <n v="981"/>
    <n v="14637.205329000049"/>
    <s v="/item/cycle_forward/option/tva_presse_services"/>
    <x v="1"/>
    <x v="2"/>
  </r>
  <r>
    <x v="12"/>
    <x v="4"/>
    <n v="2"/>
    <n v="-17.629203999999998"/>
    <s v="/item/cycle_forward/option/tva_reduite_services"/>
    <x v="1"/>
    <x v="13"/>
  </r>
  <r>
    <x v="12"/>
    <x v="4"/>
    <n v="16"/>
    <n v="0"/>
    <s v="/item/cycle_tax"/>
    <x v="1"/>
    <x v="3"/>
  </r>
  <r>
    <x v="12"/>
    <x v="4"/>
    <n v="262"/>
    <n v="2963.1797599999991"/>
    <s v="/item/failed_payment/tva_normale_services"/>
    <x v="1"/>
    <x v="4"/>
  </r>
  <r>
    <x v="12"/>
    <x v="4"/>
    <n v="6825"/>
    <n v="0"/>
    <s v="/item/gsm_usage"/>
    <x v="1"/>
    <x v="5"/>
  </r>
  <r>
    <x v="12"/>
    <x v="4"/>
    <n v="6825"/>
    <n v="0"/>
    <s v="/item/gsm_usage/spid"/>
    <x v="1"/>
    <x v="6"/>
  </r>
  <r>
    <x v="12"/>
    <x v="4"/>
    <n v="6825"/>
    <n v="1019.7699999999998"/>
    <s v="/item/gsm_usage/spid/tva_normale_services"/>
    <x v="1"/>
    <x v="7"/>
  </r>
  <r>
    <x v="12"/>
    <x v="4"/>
    <n v="6825"/>
    <n v="41903.129850000041"/>
    <s v="/item/gsm_usage/tva_normale_services"/>
    <x v="1"/>
    <x v="5"/>
  </r>
  <r>
    <x v="12"/>
    <x v="4"/>
    <n v="6825"/>
    <n v="0"/>
    <s v="/item/gsm_usage/tva_reduite_services"/>
    <x v="1"/>
    <x v="8"/>
  </r>
  <r>
    <x v="12"/>
    <x v="4"/>
    <n v="5772"/>
    <n v="-6.9050199999999986"/>
    <s v="/item/misc"/>
    <x v="1"/>
    <x v="9"/>
  </r>
  <r>
    <x v="12"/>
    <x v="4"/>
    <n v="74"/>
    <n v="10086.035912000001"/>
    <s v="/item/purchase/ar_fee/tva_normale_services"/>
    <x v="1"/>
    <x v="10"/>
  </r>
  <r>
    <x v="12"/>
    <x v="4"/>
    <n v="5"/>
    <n v="182.48590000000002"/>
    <s v="/item/purchase/hardware/tva_normale_biens"/>
    <x v="1"/>
    <x v="11"/>
  </r>
  <r>
    <x v="12"/>
    <x v="4"/>
    <n v="1377"/>
    <n v="0"/>
    <s v="/item/sponsor"/>
    <x v="1"/>
    <x v="12"/>
  </r>
  <r>
    <x v="12"/>
    <x v="5"/>
    <n v="57"/>
    <n v="812.98648700000001"/>
    <s v="/item/cycle_forward/abo"/>
    <x v="1"/>
    <x v="0"/>
  </r>
  <r>
    <x v="12"/>
    <x v="5"/>
    <n v="5619"/>
    <n v="280153.95903898915"/>
    <s v="/item/cycle_forward/abo/tva_normale_services"/>
    <x v="1"/>
    <x v="0"/>
  </r>
  <r>
    <x v="12"/>
    <x v="5"/>
    <n v="5665"/>
    <n v="-14534.081353000014"/>
    <s v="/item/cycle_forward/option/tva_normale_services"/>
    <x v="1"/>
    <x v="1"/>
  </r>
  <r>
    <x v="12"/>
    <x v="5"/>
    <n v="1038"/>
    <n v="15405.374836000048"/>
    <s v="/item/cycle_forward/option/tva_presse_services"/>
    <x v="1"/>
    <x v="2"/>
  </r>
  <r>
    <x v="12"/>
    <x v="5"/>
    <n v="1"/>
    <n v="0"/>
    <s v="/item/cycle_forward/option/tva_reduite_services"/>
    <x v="1"/>
    <x v="13"/>
  </r>
  <r>
    <x v="12"/>
    <x v="5"/>
    <n v="21"/>
    <n v="0"/>
    <s v="/item/cycle_tax"/>
    <x v="1"/>
    <x v="3"/>
  </r>
  <r>
    <x v="12"/>
    <x v="5"/>
    <n v="398"/>
    <n v="4308.2028199999995"/>
    <s v="/item/failed_payment/tva_normale_services"/>
    <x v="1"/>
    <x v="4"/>
  </r>
  <r>
    <x v="12"/>
    <x v="5"/>
    <n v="7517"/>
    <n v="0"/>
    <s v="/item/gsm_usage"/>
    <x v="1"/>
    <x v="5"/>
  </r>
  <r>
    <x v="12"/>
    <x v="5"/>
    <n v="7517"/>
    <n v="0"/>
    <s v="/item/gsm_usage/spid"/>
    <x v="1"/>
    <x v="6"/>
  </r>
  <r>
    <x v="12"/>
    <x v="5"/>
    <n v="7517"/>
    <n v="820.43999999999971"/>
    <s v="/item/gsm_usage/spid/tva_normale_services"/>
    <x v="1"/>
    <x v="7"/>
  </r>
  <r>
    <x v="12"/>
    <x v="5"/>
    <n v="7517"/>
    <n v="40899.968827999954"/>
    <s v="/item/gsm_usage/tva_normale_services"/>
    <x v="1"/>
    <x v="5"/>
  </r>
  <r>
    <x v="12"/>
    <x v="5"/>
    <n v="7517"/>
    <n v="0"/>
    <s v="/item/gsm_usage/tva_reduite_services"/>
    <x v="1"/>
    <x v="8"/>
  </r>
  <r>
    <x v="12"/>
    <x v="5"/>
    <n v="6245"/>
    <n v="-30.538368999999996"/>
    <s v="/item/misc"/>
    <x v="1"/>
    <x v="9"/>
  </r>
  <r>
    <x v="12"/>
    <x v="5"/>
    <n v="73"/>
    <n v="7517.2059749999989"/>
    <s v="/item/purchase/ar_fee/tva_normale_services"/>
    <x v="1"/>
    <x v="10"/>
  </r>
  <r>
    <x v="12"/>
    <x v="5"/>
    <n v="4"/>
    <n v="1274.5920100000001"/>
    <s v="/item/purchase/hardware/tva_normale_biens"/>
    <x v="1"/>
    <x v="11"/>
  </r>
  <r>
    <x v="12"/>
    <x v="5"/>
    <n v="1559"/>
    <n v="0"/>
    <s v="/item/sponsor"/>
    <x v="1"/>
    <x v="12"/>
  </r>
  <r>
    <x v="12"/>
    <x v="6"/>
    <n v="61"/>
    <n v="942.74120899999991"/>
    <s v="/item/cycle_forward/abo"/>
    <x v="1"/>
    <x v="0"/>
  </r>
  <r>
    <x v="12"/>
    <x v="6"/>
    <n v="7033"/>
    <n v="336581.9828369866"/>
    <s v="/item/cycle_forward/abo/tva_normale_services"/>
    <x v="1"/>
    <x v="0"/>
  </r>
  <r>
    <x v="12"/>
    <x v="6"/>
    <n v="7077"/>
    <n v="-12032.490077000019"/>
    <s v="/item/cycle_forward/option/tva_normale_services"/>
    <x v="1"/>
    <x v="1"/>
  </r>
  <r>
    <x v="12"/>
    <x v="6"/>
    <n v="1336"/>
    <n v="19465.583129000101"/>
    <s v="/item/cycle_forward/option/tva_presse_services"/>
    <x v="1"/>
    <x v="2"/>
  </r>
  <r>
    <x v="12"/>
    <x v="6"/>
    <n v="33"/>
    <n v="0"/>
    <s v="/item/cycle_tax"/>
    <x v="1"/>
    <x v="3"/>
  </r>
  <r>
    <x v="12"/>
    <x v="6"/>
    <n v="368"/>
    <n v="4455.0691799999995"/>
    <s v="/item/failed_payment/tva_normale_services"/>
    <x v="1"/>
    <x v="4"/>
  </r>
  <r>
    <x v="12"/>
    <x v="6"/>
    <n v="9081"/>
    <n v="0"/>
    <s v="/item/gsm_usage"/>
    <x v="1"/>
    <x v="5"/>
  </r>
  <r>
    <x v="12"/>
    <x v="6"/>
    <n v="9081"/>
    <n v="0"/>
    <s v="/item/gsm_usage/spid"/>
    <x v="1"/>
    <x v="6"/>
  </r>
  <r>
    <x v="12"/>
    <x v="6"/>
    <n v="9081"/>
    <n v="1140.7500000000005"/>
    <s v="/item/gsm_usage/spid/tva_normale_services"/>
    <x v="1"/>
    <x v="7"/>
  </r>
  <r>
    <x v="12"/>
    <x v="6"/>
    <n v="9081"/>
    <n v="67438.73702899988"/>
    <s v="/item/gsm_usage/tva_normale_services"/>
    <x v="1"/>
    <x v="5"/>
  </r>
  <r>
    <x v="12"/>
    <x v="6"/>
    <n v="9081"/>
    <n v="0"/>
    <s v="/item/gsm_usage/tva_reduite_services"/>
    <x v="1"/>
    <x v="8"/>
  </r>
  <r>
    <x v="12"/>
    <x v="6"/>
    <n v="7132"/>
    <n v="-7.7513579999999962"/>
    <s v="/item/misc"/>
    <x v="1"/>
    <x v="9"/>
  </r>
  <r>
    <x v="12"/>
    <x v="6"/>
    <n v="79"/>
    <n v="11109.759059"/>
    <s v="/item/purchase/ar_fee/tva_normale_services"/>
    <x v="1"/>
    <x v="10"/>
  </r>
  <r>
    <x v="12"/>
    <x v="6"/>
    <n v="5"/>
    <n v="552.99538000000007"/>
    <s v="/item/purchase/hardware/tva_normale_biens"/>
    <x v="1"/>
    <x v="11"/>
  </r>
  <r>
    <x v="12"/>
    <x v="6"/>
    <n v="1661"/>
    <n v="0"/>
    <s v="/item/sponsor"/>
    <x v="1"/>
    <x v="12"/>
  </r>
  <r>
    <x v="12"/>
    <x v="7"/>
    <n v="60"/>
    <n v="859.32423199999994"/>
    <s v="/item/cycle_forward/abo"/>
    <x v="1"/>
    <x v="0"/>
  </r>
  <r>
    <x v="12"/>
    <x v="7"/>
    <n v="6152"/>
    <n v="275904.38227298739"/>
    <s v="/item/cycle_forward/abo/tva_normale_services"/>
    <x v="1"/>
    <x v="0"/>
  </r>
  <r>
    <x v="12"/>
    <x v="7"/>
    <n v="6200"/>
    <n v="-14485.980711000022"/>
    <s v="/item/cycle_forward/option/tva_normale_services"/>
    <x v="1"/>
    <x v="1"/>
  </r>
  <r>
    <x v="12"/>
    <x v="7"/>
    <n v="1190"/>
    <n v="17506.811001000075"/>
    <s v="/item/cycle_forward/option/tva_presse_services"/>
    <x v="1"/>
    <x v="2"/>
  </r>
  <r>
    <x v="12"/>
    <x v="7"/>
    <n v="1"/>
    <n v="-8.8146019999999989"/>
    <s v="/item/cycle_forward/option/tva_reduite_services"/>
    <x v="1"/>
    <x v="13"/>
  </r>
  <r>
    <x v="12"/>
    <x v="7"/>
    <n v="60"/>
    <n v="0"/>
    <s v="/item/cycle_tax"/>
    <x v="1"/>
    <x v="3"/>
  </r>
  <r>
    <x v="12"/>
    <x v="7"/>
    <n v="348"/>
    <n v="4345.6682599999995"/>
    <s v="/item/failed_payment/tva_normale_services"/>
    <x v="1"/>
    <x v="4"/>
  </r>
  <r>
    <x v="12"/>
    <x v="7"/>
    <n v="8043"/>
    <n v="0"/>
    <s v="/item/gsm_usage"/>
    <x v="1"/>
    <x v="5"/>
  </r>
  <r>
    <x v="12"/>
    <x v="7"/>
    <n v="8043"/>
    <n v="0"/>
    <s v="/item/gsm_usage/spid"/>
    <x v="1"/>
    <x v="6"/>
  </r>
  <r>
    <x v="12"/>
    <x v="7"/>
    <n v="8043"/>
    <n v="763.02000000000021"/>
    <s v="/item/gsm_usage/spid/tva_normale_services"/>
    <x v="1"/>
    <x v="7"/>
  </r>
  <r>
    <x v="12"/>
    <x v="7"/>
    <n v="8043"/>
    <n v="67051.734983999952"/>
    <s v="/item/gsm_usage/tva_normale_services"/>
    <x v="1"/>
    <x v="5"/>
  </r>
  <r>
    <x v="12"/>
    <x v="7"/>
    <n v="8043"/>
    <n v="0"/>
    <s v="/item/gsm_usage/tva_reduite_services"/>
    <x v="1"/>
    <x v="8"/>
  </r>
  <r>
    <x v="12"/>
    <x v="7"/>
    <n v="6367"/>
    <n v="16.990801999999999"/>
    <s v="/item/misc"/>
    <x v="1"/>
    <x v="9"/>
  </r>
  <r>
    <x v="12"/>
    <x v="7"/>
    <n v="78"/>
    <n v="11415.678402000009"/>
    <s v="/item/purchase/ar_fee/tva_normale_services"/>
    <x v="1"/>
    <x v="10"/>
  </r>
  <r>
    <x v="12"/>
    <x v="7"/>
    <n v="3"/>
    <n v="284.79262"/>
    <s v="/item/purchase/hardware/tva_normale_biens"/>
    <x v="1"/>
    <x v="11"/>
  </r>
  <r>
    <x v="12"/>
    <x v="7"/>
    <n v="1515"/>
    <n v="0"/>
    <s v="/item/sponsor"/>
    <x v="1"/>
    <x v="12"/>
  </r>
  <r>
    <x v="12"/>
    <x v="8"/>
    <n v="52"/>
    <n v="884.33181400000012"/>
    <s v="/item/cycle_forward/abo"/>
    <x v="1"/>
    <x v="0"/>
  </r>
  <r>
    <x v="12"/>
    <x v="8"/>
    <n v="5552"/>
    <n v="245094.31216598989"/>
    <s v="/item/cycle_forward/abo/tva_normale_services"/>
    <x v="1"/>
    <x v="0"/>
  </r>
  <r>
    <x v="12"/>
    <x v="8"/>
    <n v="5591"/>
    <n v="-11136.450632000018"/>
    <s v="/item/cycle_forward/option/tva_normale_services"/>
    <x v="1"/>
    <x v="1"/>
  </r>
  <r>
    <x v="12"/>
    <x v="8"/>
    <n v="1075"/>
    <n v="15704.879908000043"/>
    <s v="/item/cycle_forward/option/tva_presse_services"/>
    <x v="1"/>
    <x v="2"/>
  </r>
  <r>
    <x v="12"/>
    <x v="8"/>
    <n v="34"/>
    <n v="0"/>
    <s v="/item/cycle_tax"/>
    <x v="1"/>
    <x v="3"/>
  </r>
  <r>
    <x v="12"/>
    <x v="8"/>
    <n v="364"/>
    <n v="4549.4009799999994"/>
    <s v="/item/failed_payment/tva_normale_services"/>
    <x v="1"/>
    <x v="4"/>
  </r>
  <r>
    <x v="12"/>
    <x v="8"/>
    <n v="7391"/>
    <n v="0"/>
    <s v="/item/gsm_usage"/>
    <x v="1"/>
    <x v="5"/>
  </r>
  <r>
    <x v="12"/>
    <x v="8"/>
    <n v="7391"/>
    <n v="0"/>
    <s v="/item/gsm_usage/spid"/>
    <x v="1"/>
    <x v="6"/>
  </r>
  <r>
    <x v="12"/>
    <x v="8"/>
    <n v="7391"/>
    <n v="701.94"/>
    <s v="/item/gsm_usage/spid/tva_normale_services"/>
    <x v="1"/>
    <x v="7"/>
  </r>
  <r>
    <x v="12"/>
    <x v="8"/>
    <n v="7391"/>
    <n v="48052.734072000123"/>
    <s v="/item/gsm_usage/tva_normale_services"/>
    <x v="1"/>
    <x v="5"/>
  </r>
  <r>
    <x v="12"/>
    <x v="8"/>
    <n v="7391"/>
    <n v="0"/>
    <s v="/item/gsm_usage/tva_reduite_services"/>
    <x v="1"/>
    <x v="8"/>
  </r>
  <r>
    <x v="12"/>
    <x v="8"/>
    <n v="5736"/>
    <n v="4.9677630000000015"/>
    <s v="/item/misc"/>
    <x v="1"/>
    <x v="9"/>
  </r>
  <r>
    <x v="12"/>
    <x v="8"/>
    <n v="91"/>
    <n v="13588.371214999996"/>
    <s v="/item/purchase/ar_fee/tva_normale_services"/>
    <x v="1"/>
    <x v="10"/>
  </r>
  <r>
    <x v="12"/>
    <x v="8"/>
    <n v="6"/>
    <n v="0"/>
    <s v="/item/purchase/hardware/tva_normale_biens"/>
    <x v="1"/>
    <x v="11"/>
  </r>
  <r>
    <x v="12"/>
    <x v="8"/>
    <n v="1331"/>
    <n v="0"/>
    <s v="/item/sponsor"/>
    <x v="1"/>
    <x v="12"/>
  </r>
  <r>
    <x v="12"/>
    <x v="9"/>
    <n v="60"/>
    <n v="960.64815399999986"/>
    <s v="/item/cycle_forward/abo"/>
    <x v="1"/>
    <x v="0"/>
  </r>
  <r>
    <x v="12"/>
    <x v="9"/>
    <n v="5473"/>
    <n v="245618.38153098975"/>
    <s v="/item/cycle_forward/abo/tva_normale_services"/>
    <x v="1"/>
    <x v="0"/>
  </r>
  <r>
    <x v="12"/>
    <x v="9"/>
    <n v="5516"/>
    <n v="-10608.168294999999"/>
    <s v="/item/cycle_forward/option/tva_normale_services"/>
    <x v="1"/>
    <x v="1"/>
  </r>
  <r>
    <x v="12"/>
    <x v="9"/>
    <n v="1021"/>
    <n v="14664.772495000034"/>
    <s v="/item/cycle_forward/option/tva_presse_services"/>
    <x v="1"/>
    <x v="2"/>
  </r>
  <r>
    <x v="12"/>
    <x v="9"/>
    <n v="40"/>
    <n v="0"/>
    <s v="/item/cycle_tax"/>
    <x v="1"/>
    <x v="3"/>
  </r>
  <r>
    <x v="12"/>
    <x v="9"/>
    <n v="369"/>
    <n v="4755.2995999999994"/>
    <s v="/item/failed_payment/tva_normale_services"/>
    <x v="1"/>
    <x v="4"/>
  </r>
  <r>
    <x v="12"/>
    <x v="9"/>
    <n v="7324"/>
    <n v="0"/>
    <s v="/item/gsm_usage"/>
    <x v="1"/>
    <x v="5"/>
  </r>
  <r>
    <x v="12"/>
    <x v="9"/>
    <n v="7324"/>
    <n v="0"/>
    <s v="/item/gsm_usage/spid"/>
    <x v="1"/>
    <x v="6"/>
  </r>
  <r>
    <x v="12"/>
    <x v="9"/>
    <n v="7324"/>
    <n v="682.62"/>
    <s v="/item/gsm_usage/spid/tva_normale_services"/>
    <x v="1"/>
    <x v="7"/>
  </r>
  <r>
    <x v="12"/>
    <x v="9"/>
    <n v="7324"/>
    <n v="49962.316954999973"/>
    <s v="/item/gsm_usage/tva_normale_services"/>
    <x v="1"/>
    <x v="5"/>
  </r>
  <r>
    <x v="12"/>
    <x v="9"/>
    <n v="7324"/>
    <n v="0"/>
    <s v="/item/gsm_usage/tva_reduite_services"/>
    <x v="1"/>
    <x v="8"/>
  </r>
  <r>
    <x v="12"/>
    <x v="9"/>
    <n v="5839"/>
    <n v="-22.101366999999996"/>
    <s v="/item/misc"/>
    <x v="1"/>
    <x v="9"/>
  </r>
  <r>
    <x v="12"/>
    <x v="9"/>
    <n v="81"/>
    <n v="9027.1146090000002"/>
    <s v="/item/purchase/ar_fee/tva_normale_services"/>
    <x v="1"/>
    <x v="10"/>
  </r>
  <r>
    <x v="12"/>
    <x v="9"/>
    <n v="4"/>
    <n v="469.64054999999996"/>
    <s v="/item/purchase/hardware/tva_normale_biens"/>
    <x v="1"/>
    <x v="11"/>
  </r>
  <r>
    <x v="12"/>
    <x v="9"/>
    <n v="1403"/>
    <n v="0"/>
    <s v="/item/sponsor"/>
    <x v="1"/>
    <x v="12"/>
  </r>
  <r>
    <x v="12"/>
    <x v="10"/>
    <n v="43"/>
    <n v="668.88361600000007"/>
    <s v="/item/cycle_forward/abo"/>
    <x v="1"/>
    <x v="0"/>
  </r>
  <r>
    <x v="12"/>
    <x v="10"/>
    <n v="5366"/>
    <n v="250307.35154899041"/>
    <s v="/item/cycle_forward/abo/tva_normale_services"/>
    <x v="1"/>
    <x v="0"/>
  </r>
  <r>
    <x v="12"/>
    <x v="10"/>
    <n v="5357"/>
    <n v="-11907.957547000007"/>
    <s v="/item/cycle_forward/option/tva_normale_services"/>
    <x v="1"/>
    <x v="1"/>
  </r>
  <r>
    <x v="12"/>
    <x v="10"/>
    <n v="954"/>
    <n v="13567.097164000008"/>
    <s v="/item/cycle_forward/option/tva_presse_services"/>
    <x v="1"/>
    <x v="2"/>
  </r>
  <r>
    <x v="12"/>
    <x v="10"/>
    <n v="1"/>
    <n v="-8.8146019999999989"/>
    <s v="/item/cycle_forward/option/tva_reduite_services"/>
    <x v="1"/>
    <x v="13"/>
  </r>
  <r>
    <x v="12"/>
    <x v="10"/>
    <n v="32"/>
    <n v="0"/>
    <s v="/item/cycle_tax"/>
    <x v="1"/>
    <x v="3"/>
  </r>
  <r>
    <x v="12"/>
    <x v="10"/>
    <n v="301"/>
    <n v="3837.3733199999988"/>
    <s v="/item/failed_payment/tva_normale_services"/>
    <x v="1"/>
    <x v="4"/>
  </r>
  <r>
    <x v="12"/>
    <x v="10"/>
    <n v="7169"/>
    <n v="0"/>
    <s v="/item/gsm_usage"/>
    <x v="1"/>
    <x v="5"/>
  </r>
  <r>
    <x v="12"/>
    <x v="10"/>
    <n v="7169"/>
    <n v="0"/>
    <s v="/item/gsm_usage/spid"/>
    <x v="1"/>
    <x v="6"/>
  </r>
  <r>
    <x v="12"/>
    <x v="10"/>
    <n v="7169"/>
    <n v="699.79000000000008"/>
    <s v="/item/gsm_usage/spid/tva_normale_services"/>
    <x v="1"/>
    <x v="7"/>
  </r>
  <r>
    <x v="12"/>
    <x v="10"/>
    <n v="7169"/>
    <n v="45428.364749000066"/>
    <s v="/item/gsm_usage/tva_normale_services"/>
    <x v="1"/>
    <x v="5"/>
  </r>
  <r>
    <x v="12"/>
    <x v="10"/>
    <n v="7169"/>
    <n v="0"/>
    <s v="/item/gsm_usage/tva_reduite_services"/>
    <x v="1"/>
    <x v="8"/>
  </r>
  <r>
    <x v="12"/>
    <x v="10"/>
    <n v="5920"/>
    <n v="2.5530139999999988"/>
    <s v="/item/misc"/>
    <x v="1"/>
    <x v="9"/>
  </r>
  <r>
    <x v="12"/>
    <x v="10"/>
    <n v="75"/>
    <n v="8704.2888349999994"/>
    <s v="/item/purchase/ar_fee/tva_normale_services"/>
    <x v="1"/>
    <x v="10"/>
  </r>
  <r>
    <x v="12"/>
    <x v="10"/>
    <n v="4"/>
    <n v="220.27647999999999"/>
    <s v="/item/purchase/hardware/tva_normale_biens"/>
    <x v="1"/>
    <x v="11"/>
  </r>
  <r>
    <x v="12"/>
    <x v="10"/>
    <n v="1455"/>
    <n v="0"/>
    <s v="/item/sponsor"/>
    <x v="1"/>
    <x v="12"/>
  </r>
  <r>
    <x v="12"/>
    <x v="11"/>
    <n v="43"/>
    <n v="604.48640900000032"/>
    <s v="/item/cycle_forward/abo"/>
    <x v="1"/>
    <x v="0"/>
  </r>
  <r>
    <x v="12"/>
    <x v="11"/>
    <n v="8237"/>
    <n v="358467.02043898514"/>
    <s v="/item/cycle_forward/abo/tva_normale_services"/>
    <x v="1"/>
    <x v="0"/>
  </r>
  <r>
    <x v="12"/>
    <x v="11"/>
    <n v="8267"/>
    <n v="-24945.1883660001"/>
    <s v="/item/cycle_forward/option/tva_normale_services"/>
    <x v="1"/>
    <x v="1"/>
  </r>
  <r>
    <x v="12"/>
    <x v="11"/>
    <n v="1639"/>
    <n v="24008.838669000197"/>
    <s v="/item/cycle_forward/option/tva_presse_services"/>
    <x v="1"/>
    <x v="2"/>
  </r>
  <r>
    <x v="12"/>
    <x v="11"/>
    <n v="48"/>
    <n v="0"/>
    <s v="/item/cycle_tax"/>
    <x v="1"/>
    <x v="3"/>
  </r>
  <r>
    <x v="12"/>
    <x v="11"/>
    <n v="723"/>
    <n v="9267.0968999999986"/>
    <s v="/item/failed_payment/tva_normale_services"/>
    <x v="1"/>
    <x v="4"/>
  </r>
  <r>
    <x v="12"/>
    <x v="11"/>
    <n v="10905"/>
    <n v="0"/>
    <s v="/item/gsm_usage"/>
    <x v="1"/>
    <x v="5"/>
  </r>
  <r>
    <x v="12"/>
    <x v="11"/>
    <n v="10905"/>
    <n v="0"/>
    <s v="/item/gsm_usage/spid"/>
    <x v="1"/>
    <x v="6"/>
  </r>
  <r>
    <x v="12"/>
    <x v="11"/>
    <n v="10905"/>
    <n v="1336.2600000000002"/>
    <s v="/item/gsm_usage/spid/tva_normale_services"/>
    <x v="1"/>
    <x v="7"/>
  </r>
  <r>
    <x v="12"/>
    <x v="11"/>
    <n v="10905"/>
    <n v="51533.692993999954"/>
    <s v="/item/gsm_usage/tva_normale_services"/>
    <x v="1"/>
    <x v="5"/>
  </r>
  <r>
    <x v="12"/>
    <x v="11"/>
    <n v="10905"/>
    <n v="0"/>
    <s v="/item/gsm_usage/tva_reduite_services"/>
    <x v="1"/>
    <x v="8"/>
  </r>
  <r>
    <x v="12"/>
    <x v="11"/>
    <n v="7886"/>
    <n v="18.760404999999999"/>
    <s v="/item/misc"/>
    <x v="1"/>
    <x v="9"/>
  </r>
  <r>
    <x v="12"/>
    <x v="11"/>
    <n v="128"/>
    <n v="18870.374722000011"/>
    <s v="/item/purchase/ar_fee/tva_normale_services"/>
    <x v="1"/>
    <x v="10"/>
  </r>
  <r>
    <x v="12"/>
    <x v="11"/>
    <n v="2"/>
    <n v="513.50229999999999"/>
    <s v="/item/purchase/hardware/tva_normale_biens"/>
    <x v="1"/>
    <x v="11"/>
  </r>
  <r>
    <x v="12"/>
    <x v="11"/>
    <n v="1736"/>
    <n v="0"/>
    <s v="/item/sponsor"/>
    <x v="1"/>
    <x v="12"/>
  </r>
  <r>
    <x v="12"/>
    <x v="12"/>
    <n v="61"/>
    <n v="912.85864699999991"/>
    <s v="/item/cycle_forward/abo"/>
    <x v="1"/>
    <x v="0"/>
  </r>
  <r>
    <x v="12"/>
    <x v="12"/>
    <n v="5194"/>
    <n v="246248.99667699091"/>
    <s v="/item/cycle_forward/abo/tva_normale_services"/>
    <x v="1"/>
    <x v="0"/>
  </r>
  <r>
    <x v="12"/>
    <x v="12"/>
    <n v="5244"/>
    <n v="-10286.167439000012"/>
    <s v="/item/cycle_forward/option/tva_normale_services"/>
    <x v="1"/>
    <x v="1"/>
  </r>
  <r>
    <x v="12"/>
    <x v="12"/>
    <n v="982"/>
    <n v="14267.719693000028"/>
    <s v="/item/cycle_forward/option/tva_presse_services"/>
    <x v="1"/>
    <x v="2"/>
  </r>
  <r>
    <x v="12"/>
    <x v="12"/>
    <n v="19"/>
    <n v="0"/>
    <s v="/item/cycle_tax"/>
    <x v="1"/>
    <x v="3"/>
  </r>
  <r>
    <x v="12"/>
    <x v="12"/>
    <n v="253"/>
    <n v="3119.861789999999"/>
    <s v="/item/failed_payment/tva_normale_services"/>
    <x v="1"/>
    <x v="4"/>
  </r>
  <r>
    <x v="12"/>
    <x v="12"/>
    <n v="6871"/>
    <n v="0"/>
    <s v="/item/gsm_usage"/>
    <x v="1"/>
    <x v="5"/>
  </r>
  <r>
    <x v="12"/>
    <x v="12"/>
    <n v="6871"/>
    <n v="0"/>
    <s v="/item/gsm_usage/spid"/>
    <x v="1"/>
    <x v="6"/>
  </r>
  <r>
    <x v="12"/>
    <x v="12"/>
    <n v="6871"/>
    <n v="763.70999999999992"/>
    <s v="/item/gsm_usage/spid/tva_normale_services"/>
    <x v="1"/>
    <x v="7"/>
  </r>
  <r>
    <x v="12"/>
    <x v="12"/>
    <n v="6871"/>
    <n v="52678.440930000084"/>
    <s v="/item/gsm_usage/tva_normale_services"/>
    <x v="1"/>
    <x v="5"/>
  </r>
  <r>
    <x v="12"/>
    <x v="12"/>
    <n v="6871"/>
    <n v="0"/>
    <s v="/item/gsm_usage/tva_reduite_services"/>
    <x v="1"/>
    <x v="8"/>
  </r>
  <r>
    <x v="12"/>
    <x v="12"/>
    <n v="5705"/>
    <n v="1.8617629999999998"/>
    <s v="/item/misc"/>
    <x v="1"/>
    <x v="9"/>
  </r>
  <r>
    <x v="12"/>
    <x v="12"/>
    <n v="85"/>
    <n v="5647.0695770000011"/>
    <s v="/item/purchase/ar_fee/tva_normale_services"/>
    <x v="1"/>
    <x v="10"/>
  </r>
  <r>
    <x v="12"/>
    <x v="12"/>
    <n v="5"/>
    <n v="2331.6128800000001"/>
    <s v="/item/purchase/hardware/tva_normale_biens"/>
    <x v="1"/>
    <x v="11"/>
  </r>
  <r>
    <x v="12"/>
    <x v="12"/>
    <n v="1395"/>
    <n v="0"/>
    <s v="/item/sponsor"/>
    <x v="1"/>
    <x v="12"/>
  </r>
  <r>
    <x v="12"/>
    <x v="13"/>
    <n v="49"/>
    <n v="752.43051800000023"/>
    <s v="/item/cycle_forward/abo"/>
    <x v="1"/>
    <x v="0"/>
  </r>
  <r>
    <x v="12"/>
    <x v="13"/>
    <n v="4833"/>
    <n v="216414.92106399275"/>
    <s v="/item/cycle_forward/abo/tva_normale_services"/>
    <x v="1"/>
    <x v="0"/>
  </r>
  <r>
    <x v="12"/>
    <x v="13"/>
    <n v="4802"/>
    <n v="-8675.7741070000247"/>
    <s v="/item/cycle_forward/option/tva_normale_services"/>
    <x v="1"/>
    <x v="1"/>
  </r>
  <r>
    <x v="12"/>
    <x v="13"/>
    <n v="929"/>
    <n v="13632.761319000028"/>
    <s v="/item/cycle_forward/option/tva_presse_services"/>
    <x v="1"/>
    <x v="2"/>
  </r>
  <r>
    <x v="12"/>
    <x v="13"/>
    <n v="21"/>
    <n v="0"/>
    <s v="/item/cycle_tax"/>
    <x v="1"/>
    <x v="3"/>
  </r>
  <r>
    <x v="12"/>
    <x v="13"/>
    <n v="247"/>
    <n v="3085.161329999999"/>
    <s v="/item/failed_payment/tva_normale_services"/>
    <x v="1"/>
    <x v="4"/>
  </r>
  <r>
    <x v="12"/>
    <x v="13"/>
    <n v="6468"/>
    <n v="0"/>
    <s v="/item/gsm_usage"/>
    <x v="1"/>
    <x v="5"/>
  </r>
  <r>
    <x v="12"/>
    <x v="13"/>
    <n v="6468"/>
    <n v="0"/>
    <s v="/item/gsm_usage/spid"/>
    <x v="1"/>
    <x v="6"/>
  </r>
  <r>
    <x v="12"/>
    <x v="13"/>
    <n v="6468"/>
    <n v="479.40465599999993"/>
    <s v="/item/gsm_usage/spid/tva_normale_services"/>
    <x v="1"/>
    <x v="7"/>
  </r>
  <r>
    <x v="12"/>
    <x v="13"/>
    <n v="6468"/>
    <n v="41114.104523000038"/>
    <s v="/item/gsm_usage/tva_normale_services"/>
    <x v="1"/>
    <x v="5"/>
  </r>
  <r>
    <x v="12"/>
    <x v="13"/>
    <n v="6468"/>
    <n v="0"/>
    <s v="/item/gsm_usage/tva_reduite_services"/>
    <x v="1"/>
    <x v="8"/>
  </r>
  <r>
    <x v="12"/>
    <x v="13"/>
    <n v="5348"/>
    <n v="-115.63952700000002"/>
    <s v="/item/misc"/>
    <x v="1"/>
    <x v="9"/>
  </r>
  <r>
    <x v="12"/>
    <x v="13"/>
    <n v="49"/>
    <n v="9706.3683900000015"/>
    <s v="/item/purchase/ar_fee/tva_normale_services"/>
    <x v="1"/>
    <x v="10"/>
  </r>
  <r>
    <x v="12"/>
    <x v="13"/>
    <n v="4"/>
    <n v="2983.6866399999999"/>
    <s v="/item/purchase/hardware/tva_normale_biens"/>
    <x v="1"/>
    <x v="11"/>
  </r>
  <r>
    <x v="12"/>
    <x v="13"/>
    <n v="1282"/>
    <n v="0"/>
    <s v="/item/sponsor"/>
    <x v="1"/>
    <x v="12"/>
  </r>
  <r>
    <x v="12"/>
    <x v="14"/>
    <n v="58"/>
    <n v="874.16383300000018"/>
    <s v="/item/cycle_forward/abo"/>
    <x v="1"/>
    <x v="0"/>
  </r>
  <r>
    <x v="12"/>
    <x v="14"/>
    <n v="4637"/>
    <n v="211882.64354699309"/>
    <s v="/item/cycle_forward/abo/tva_normale_services"/>
    <x v="1"/>
    <x v="0"/>
  </r>
  <r>
    <x v="12"/>
    <x v="14"/>
    <n v="4677"/>
    <n v="-8250.0079380000061"/>
    <s v="/item/cycle_forward/option/tva_normale_services"/>
    <x v="1"/>
    <x v="1"/>
  </r>
  <r>
    <x v="12"/>
    <x v="14"/>
    <n v="843"/>
    <n v="12224.561929000021"/>
    <s v="/item/cycle_forward/option/tva_presse_services"/>
    <x v="1"/>
    <x v="2"/>
  </r>
  <r>
    <x v="12"/>
    <x v="14"/>
    <n v="8"/>
    <n v="0"/>
    <s v="/item/cycle_tax"/>
    <x v="1"/>
    <x v="3"/>
  </r>
  <r>
    <x v="12"/>
    <x v="14"/>
    <n v="204"/>
    <n v="2540.7834399999992"/>
    <s v="/item/failed_payment/tva_normale_services"/>
    <x v="1"/>
    <x v="4"/>
  </r>
  <r>
    <x v="12"/>
    <x v="14"/>
    <n v="6176"/>
    <n v="0"/>
    <s v="/item/gsm_usage"/>
    <x v="1"/>
    <x v="5"/>
  </r>
  <r>
    <x v="12"/>
    <x v="14"/>
    <n v="6176"/>
    <n v="0"/>
    <s v="/item/gsm_usage/spid"/>
    <x v="1"/>
    <x v="6"/>
  </r>
  <r>
    <x v="12"/>
    <x v="14"/>
    <n v="6176"/>
    <n v="569.45000000000005"/>
    <s v="/item/gsm_usage/spid/tva_normale_services"/>
    <x v="1"/>
    <x v="7"/>
  </r>
  <r>
    <x v="12"/>
    <x v="14"/>
    <n v="6176"/>
    <n v="52793.755773000012"/>
    <s v="/item/gsm_usage/tva_normale_services"/>
    <x v="1"/>
    <x v="5"/>
  </r>
  <r>
    <x v="12"/>
    <x v="14"/>
    <n v="6176"/>
    <n v="0"/>
    <s v="/item/gsm_usage/tva_reduite_services"/>
    <x v="1"/>
    <x v="8"/>
  </r>
  <r>
    <x v="12"/>
    <x v="14"/>
    <n v="5184"/>
    <n v="-75.797232000000008"/>
    <s v="/item/misc"/>
    <x v="1"/>
    <x v="9"/>
  </r>
  <r>
    <x v="12"/>
    <x v="14"/>
    <n v="37"/>
    <n v="3330.7980950000015"/>
    <s v="/item/purchase/ar_fee/tva_normale_services"/>
    <x v="1"/>
    <x v="10"/>
  </r>
  <r>
    <x v="12"/>
    <x v="14"/>
    <n v="5"/>
    <n v="305.60368"/>
    <s v="/item/purchase/hardware/tva_normale_biens"/>
    <x v="1"/>
    <x v="11"/>
  </r>
  <r>
    <x v="12"/>
    <x v="14"/>
    <n v="1279"/>
    <n v="0"/>
    <s v="/item/sponsor"/>
    <x v="1"/>
    <x v="12"/>
  </r>
  <r>
    <x v="12"/>
    <x v="15"/>
    <n v="61"/>
    <n v="937.14882000000023"/>
    <s v="/item/cycle_forward/abo"/>
    <x v="1"/>
    <x v="0"/>
  </r>
  <r>
    <x v="12"/>
    <x v="15"/>
    <n v="4787"/>
    <n v="220640.24745999204"/>
    <s v="/item/cycle_forward/abo/tva_normale_services"/>
    <x v="1"/>
    <x v="0"/>
  </r>
  <r>
    <x v="12"/>
    <x v="15"/>
    <n v="4835"/>
    <n v="-11518.261076000013"/>
    <s v="/item/cycle_forward/option/tva_normale_services"/>
    <x v="1"/>
    <x v="1"/>
  </r>
  <r>
    <x v="12"/>
    <x v="15"/>
    <n v="924"/>
    <n v="13049.148509000022"/>
    <s v="/item/cycle_forward/option/tva_presse_services"/>
    <x v="1"/>
    <x v="2"/>
  </r>
  <r>
    <x v="12"/>
    <x v="15"/>
    <n v="18"/>
    <n v="0"/>
    <s v="/item/cycle_tax"/>
    <x v="1"/>
    <x v="3"/>
  </r>
  <r>
    <x v="12"/>
    <x v="15"/>
    <n v="254"/>
    <n v="2991.4286099999995"/>
    <s v="/item/failed_payment/tva_normale_services"/>
    <x v="1"/>
    <x v="4"/>
  </r>
  <r>
    <x v="12"/>
    <x v="15"/>
    <n v="6480"/>
    <n v="0"/>
    <s v="/item/gsm_usage"/>
    <x v="1"/>
    <x v="5"/>
  </r>
  <r>
    <x v="12"/>
    <x v="15"/>
    <n v="6480"/>
    <n v="20"/>
    <s v="/item/gsm_usage/spid"/>
    <x v="1"/>
    <x v="6"/>
  </r>
  <r>
    <x v="12"/>
    <x v="15"/>
    <n v="6480"/>
    <n v="723.06"/>
    <s v="/item/gsm_usage/spid/tva_normale_services"/>
    <x v="1"/>
    <x v="7"/>
  </r>
  <r>
    <x v="12"/>
    <x v="15"/>
    <n v="6480"/>
    <n v="43108.526739999994"/>
    <s v="/item/gsm_usage/tva_normale_services"/>
    <x v="1"/>
    <x v="5"/>
  </r>
  <r>
    <x v="12"/>
    <x v="15"/>
    <n v="6480"/>
    <n v="0"/>
    <s v="/item/gsm_usage/tva_reduite_services"/>
    <x v="1"/>
    <x v="8"/>
  </r>
  <r>
    <x v="12"/>
    <x v="15"/>
    <n v="5433"/>
    <n v="-18.018433999999999"/>
    <s v="/item/misc"/>
    <x v="1"/>
    <x v="9"/>
  </r>
  <r>
    <x v="12"/>
    <x v="15"/>
    <n v="33"/>
    <n v="-2125.7465750000006"/>
    <s v="/item/purchase/ar_fee/tva_normale_services"/>
    <x v="1"/>
    <x v="10"/>
  </r>
  <r>
    <x v="12"/>
    <x v="15"/>
    <n v="2"/>
    <n v="688.32258000000002"/>
    <s v="/item/purchase/hardware/tva_normale_biens"/>
    <x v="1"/>
    <x v="11"/>
  </r>
  <r>
    <x v="12"/>
    <x v="15"/>
    <n v="1318"/>
    <n v="0"/>
    <s v="/item/sponsor"/>
    <x v="1"/>
    <x v="12"/>
  </r>
  <r>
    <x v="12"/>
    <x v="16"/>
    <n v="53"/>
    <n v="884.04936999999973"/>
    <s v="/item/cycle_forward/abo"/>
    <x v="1"/>
    <x v="0"/>
  </r>
  <r>
    <x v="12"/>
    <x v="16"/>
    <n v="5207"/>
    <n v="235783.27177199154"/>
    <s v="/item/cycle_forward/abo/tva_normale_services"/>
    <x v="1"/>
    <x v="0"/>
  </r>
  <r>
    <x v="12"/>
    <x v="16"/>
    <n v="5254"/>
    <n v="-13288.630598000012"/>
    <s v="/item/cycle_forward/option/tva_normale_services"/>
    <x v="1"/>
    <x v="1"/>
  </r>
  <r>
    <x v="12"/>
    <x v="16"/>
    <n v="1034"/>
    <n v="14965.982868000025"/>
    <s v="/item/cycle_forward/option/tva_presse_services"/>
    <x v="1"/>
    <x v="2"/>
  </r>
  <r>
    <x v="12"/>
    <x v="16"/>
    <n v="17"/>
    <n v="0"/>
    <s v="/item/cycle_tax"/>
    <x v="1"/>
    <x v="3"/>
  </r>
  <r>
    <x v="12"/>
    <x v="16"/>
    <n v="318"/>
    <n v="4102.4885299999996"/>
    <s v="/item/failed_payment/tva_normale_services"/>
    <x v="1"/>
    <x v="4"/>
  </r>
  <r>
    <x v="12"/>
    <x v="16"/>
    <n v="7030"/>
    <n v="0"/>
    <s v="/item/gsm_usage"/>
    <x v="1"/>
    <x v="5"/>
  </r>
  <r>
    <x v="12"/>
    <x v="16"/>
    <n v="7030"/>
    <n v="0"/>
    <s v="/item/gsm_usage/spid"/>
    <x v="1"/>
    <x v="6"/>
  </r>
  <r>
    <x v="12"/>
    <x v="16"/>
    <n v="7030"/>
    <n v="764.6099999999999"/>
    <s v="/item/gsm_usage/spid/tva_normale_services"/>
    <x v="1"/>
    <x v="7"/>
  </r>
  <r>
    <x v="12"/>
    <x v="16"/>
    <n v="7030"/>
    <n v="40204.854170000006"/>
    <s v="/item/gsm_usage/tva_normale_services"/>
    <x v="1"/>
    <x v="5"/>
  </r>
  <r>
    <x v="12"/>
    <x v="16"/>
    <n v="7030"/>
    <n v="0"/>
    <s v="/item/gsm_usage/tva_reduite_services"/>
    <x v="1"/>
    <x v="8"/>
  </r>
  <r>
    <x v="12"/>
    <x v="16"/>
    <n v="5873"/>
    <n v="4.0599229999999995"/>
    <s v="/item/misc"/>
    <x v="1"/>
    <x v="9"/>
  </r>
  <r>
    <x v="12"/>
    <x v="16"/>
    <n v="48"/>
    <n v="8731.6136349999979"/>
    <s v="/item/purchase/ar_fee/tva_normale_services"/>
    <x v="1"/>
    <x v="10"/>
  </r>
  <r>
    <x v="12"/>
    <x v="16"/>
    <n v="3"/>
    <n v="247.92625999999998"/>
    <s v="/item/purchase/hardware/tva_normale_biens"/>
    <x v="1"/>
    <x v="11"/>
  </r>
  <r>
    <x v="12"/>
    <x v="16"/>
    <n v="1392"/>
    <n v="0"/>
    <s v="/item/sponsor"/>
    <x v="1"/>
    <x v="12"/>
  </r>
  <r>
    <x v="12"/>
    <x v="17"/>
    <n v="61"/>
    <n v="862.18821300000002"/>
    <s v="/item/cycle_forward/abo"/>
    <x v="1"/>
    <x v="0"/>
  </r>
  <r>
    <x v="12"/>
    <x v="17"/>
    <n v="4723"/>
    <n v="205698.00181199313"/>
    <s v="/item/cycle_forward/abo/tva_normale_services"/>
    <x v="1"/>
    <x v="0"/>
  </r>
  <r>
    <x v="12"/>
    <x v="17"/>
    <n v="4770"/>
    <n v="-11159.215759999995"/>
    <s v="/item/cycle_forward/option/tva_normale_services"/>
    <x v="1"/>
    <x v="1"/>
  </r>
  <r>
    <x v="12"/>
    <x v="17"/>
    <n v="889"/>
    <n v="13131.556579000042"/>
    <s v="/item/cycle_forward/option/tva_presse_services"/>
    <x v="1"/>
    <x v="2"/>
  </r>
  <r>
    <x v="12"/>
    <x v="17"/>
    <n v="10"/>
    <n v="0"/>
    <s v="/item/cycle_tax"/>
    <x v="1"/>
    <x v="3"/>
  </r>
  <r>
    <x v="12"/>
    <x v="17"/>
    <n v="225"/>
    <n v="2731.0138599999996"/>
    <s v="/item/failed_payment/tva_normale_services"/>
    <x v="1"/>
    <x v="4"/>
  </r>
  <r>
    <x v="12"/>
    <x v="17"/>
    <n v="6288"/>
    <n v="0"/>
    <s v="/item/gsm_usage"/>
    <x v="1"/>
    <x v="5"/>
  </r>
  <r>
    <x v="12"/>
    <x v="17"/>
    <n v="6288"/>
    <n v="0"/>
    <s v="/item/gsm_usage/spid"/>
    <x v="1"/>
    <x v="6"/>
  </r>
  <r>
    <x v="12"/>
    <x v="17"/>
    <n v="6288"/>
    <n v="635.60999999999979"/>
    <s v="/item/gsm_usage/spid/tva_normale_services"/>
    <x v="1"/>
    <x v="7"/>
  </r>
  <r>
    <x v="12"/>
    <x v="17"/>
    <n v="6288"/>
    <n v="48147.366043999973"/>
    <s v="/item/gsm_usage/tva_normale_services"/>
    <x v="1"/>
    <x v="5"/>
  </r>
  <r>
    <x v="12"/>
    <x v="17"/>
    <n v="6288"/>
    <n v="0"/>
    <s v="/item/gsm_usage/tva_reduite_services"/>
    <x v="1"/>
    <x v="8"/>
  </r>
  <r>
    <x v="12"/>
    <x v="17"/>
    <n v="5347"/>
    <n v="17.081481"/>
    <s v="/item/misc"/>
    <x v="1"/>
    <x v="9"/>
  </r>
  <r>
    <x v="12"/>
    <x v="17"/>
    <n v="39"/>
    <n v="6245.0322800000004"/>
    <s v="/item/purchase/ar_fee/tva_normale_services"/>
    <x v="1"/>
    <x v="10"/>
  </r>
  <r>
    <x v="12"/>
    <x v="17"/>
    <n v="1311"/>
    <n v="0"/>
    <s v="/item/sponsor"/>
    <x v="1"/>
    <x v="12"/>
  </r>
  <r>
    <x v="12"/>
    <x v="18"/>
    <n v="40"/>
    <n v="635.04683699999998"/>
    <s v="/item/cycle_forward/abo"/>
    <x v="1"/>
    <x v="0"/>
  </r>
  <r>
    <x v="12"/>
    <x v="18"/>
    <n v="4673"/>
    <n v="224275.02191399227"/>
    <s v="/item/cycle_forward/abo/tva_normale_services"/>
    <x v="1"/>
    <x v="0"/>
  </r>
  <r>
    <x v="12"/>
    <x v="18"/>
    <n v="4702"/>
    <n v="-8753.6835890000166"/>
    <s v="/item/cycle_forward/option/tva_normale_services"/>
    <x v="1"/>
    <x v="1"/>
  </r>
  <r>
    <x v="12"/>
    <x v="18"/>
    <n v="834"/>
    <n v="11719.884433000003"/>
    <s v="/item/cycle_forward/option/tva_presse_services"/>
    <x v="1"/>
    <x v="2"/>
  </r>
  <r>
    <x v="12"/>
    <x v="18"/>
    <n v="20"/>
    <n v="0"/>
    <s v="/item/cycle_tax"/>
    <x v="1"/>
    <x v="3"/>
  </r>
  <r>
    <x v="12"/>
    <x v="18"/>
    <n v="227"/>
    <n v="2757.0968099999996"/>
    <s v="/item/failed_payment/tva_normale_services"/>
    <x v="1"/>
    <x v="4"/>
  </r>
  <r>
    <x v="12"/>
    <x v="18"/>
    <n v="6203"/>
    <n v="0"/>
    <s v="/item/gsm_usage"/>
    <x v="1"/>
    <x v="5"/>
  </r>
  <r>
    <x v="12"/>
    <x v="18"/>
    <n v="6203"/>
    <n v="0"/>
    <s v="/item/gsm_usage/spid"/>
    <x v="1"/>
    <x v="6"/>
  </r>
  <r>
    <x v="12"/>
    <x v="18"/>
    <n v="6203"/>
    <n v="680.79999999999984"/>
    <s v="/item/gsm_usage/spid/tva_normale_services"/>
    <x v="1"/>
    <x v="7"/>
  </r>
  <r>
    <x v="12"/>
    <x v="18"/>
    <n v="6203"/>
    <n v="38662.647443999973"/>
    <s v="/item/gsm_usage/tva_normale_services"/>
    <x v="1"/>
    <x v="5"/>
  </r>
  <r>
    <x v="12"/>
    <x v="18"/>
    <n v="6203"/>
    <n v="0"/>
    <s v="/item/gsm_usage/tva_reduite_services"/>
    <x v="1"/>
    <x v="8"/>
  </r>
  <r>
    <x v="12"/>
    <x v="18"/>
    <n v="5307"/>
    <n v="5.3686670000000003"/>
    <s v="/item/misc"/>
    <x v="1"/>
    <x v="9"/>
  </r>
  <r>
    <x v="12"/>
    <x v="18"/>
    <n v="39"/>
    <n v="6090.6190499999993"/>
    <s v="/item/purchase/ar_fee/tva_normale_services"/>
    <x v="1"/>
    <x v="10"/>
  </r>
  <r>
    <x v="12"/>
    <x v="18"/>
    <n v="2"/>
    <n v="324.19354999999996"/>
    <s v="/item/purchase/hardware/tva_normale_biens"/>
    <x v="1"/>
    <x v="11"/>
  </r>
  <r>
    <x v="12"/>
    <x v="18"/>
    <n v="1319"/>
    <n v="0"/>
    <s v="/item/sponsor"/>
    <x v="1"/>
    <x v="12"/>
  </r>
  <r>
    <x v="12"/>
    <x v="19"/>
    <n v="42"/>
    <n v="611.82995100000016"/>
    <s v="/item/cycle_forward/abo"/>
    <x v="1"/>
    <x v="0"/>
  </r>
  <r>
    <x v="12"/>
    <x v="19"/>
    <n v="4019"/>
    <n v="176283.74766699615"/>
    <s v="/item/cycle_forward/abo/tva_normale_services"/>
    <x v="1"/>
    <x v="0"/>
  </r>
  <r>
    <x v="12"/>
    <x v="19"/>
    <n v="3999"/>
    <n v="-9284.7387840000083"/>
    <s v="/item/cycle_forward/option/tva_normale_services"/>
    <x v="1"/>
    <x v="1"/>
  </r>
  <r>
    <x v="12"/>
    <x v="19"/>
    <n v="682"/>
    <n v="9937.0421619999997"/>
    <s v="/item/cycle_forward/option/tva_presse_services"/>
    <x v="1"/>
    <x v="2"/>
  </r>
  <r>
    <x v="12"/>
    <x v="19"/>
    <n v="20"/>
    <n v="0"/>
    <s v="/item/cycle_tax"/>
    <x v="1"/>
    <x v="3"/>
  </r>
  <r>
    <x v="12"/>
    <x v="19"/>
    <n v="209"/>
    <n v="2585.1152399999992"/>
    <s v="/item/failed_payment/tva_normale_services"/>
    <x v="1"/>
    <x v="4"/>
  </r>
  <r>
    <x v="12"/>
    <x v="19"/>
    <n v="5405"/>
    <n v="0"/>
    <s v="/item/gsm_usage"/>
    <x v="1"/>
    <x v="5"/>
  </r>
  <r>
    <x v="12"/>
    <x v="19"/>
    <n v="5405"/>
    <n v="0"/>
    <s v="/item/gsm_usage/spid"/>
    <x v="1"/>
    <x v="6"/>
  </r>
  <r>
    <x v="12"/>
    <x v="19"/>
    <n v="5405"/>
    <n v="533.55000000000007"/>
    <s v="/item/gsm_usage/spid/tva_normale_services"/>
    <x v="1"/>
    <x v="7"/>
  </r>
  <r>
    <x v="12"/>
    <x v="19"/>
    <n v="5405"/>
    <n v="35972.524598000033"/>
    <s v="/item/gsm_usage/tva_normale_services"/>
    <x v="1"/>
    <x v="5"/>
  </r>
  <r>
    <x v="12"/>
    <x v="19"/>
    <n v="5405"/>
    <n v="0"/>
    <s v="/item/gsm_usage/tva_reduite_services"/>
    <x v="1"/>
    <x v="8"/>
  </r>
  <r>
    <x v="12"/>
    <x v="19"/>
    <n v="4529"/>
    <n v="8.5299599999999991"/>
    <s v="/item/misc"/>
    <x v="1"/>
    <x v="9"/>
  </r>
  <r>
    <x v="12"/>
    <x v="19"/>
    <n v="40"/>
    <n v="4087.7611900000006"/>
    <s v="/item/purchase/ar_fee/tva_normale_services"/>
    <x v="1"/>
    <x v="10"/>
  </r>
  <r>
    <x v="12"/>
    <x v="19"/>
    <n v="2"/>
    <n v="0"/>
    <s v="/item/purchase/hardware/tva_normale_biens"/>
    <x v="1"/>
    <x v="11"/>
  </r>
  <r>
    <x v="12"/>
    <x v="19"/>
    <n v="1087"/>
    <n v="0"/>
    <s v="/item/sponsor"/>
    <x v="1"/>
    <x v="12"/>
  </r>
  <r>
    <x v="12"/>
    <x v="20"/>
    <n v="50"/>
    <n v="740.1159640000003"/>
    <s v="/item/cycle_forward/abo"/>
    <x v="1"/>
    <x v="0"/>
  </r>
  <r>
    <x v="12"/>
    <x v="20"/>
    <n v="4863"/>
    <n v="215133.96013699326"/>
    <s v="/item/cycle_forward/abo/tva_normale_services"/>
    <x v="1"/>
    <x v="0"/>
  </r>
  <r>
    <x v="12"/>
    <x v="20"/>
    <n v="4901"/>
    <n v="-10239.265894000011"/>
    <s v="/item/cycle_forward/option/tva_normale_services"/>
    <x v="1"/>
    <x v="1"/>
  </r>
  <r>
    <x v="12"/>
    <x v="20"/>
    <n v="885"/>
    <n v="12539.422329000021"/>
    <s v="/item/cycle_forward/option/tva_presse_services"/>
    <x v="1"/>
    <x v="2"/>
  </r>
  <r>
    <x v="12"/>
    <x v="20"/>
    <n v="31"/>
    <n v="0"/>
    <s v="/item/cycle_tax"/>
    <x v="1"/>
    <x v="3"/>
  </r>
  <r>
    <x v="12"/>
    <x v="20"/>
    <n v="233"/>
    <n v="3031.2442799999994"/>
    <s v="/item/failed_payment/tva_normale_services"/>
    <x v="1"/>
    <x v="4"/>
  </r>
  <r>
    <x v="12"/>
    <x v="20"/>
    <n v="6666"/>
    <n v="0"/>
    <s v="/item/gsm_usage"/>
    <x v="1"/>
    <x v="5"/>
  </r>
  <r>
    <x v="12"/>
    <x v="20"/>
    <n v="6666"/>
    <n v="0"/>
    <s v="/item/gsm_usage/spid"/>
    <x v="1"/>
    <x v="6"/>
  </r>
  <r>
    <x v="12"/>
    <x v="20"/>
    <n v="6666"/>
    <n v="396.46"/>
    <s v="/item/gsm_usage/spid/tva_normale_services"/>
    <x v="1"/>
    <x v="7"/>
  </r>
  <r>
    <x v="12"/>
    <x v="20"/>
    <n v="6666"/>
    <n v="35981.158421"/>
    <s v="/item/gsm_usage/tva_normale_services"/>
    <x v="1"/>
    <x v="5"/>
  </r>
  <r>
    <x v="12"/>
    <x v="20"/>
    <n v="6666"/>
    <n v="0"/>
    <s v="/item/gsm_usage/tva_reduite_services"/>
    <x v="1"/>
    <x v="8"/>
  </r>
  <r>
    <x v="12"/>
    <x v="20"/>
    <n v="5746"/>
    <n v="12.384202999999998"/>
    <s v="/item/misc"/>
    <x v="1"/>
    <x v="9"/>
  </r>
  <r>
    <x v="12"/>
    <x v="20"/>
    <n v="38"/>
    <n v="7860.8574499999986"/>
    <s v="/item/purchase/ar_fee/tva_normale_services"/>
    <x v="1"/>
    <x v="10"/>
  </r>
  <r>
    <x v="12"/>
    <x v="20"/>
    <n v="3"/>
    <n v="761.29030999999998"/>
    <s v="/item/purchase/hardware/tva_normale_biens"/>
    <x v="1"/>
    <x v="11"/>
  </r>
  <r>
    <x v="12"/>
    <x v="20"/>
    <n v="1339"/>
    <n v="0"/>
    <s v="/item/sponsor"/>
    <x v="1"/>
    <x v="12"/>
  </r>
  <r>
    <x v="12"/>
    <x v="21"/>
    <n v="48"/>
    <n v="751.07478700000024"/>
    <s v="/item/cycle_forward/abo"/>
    <x v="1"/>
    <x v="0"/>
  </r>
  <r>
    <x v="12"/>
    <x v="21"/>
    <n v="4783"/>
    <n v="214989.48162799317"/>
    <s v="/item/cycle_forward/abo/tva_normale_services"/>
    <x v="1"/>
    <x v="0"/>
  </r>
  <r>
    <x v="12"/>
    <x v="21"/>
    <n v="4825"/>
    <n v="-11509.441048000006"/>
    <s v="/item/cycle_forward/option/tva_normale_services"/>
    <x v="1"/>
    <x v="1"/>
  </r>
  <r>
    <x v="12"/>
    <x v="21"/>
    <n v="903"/>
    <n v="13028.105911000031"/>
    <s v="/item/cycle_forward/option/tva_presse_services"/>
    <x v="1"/>
    <x v="2"/>
  </r>
  <r>
    <x v="12"/>
    <x v="21"/>
    <n v="22"/>
    <n v="0"/>
    <s v="/item/cycle_tax"/>
    <x v="1"/>
    <x v="3"/>
  </r>
  <r>
    <x v="12"/>
    <x v="21"/>
    <n v="206"/>
    <n v="2659.4470399999991"/>
    <s v="/item/failed_payment/tva_normale_services"/>
    <x v="1"/>
    <x v="4"/>
  </r>
  <r>
    <x v="12"/>
    <x v="21"/>
    <n v="6574"/>
    <n v="0"/>
    <s v="/item/gsm_usage"/>
    <x v="1"/>
    <x v="5"/>
  </r>
  <r>
    <x v="12"/>
    <x v="21"/>
    <n v="6574"/>
    <n v="0"/>
    <s v="/item/gsm_usage/spid"/>
    <x v="1"/>
    <x v="6"/>
  </r>
  <r>
    <x v="12"/>
    <x v="21"/>
    <n v="6574"/>
    <n v="654.09"/>
    <s v="/item/gsm_usage/spid/tva_normale_services"/>
    <x v="1"/>
    <x v="7"/>
  </r>
  <r>
    <x v="12"/>
    <x v="21"/>
    <n v="6574"/>
    <n v="39819.144070999988"/>
    <s v="/item/gsm_usage/tva_normale_services"/>
    <x v="1"/>
    <x v="5"/>
  </r>
  <r>
    <x v="12"/>
    <x v="21"/>
    <n v="6574"/>
    <n v="0"/>
    <s v="/item/gsm_usage/tva_reduite_services"/>
    <x v="1"/>
    <x v="8"/>
  </r>
  <r>
    <x v="12"/>
    <x v="21"/>
    <n v="5674"/>
    <n v="0.71429499999999857"/>
    <s v="/item/misc"/>
    <x v="1"/>
    <x v="9"/>
  </r>
  <r>
    <x v="12"/>
    <x v="21"/>
    <n v="33"/>
    <n v="4569.7432800000006"/>
    <s v="/item/purchase/ar_fee/tva_normale_services"/>
    <x v="1"/>
    <x v="10"/>
  </r>
  <r>
    <x v="12"/>
    <x v="21"/>
    <n v="4"/>
    <n v="880.38703999999996"/>
    <s v="/item/purchase/hardware/tva_normale_biens"/>
    <x v="1"/>
    <x v="11"/>
  </r>
  <r>
    <x v="12"/>
    <x v="21"/>
    <n v="1325"/>
    <n v="0"/>
    <s v="/item/sponsor"/>
    <x v="1"/>
    <x v="12"/>
  </r>
  <r>
    <x v="12"/>
    <x v="22"/>
    <n v="45"/>
    <n v="704.52803400000016"/>
    <s v="/item/cycle_forward/abo"/>
    <x v="1"/>
    <x v="0"/>
  </r>
  <r>
    <x v="12"/>
    <x v="22"/>
    <n v="4913"/>
    <n v="226373.60672899213"/>
    <s v="/item/cycle_forward/abo/tva_normale_services"/>
    <x v="1"/>
    <x v="0"/>
  </r>
  <r>
    <x v="12"/>
    <x v="22"/>
    <n v="4940"/>
    <n v="-12789.428188000007"/>
    <s v="/item/cycle_forward/option/tva_normale_services"/>
    <x v="1"/>
    <x v="1"/>
  </r>
  <r>
    <x v="12"/>
    <x v="22"/>
    <n v="924"/>
    <n v="13303.362919000014"/>
    <s v="/item/cycle_forward/option/tva_presse_services"/>
    <x v="1"/>
    <x v="2"/>
  </r>
  <r>
    <x v="12"/>
    <x v="22"/>
    <n v="19"/>
    <n v="0"/>
    <s v="/item/cycle_tax"/>
    <x v="1"/>
    <x v="3"/>
  </r>
  <r>
    <x v="12"/>
    <x v="22"/>
    <n v="204"/>
    <n v="2611.1981899999996"/>
    <s v="/item/failed_payment/tva_normale_services"/>
    <x v="1"/>
    <x v="4"/>
  </r>
  <r>
    <x v="12"/>
    <x v="22"/>
    <n v="6641"/>
    <n v="0"/>
    <s v="/item/gsm_usage"/>
    <x v="1"/>
    <x v="5"/>
  </r>
  <r>
    <x v="12"/>
    <x v="22"/>
    <n v="6641"/>
    <n v="0"/>
    <s v="/item/gsm_usage/spid"/>
    <x v="1"/>
    <x v="6"/>
  </r>
  <r>
    <x v="12"/>
    <x v="22"/>
    <n v="6641"/>
    <n v="502.28000000000009"/>
    <s v="/item/gsm_usage/spid/tva_normale_services"/>
    <x v="1"/>
    <x v="7"/>
  </r>
  <r>
    <x v="12"/>
    <x v="22"/>
    <n v="6641"/>
    <n v="36659.214029000068"/>
    <s v="/item/gsm_usage/tva_normale_services"/>
    <x v="1"/>
    <x v="5"/>
  </r>
  <r>
    <x v="12"/>
    <x v="22"/>
    <n v="6641"/>
    <n v="0"/>
    <s v="/item/gsm_usage/tva_reduite_services"/>
    <x v="1"/>
    <x v="8"/>
  </r>
  <r>
    <x v="12"/>
    <x v="22"/>
    <n v="5760"/>
    <n v="-31.780589999999997"/>
    <s v="/item/misc"/>
    <x v="1"/>
    <x v="9"/>
  </r>
  <r>
    <x v="12"/>
    <x v="22"/>
    <n v="32"/>
    <n v="5644.2282100000002"/>
    <s v="/item/purchase/ar_fee/tva_normale_services"/>
    <x v="1"/>
    <x v="10"/>
  </r>
  <r>
    <x v="12"/>
    <x v="22"/>
    <n v="2"/>
    <n v="2034.1013800000001"/>
    <s v="/item/purchase/hardware/tva_normale_biens"/>
    <x v="1"/>
    <x v="11"/>
  </r>
  <r>
    <x v="12"/>
    <x v="22"/>
    <n v="1391"/>
    <n v="0"/>
    <s v="/item/sponsor"/>
    <x v="1"/>
    <x v="12"/>
  </r>
  <r>
    <x v="12"/>
    <x v="23"/>
    <n v="55"/>
    <n v="778.07642300000009"/>
    <s v="/item/cycle_forward/abo"/>
    <x v="1"/>
    <x v="0"/>
  </r>
  <r>
    <x v="12"/>
    <x v="23"/>
    <n v="5014"/>
    <n v="228303.66925499184"/>
    <s v="/item/cycle_forward/abo/tva_normale_services"/>
    <x v="1"/>
    <x v="0"/>
  </r>
  <r>
    <x v="12"/>
    <x v="23"/>
    <n v="5040"/>
    <n v="-11158.797797999994"/>
    <s v="/item/cycle_forward/option/tva_normale_services"/>
    <x v="1"/>
    <x v="1"/>
  </r>
  <r>
    <x v="12"/>
    <x v="23"/>
    <n v="944"/>
    <n v="13481.774100000011"/>
    <s v="/item/cycle_forward/option/tva_presse_services"/>
    <x v="1"/>
    <x v="2"/>
  </r>
  <r>
    <x v="12"/>
    <x v="23"/>
    <n v="17"/>
    <n v="0"/>
    <s v="/item/cycle_tax"/>
    <x v="1"/>
    <x v="3"/>
  </r>
  <r>
    <x v="12"/>
    <x v="23"/>
    <n v="177"/>
    <n v="2309.2166199999992"/>
    <s v="/item/failed_payment/tva_normale_services"/>
    <x v="1"/>
    <x v="4"/>
  </r>
  <r>
    <x v="12"/>
    <x v="23"/>
    <n v="6895"/>
    <n v="0"/>
    <s v="/item/gsm_usage"/>
    <x v="1"/>
    <x v="5"/>
  </r>
  <r>
    <x v="12"/>
    <x v="23"/>
    <n v="6895"/>
    <n v="0"/>
    <s v="/item/gsm_usage/spid"/>
    <x v="1"/>
    <x v="6"/>
  </r>
  <r>
    <x v="12"/>
    <x v="23"/>
    <n v="6895"/>
    <n v="869.63"/>
    <s v="/item/gsm_usage/spid/tva_normale_services"/>
    <x v="1"/>
    <x v="7"/>
  </r>
  <r>
    <x v="12"/>
    <x v="23"/>
    <n v="6895"/>
    <n v="69106.176299000057"/>
    <s v="/item/gsm_usage/tva_normale_services"/>
    <x v="1"/>
    <x v="5"/>
  </r>
  <r>
    <x v="12"/>
    <x v="23"/>
    <n v="6895"/>
    <n v="0"/>
    <s v="/item/gsm_usage/tva_reduite_services"/>
    <x v="1"/>
    <x v="8"/>
  </r>
  <r>
    <x v="12"/>
    <x v="23"/>
    <n v="6161"/>
    <n v="13.622134999999998"/>
    <s v="/item/misc"/>
    <x v="1"/>
    <x v="9"/>
  </r>
  <r>
    <x v="12"/>
    <x v="23"/>
    <n v="32"/>
    <n v="6258.1239249999999"/>
    <s v="/item/purchase/ar_fee/tva_normale_services"/>
    <x v="1"/>
    <x v="10"/>
  </r>
  <r>
    <x v="12"/>
    <x v="23"/>
    <n v="2"/>
    <n v="0"/>
    <s v="/item/purchase/hardware/tva_normale_biens"/>
    <x v="1"/>
    <x v="11"/>
  </r>
  <r>
    <x v="12"/>
    <x v="23"/>
    <n v="1417"/>
    <n v="0"/>
    <s v="/item/sponsor"/>
    <x v="1"/>
    <x v="12"/>
  </r>
  <r>
    <x v="12"/>
    <x v="24"/>
    <n v="37"/>
    <n v="538.39453900000035"/>
    <s v="/item/cycle_forward/abo"/>
    <x v="1"/>
    <x v="0"/>
  </r>
  <r>
    <x v="12"/>
    <x v="24"/>
    <n v="4207"/>
    <n v="184452.62549499481"/>
    <s v="/item/cycle_forward/abo/tva_normale_services"/>
    <x v="1"/>
    <x v="0"/>
  </r>
  <r>
    <x v="12"/>
    <x v="24"/>
    <n v="4231"/>
    <n v="-11084.434129000003"/>
    <s v="/item/cycle_forward/option/tva_normale_services"/>
    <x v="1"/>
    <x v="1"/>
  </r>
  <r>
    <x v="12"/>
    <x v="24"/>
    <n v="817"/>
    <n v="12103.299254000021"/>
    <s v="/item/cycle_forward/option/tva_presse_services"/>
    <x v="1"/>
    <x v="2"/>
  </r>
  <r>
    <x v="12"/>
    <x v="24"/>
    <n v="14"/>
    <n v="0"/>
    <s v="/item/cycle_tax"/>
    <x v="1"/>
    <x v="3"/>
  </r>
  <r>
    <x v="12"/>
    <x v="24"/>
    <n v="165"/>
    <n v="2204.7004899999993"/>
    <s v="/item/failed_payment/tva_normale_services"/>
    <x v="1"/>
    <x v="4"/>
  </r>
  <r>
    <x v="12"/>
    <x v="24"/>
    <n v="5716"/>
    <n v="0"/>
    <s v="/item/gsm_usage"/>
    <x v="1"/>
    <x v="5"/>
  </r>
  <r>
    <x v="12"/>
    <x v="24"/>
    <n v="5716"/>
    <n v="0"/>
    <s v="/item/gsm_usage/spid"/>
    <x v="1"/>
    <x v="6"/>
  </r>
  <r>
    <x v="12"/>
    <x v="24"/>
    <n v="5716"/>
    <n v="400.89"/>
    <s v="/item/gsm_usage/spid/tva_normale_services"/>
    <x v="1"/>
    <x v="7"/>
  </r>
  <r>
    <x v="12"/>
    <x v="24"/>
    <n v="5716"/>
    <n v="36161.964641000013"/>
    <s v="/item/gsm_usage/tva_normale_services"/>
    <x v="1"/>
    <x v="5"/>
  </r>
  <r>
    <x v="12"/>
    <x v="24"/>
    <n v="5716"/>
    <n v="0"/>
    <s v="/item/gsm_usage/tva_reduite_services"/>
    <x v="1"/>
    <x v="8"/>
  </r>
  <r>
    <x v="12"/>
    <x v="24"/>
    <n v="5036"/>
    <n v="-4.3502270000000003"/>
    <s v="/item/misc"/>
    <x v="1"/>
    <x v="9"/>
  </r>
  <r>
    <x v="12"/>
    <x v="24"/>
    <n v="34"/>
    <n v="6307.1662499999993"/>
    <s v="/item/purchase/ar_fee/tva_normale_services"/>
    <x v="1"/>
    <x v="10"/>
  </r>
  <r>
    <x v="12"/>
    <x v="24"/>
    <n v="2"/>
    <n v="322.58063000000004"/>
    <s v="/item/purchase/hardware/tva_normale_biens"/>
    <x v="1"/>
    <x v="11"/>
  </r>
  <r>
    <x v="12"/>
    <x v="24"/>
    <n v="1210"/>
    <n v="0"/>
    <s v="/item/sponsor"/>
    <x v="1"/>
    <x v="12"/>
  </r>
  <r>
    <x v="12"/>
    <x v="25"/>
    <n v="56"/>
    <n v="922.0098270000002"/>
    <s v="/item/cycle_forward/abo"/>
    <x v="1"/>
    <x v="0"/>
  </r>
  <r>
    <x v="12"/>
    <x v="25"/>
    <n v="4658"/>
    <n v="225177.04037599309"/>
    <s v="/item/cycle_forward/abo/tva_normale_services"/>
    <x v="1"/>
    <x v="0"/>
  </r>
  <r>
    <x v="12"/>
    <x v="25"/>
    <n v="4681"/>
    <n v="-5236.5943780000198"/>
    <s v="/item/cycle_forward/option/tva_normale_services"/>
    <x v="1"/>
    <x v="1"/>
  </r>
  <r>
    <x v="12"/>
    <x v="25"/>
    <n v="828"/>
    <n v="12040.218651999987"/>
    <s v="/item/cycle_forward/option/tva_presse_services"/>
    <x v="1"/>
    <x v="2"/>
  </r>
  <r>
    <x v="12"/>
    <x v="25"/>
    <n v="23"/>
    <n v="0"/>
    <s v="/item/cycle_tax"/>
    <x v="1"/>
    <x v="3"/>
  </r>
  <r>
    <x v="12"/>
    <x v="25"/>
    <n v="200"/>
    <n v="2545.8986499999996"/>
    <s v="/item/failed_payment/tva_normale_services"/>
    <x v="1"/>
    <x v="4"/>
  </r>
  <r>
    <x v="12"/>
    <x v="25"/>
    <n v="6256"/>
    <n v="0"/>
    <s v="/item/gsm_usage"/>
    <x v="1"/>
    <x v="5"/>
  </r>
  <r>
    <x v="12"/>
    <x v="25"/>
    <n v="6256"/>
    <n v="0"/>
    <s v="/item/gsm_usage/spid"/>
    <x v="1"/>
    <x v="6"/>
  </r>
  <r>
    <x v="12"/>
    <x v="25"/>
    <n v="6256"/>
    <n v="729.07"/>
    <s v="/item/gsm_usage/spid/tva_normale_services"/>
    <x v="1"/>
    <x v="7"/>
  </r>
  <r>
    <x v="12"/>
    <x v="25"/>
    <n v="6256"/>
    <n v="47120.768730000076"/>
    <s v="/item/gsm_usage/tva_normale_services"/>
    <x v="1"/>
    <x v="5"/>
  </r>
  <r>
    <x v="12"/>
    <x v="25"/>
    <n v="6256"/>
    <n v="0"/>
    <s v="/item/gsm_usage/tva_reduite_services"/>
    <x v="1"/>
    <x v="8"/>
  </r>
  <r>
    <x v="12"/>
    <x v="25"/>
    <n v="5420"/>
    <n v="-14.771553999999998"/>
    <s v="/item/misc"/>
    <x v="1"/>
    <x v="9"/>
  </r>
  <r>
    <x v="12"/>
    <x v="25"/>
    <n v="39"/>
    <n v="4096.3710500000007"/>
    <s v="/item/purchase/ar_fee/tva_normale_services"/>
    <x v="1"/>
    <x v="10"/>
  </r>
  <r>
    <x v="12"/>
    <x v="25"/>
    <n v="8"/>
    <n v="8917.921620000001"/>
    <s v="/item/purchase/hardware/tva_normale_biens"/>
    <x v="1"/>
    <x v="11"/>
  </r>
  <r>
    <x v="12"/>
    <x v="25"/>
    <n v="1311"/>
    <n v="0"/>
    <s v="/item/sponsor"/>
    <x v="1"/>
    <x v="12"/>
  </r>
  <r>
    <x v="12"/>
    <x v="26"/>
    <n v="41"/>
    <n v="702.21199400000023"/>
    <s v="/item/cycle_forward/abo"/>
    <x v="1"/>
    <x v="0"/>
  </r>
  <r>
    <x v="12"/>
    <x v="26"/>
    <n v="4739"/>
    <n v="216166.81936499249"/>
    <s v="/item/cycle_forward/abo/tva_normale_services"/>
    <x v="1"/>
    <x v="0"/>
  </r>
  <r>
    <x v="12"/>
    <x v="26"/>
    <n v="4771"/>
    <n v="-8888.4194240000197"/>
    <s v="/item/cycle_forward/option/tva_normale_services"/>
    <x v="1"/>
    <x v="1"/>
  </r>
  <r>
    <x v="12"/>
    <x v="26"/>
    <n v="883"/>
    <n v="12362.702542000012"/>
    <s v="/item/cycle_forward/option/tva_presse_services"/>
    <x v="1"/>
    <x v="2"/>
  </r>
  <r>
    <x v="12"/>
    <x v="26"/>
    <n v="23"/>
    <n v="0"/>
    <s v="/item/cycle_tax"/>
    <x v="1"/>
    <x v="3"/>
  </r>
  <r>
    <x v="12"/>
    <x v="26"/>
    <n v="216"/>
    <n v="2620.4147799999996"/>
    <s v="/item/failed_payment/tva_normale_services"/>
    <x v="1"/>
    <x v="4"/>
  </r>
  <r>
    <x v="12"/>
    <x v="26"/>
    <n v="6327"/>
    <n v="0"/>
    <s v="/item/gsm_usage"/>
    <x v="1"/>
    <x v="5"/>
  </r>
  <r>
    <x v="12"/>
    <x v="26"/>
    <n v="6327"/>
    <n v="25"/>
    <s v="/item/gsm_usage/spid"/>
    <x v="1"/>
    <x v="6"/>
  </r>
  <r>
    <x v="12"/>
    <x v="26"/>
    <n v="6327"/>
    <n v="750.79"/>
    <s v="/item/gsm_usage/spid/tva_normale_services"/>
    <x v="1"/>
    <x v="7"/>
  </r>
  <r>
    <x v="12"/>
    <x v="26"/>
    <n v="6327"/>
    <n v="48954.415644999979"/>
    <s v="/item/gsm_usage/tva_normale_services"/>
    <x v="1"/>
    <x v="5"/>
  </r>
  <r>
    <x v="12"/>
    <x v="26"/>
    <n v="6327"/>
    <n v="0"/>
    <s v="/item/gsm_usage/tva_reduite_services"/>
    <x v="1"/>
    <x v="8"/>
  </r>
  <r>
    <x v="12"/>
    <x v="26"/>
    <n v="5427"/>
    <n v="5.0967799999999999"/>
    <s v="/item/misc"/>
    <x v="1"/>
    <x v="9"/>
  </r>
  <r>
    <x v="12"/>
    <x v="26"/>
    <n v="36"/>
    <n v="4001.7625899999998"/>
    <s v="/item/purchase/ar_fee/tva_normale_services"/>
    <x v="1"/>
    <x v="10"/>
  </r>
  <r>
    <x v="12"/>
    <x v="26"/>
    <n v="5"/>
    <n v="2592.6267200000002"/>
    <s v="/item/purchase/hardware/tva_normale_biens"/>
    <x v="1"/>
    <x v="11"/>
  </r>
  <r>
    <x v="12"/>
    <x v="26"/>
    <n v="1272"/>
    <n v="0"/>
    <s v="/item/sponsor"/>
    <x v="1"/>
    <x v="12"/>
  </r>
  <r>
    <x v="12"/>
    <x v="27"/>
    <n v="65"/>
    <n v="988.44063100000005"/>
    <s v="/item/cycle_forward/abo"/>
    <x v="1"/>
    <x v="0"/>
  </r>
  <r>
    <x v="12"/>
    <x v="27"/>
    <n v="4931"/>
    <n v="219072.2942519926"/>
    <s v="/item/cycle_forward/abo/tva_normale_services"/>
    <x v="1"/>
    <x v="0"/>
  </r>
  <r>
    <x v="12"/>
    <x v="27"/>
    <n v="4986"/>
    <n v="-11003.664041000013"/>
    <s v="/item/cycle_forward/option/tva_normale_services"/>
    <x v="1"/>
    <x v="1"/>
  </r>
  <r>
    <x v="12"/>
    <x v="27"/>
    <n v="919"/>
    <n v="12838.243791000012"/>
    <s v="/item/cycle_forward/option/tva_presse_services"/>
    <x v="1"/>
    <x v="2"/>
  </r>
  <r>
    <x v="12"/>
    <x v="27"/>
    <n v="18"/>
    <n v="0"/>
    <s v="/item/cycle_tax"/>
    <x v="1"/>
    <x v="3"/>
  </r>
  <r>
    <x v="12"/>
    <x v="27"/>
    <n v="228"/>
    <n v="2738.8479599999991"/>
    <s v="/item/failed_payment/tva_normale_services"/>
    <x v="1"/>
    <x v="4"/>
  </r>
  <r>
    <x v="12"/>
    <x v="27"/>
    <n v="6561"/>
    <n v="0"/>
    <s v="/item/gsm_usage"/>
    <x v="1"/>
    <x v="5"/>
  </r>
  <r>
    <x v="12"/>
    <x v="27"/>
    <n v="6561"/>
    <n v="0"/>
    <s v="/item/gsm_usage/spid"/>
    <x v="1"/>
    <x v="6"/>
  </r>
  <r>
    <x v="12"/>
    <x v="27"/>
    <n v="6561"/>
    <n v="630.04000000000008"/>
    <s v="/item/gsm_usage/spid/tva_normale_services"/>
    <x v="1"/>
    <x v="7"/>
  </r>
  <r>
    <x v="12"/>
    <x v="27"/>
    <n v="6561"/>
    <n v="34300.913185000056"/>
    <s v="/item/gsm_usage/tva_normale_services"/>
    <x v="1"/>
    <x v="5"/>
  </r>
  <r>
    <x v="12"/>
    <x v="27"/>
    <n v="6561"/>
    <n v="0"/>
    <s v="/item/gsm_usage/tva_reduite_services"/>
    <x v="1"/>
    <x v="8"/>
  </r>
  <r>
    <x v="12"/>
    <x v="27"/>
    <n v="5722"/>
    <n v="3.0276559999999999"/>
    <s v="/item/misc"/>
    <x v="1"/>
    <x v="9"/>
  </r>
  <r>
    <x v="12"/>
    <x v="27"/>
    <n v="30"/>
    <n v="4710.1194800000003"/>
    <s v="/item/purchase/ar_fee/tva_normale_services"/>
    <x v="1"/>
    <x v="10"/>
  </r>
  <r>
    <x v="12"/>
    <x v="27"/>
    <n v="2"/>
    <n v="754.00922000000003"/>
    <s v="/item/purchase/hardware/tva_normale_biens"/>
    <x v="1"/>
    <x v="11"/>
  </r>
  <r>
    <x v="12"/>
    <x v="27"/>
    <n v="1370"/>
    <n v="0"/>
    <s v="/item/sponsor"/>
    <x v="1"/>
    <x v="12"/>
  </r>
  <r>
    <x v="12"/>
    <x v="28"/>
    <n v="52"/>
    <n v="762.65498700000012"/>
    <s v="/item/cycle_forward/abo"/>
    <x v="1"/>
    <x v="0"/>
  </r>
  <r>
    <x v="12"/>
    <x v="28"/>
    <n v="4573"/>
    <n v="205451.61056699287"/>
    <s v="/item/cycle_forward/abo/tva_normale_services"/>
    <x v="1"/>
    <x v="0"/>
  </r>
  <r>
    <x v="12"/>
    <x v="28"/>
    <n v="4614"/>
    <n v="-6032.3232620000181"/>
    <s v="/item/cycle_forward/option/tva_normale_services"/>
    <x v="1"/>
    <x v="1"/>
  </r>
  <r>
    <x v="12"/>
    <x v="28"/>
    <n v="900"/>
    <n v="12625.964566000026"/>
    <s v="/item/cycle_forward/option/tva_presse_services"/>
    <x v="1"/>
    <x v="2"/>
  </r>
  <r>
    <x v="12"/>
    <x v="28"/>
    <n v="15"/>
    <n v="0"/>
    <s v="/item/cycle_tax"/>
    <x v="1"/>
    <x v="3"/>
  </r>
  <r>
    <x v="12"/>
    <x v="28"/>
    <n v="224"/>
    <n v="2699.4470399999991"/>
    <s v="/item/failed_payment/tva_normale_services"/>
    <x v="1"/>
    <x v="4"/>
  </r>
  <r>
    <x v="12"/>
    <x v="28"/>
    <n v="6074"/>
    <n v="0"/>
    <s v="/item/gsm_usage"/>
    <x v="1"/>
    <x v="5"/>
  </r>
  <r>
    <x v="12"/>
    <x v="28"/>
    <n v="6074"/>
    <n v="0"/>
    <s v="/item/gsm_usage/spid"/>
    <x v="1"/>
    <x v="6"/>
  </r>
  <r>
    <x v="12"/>
    <x v="28"/>
    <n v="6074"/>
    <n v="646.51000000000022"/>
    <s v="/item/gsm_usage/spid/tva_normale_services"/>
    <x v="1"/>
    <x v="7"/>
  </r>
  <r>
    <x v="12"/>
    <x v="28"/>
    <n v="6074"/>
    <n v="37241.262682000051"/>
    <s v="/item/gsm_usage/tva_normale_services"/>
    <x v="1"/>
    <x v="5"/>
  </r>
  <r>
    <x v="12"/>
    <x v="28"/>
    <n v="6074"/>
    <n v="0"/>
    <s v="/item/gsm_usage/tva_reduite_services"/>
    <x v="1"/>
    <x v="8"/>
  </r>
  <r>
    <x v="12"/>
    <x v="28"/>
    <n v="5216"/>
    <n v="2.76498"/>
    <s v="/item/misc"/>
    <x v="1"/>
    <x v="9"/>
  </r>
  <r>
    <x v="12"/>
    <x v="28"/>
    <n v="22"/>
    <n v="1751.1974599999999"/>
    <s v="/item/purchase/ar_fee/tva_normale_services"/>
    <x v="1"/>
    <x v="10"/>
  </r>
  <r>
    <x v="12"/>
    <x v="28"/>
    <n v="2"/>
    <n v="-9.9999999999999991E-6"/>
    <s v="/item/purchase/hardware/tva_normale_biens"/>
    <x v="1"/>
    <x v="11"/>
  </r>
  <r>
    <x v="12"/>
    <x v="28"/>
    <n v="1247"/>
    <n v="0"/>
    <s v="/item/sponsor"/>
    <x v="1"/>
    <x v="12"/>
  </r>
  <r>
    <x v="12"/>
    <x v="29"/>
    <n v="50"/>
    <n v="759.83054800000014"/>
    <s v="/item/cycle_forward/abo"/>
    <x v="1"/>
    <x v="0"/>
  </r>
  <r>
    <x v="12"/>
    <x v="29"/>
    <n v="4212"/>
    <n v="196412.48550399471"/>
    <s v="/item/cycle_forward/abo/tva_normale_services"/>
    <x v="1"/>
    <x v="0"/>
  </r>
  <r>
    <x v="12"/>
    <x v="29"/>
    <n v="4252"/>
    <n v="-8588.6396880000175"/>
    <s v="/item/cycle_forward/option/tva_normale_services"/>
    <x v="1"/>
    <x v="1"/>
  </r>
  <r>
    <x v="12"/>
    <x v="29"/>
    <n v="832"/>
    <n v="11761.210133000004"/>
    <s v="/item/cycle_forward/option/tva_presse_services"/>
    <x v="1"/>
    <x v="2"/>
  </r>
  <r>
    <x v="12"/>
    <x v="29"/>
    <n v="18"/>
    <n v="0"/>
    <s v="/item/cycle_tax"/>
    <x v="1"/>
    <x v="3"/>
  </r>
  <r>
    <x v="12"/>
    <x v="29"/>
    <n v="203"/>
    <n v="2444.5161599999992"/>
    <s v="/item/failed_payment/tva_normale_services"/>
    <x v="1"/>
    <x v="4"/>
  </r>
  <r>
    <x v="12"/>
    <x v="29"/>
    <n v="5538"/>
    <n v="0"/>
    <s v="/item/gsm_usage"/>
    <x v="1"/>
    <x v="5"/>
  </r>
  <r>
    <x v="12"/>
    <x v="29"/>
    <n v="5538"/>
    <n v="0"/>
    <s v="/item/gsm_usage/spid"/>
    <x v="1"/>
    <x v="6"/>
  </r>
  <r>
    <x v="12"/>
    <x v="29"/>
    <n v="5538"/>
    <n v="703.49"/>
    <s v="/item/gsm_usage/spid/tva_normale_services"/>
    <x v="1"/>
    <x v="7"/>
  </r>
  <r>
    <x v="12"/>
    <x v="29"/>
    <n v="5538"/>
    <n v="38078.269822000009"/>
    <s v="/item/gsm_usage/tva_normale_services"/>
    <x v="1"/>
    <x v="5"/>
  </r>
  <r>
    <x v="12"/>
    <x v="29"/>
    <n v="5538"/>
    <n v="0"/>
    <s v="/item/gsm_usage/tva_reduite_services"/>
    <x v="1"/>
    <x v="8"/>
  </r>
  <r>
    <x v="12"/>
    <x v="29"/>
    <n v="4687"/>
    <n v="8.5299599999999991"/>
    <s v="/item/misc"/>
    <x v="1"/>
    <x v="9"/>
  </r>
  <r>
    <x v="12"/>
    <x v="29"/>
    <n v="31"/>
    <n v="6695.5141200000007"/>
    <s v="/item/purchase/ar_fee/tva_normale_services"/>
    <x v="1"/>
    <x v="10"/>
  </r>
  <r>
    <x v="12"/>
    <x v="29"/>
    <n v="3"/>
    <n v="1684.7926299999999"/>
    <s v="/item/purchase/hardware/tva_normale_biens"/>
    <x v="1"/>
    <x v="11"/>
  </r>
  <r>
    <x v="12"/>
    <x v="29"/>
    <n v="1123"/>
    <n v="0"/>
    <s v="/item/sponsor"/>
    <x v="1"/>
    <x v="12"/>
  </r>
  <r>
    <x v="12"/>
    <x v="30"/>
    <n v="32"/>
    <n v="481.39736300000027"/>
    <s v="/item/cycle_forward/abo"/>
    <x v="1"/>
    <x v="0"/>
  </r>
  <r>
    <x v="12"/>
    <x v="30"/>
    <n v="2574"/>
    <n v="124973.08192300008"/>
    <s v="/item/cycle_forward/abo/tva_normale_services"/>
    <x v="1"/>
    <x v="0"/>
  </r>
  <r>
    <x v="12"/>
    <x v="30"/>
    <n v="2598"/>
    <n v="-483.68562700000371"/>
    <s v="/item/cycle_forward/option/tva_normale_services"/>
    <x v="1"/>
    <x v="1"/>
  </r>
  <r>
    <x v="12"/>
    <x v="30"/>
    <n v="458"/>
    <n v="6644.973159999985"/>
    <s v="/item/cycle_forward/option/tva_presse_services"/>
    <x v="1"/>
    <x v="2"/>
  </r>
  <r>
    <x v="12"/>
    <x v="30"/>
    <n v="14"/>
    <n v="0"/>
    <s v="/item/cycle_tax"/>
    <x v="1"/>
    <x v="3"/>
  </r>
  <r>
    <x v="12"/>
    <x v="30"/>
    <n v="128"/>
    <n v="1697.3732899999995"/>
    <s v="/item/failed_payment/tva_normale_services"/>
    <x v="1"/>
    <x v="4"/>
  </r>
  <r>
    <x v="12"/>
    <x v="30"/>
    <n v="3330"/>
    <n v="0"/>
    <s v="/item/gsm_usage"/>
    <x v="1"/>
    <x v="5"/>
  </r>
  <r>
    <x v="12"/>
    <x v="30"/>
    <n v="3330"/>
    <n v="0"/>
    <s v="/item/gsm_usage/spid"/>
    <x v="1"/>
    <x v="6"/>
  </r>
  <r>
    <x v="12"/>
    <x v="30"/>
    <n v="3330"/>
    <n v="349.33"/>
    <s v="/item/gsm_usage/spid/tva_normale_services"/>
    <x v="1"/>
    <x v="7"/>
  </r>
  <r>
    <x v="12"/>
    <x v="30"/>
    <n v="3330"/>
    <n v="28320.532275000056"/>
    <s v="/item/gsm_usage/tva_normale_services"/>
    <x v="1"/>
    <x v="5"/>
  </r>
  <r>
    <x v="12"/>
    <x v="30"/>
    <n v="3330"/>
    <n v="0"/>
    <s v="/item/gsm_usage/tva_reduite_services"/>
    <x v="1"/>
    <x v="8"/>
  </r>
  <r>
    <x v="12"/>
    <x v="30"/>
    <n v="2874"/>
    <n v="5.7649799999999995"/>
    <s v="/item/misc"/>
    <x v="1"/>
    <x v="9"/>
  </r>
  <r>
    <x v="12"/>
    <x v="30"/>
    <n v="13"/>
    <n v="4993.7793600000005"/>
    <s v="/item/purchase/ar_fee/tva_normale_services"/>
    <x v="1"/>
    <x v="10"/>
  </r>
  <r>
    <x v="12"/>
    <x v="30"/>
    <n v="3"/>
    <n v="838.70967999999993"/>
    <s v="/item/purchase/hardware/tva_normale_biens"/>
    <x v="1"/>
    <x v="11"/>
  </r>
  <r>
    <x v="12"/>
    <x v="30"/>
    <n v="768"/>
    <n v="0"/>
    <s v="/item/sponsor"/>
    <x v="1"/>
    <x v="12"/>
  </r>
  <r>
    <x v="13"/>
    <x v="0"/>
    <n v="47"/>
    <n v="705.87771300000031"/>
    <s v="/item/cycle_forward/abo"/>
    <x v="1"/>
    <x v="0"/>
  </r>
  <r>
    <x v="13"/>
    <x v="0"/>
    <n v="3431"/>
    <n v="174388.02771999652"/>
    <s v="/item/cycle_forward/abo/tva_normale_services"/>
    <x v="1"/>
    <x v="0"/>
  </r>
  <r>
    <x v="13"/>
    <x v="0"/>
    <n v="3453"/>
    <n v="3721.3606099999888"/>
    <s v="/item/cycle_forward/option/tva_normale_services"/>
    <x v="1"/>
    <x v="1"/>
  </r>
  <r>
    <x v="13"/>
    <x v="0"/>
    <n v="641"/>
    <n v="8843.3095989999983"/>
    <s v="/item/cycle_forward/option/tva_presse_services"/>
    <x v="1"/>
    <x v="2"/>
  </r>
  <r>
    <x v="13"/>
    <x v="0"/>
    <n v="12"/>
    <n v="0"/>
    <s v="/item/cycle_tax"/>
    <x v="1"/>
    <x v="3"/>
  </r>
  <r>
    <x v="13"/>
    <x v="0"/>
    <n v="185"/>
    <n v="2332.9493399999997"/>
    <s v="/item/failed_payment/tva_normale_services"/>
    <x v="1"/>
    <x v="4"/>
  </r>
  <r>
    <x v="13"/>
    <x v="0"/>
    <n v="4527"/>
    <n v="0"/>
    <s v="/item/gsm_usage"/>
    <x v="1"/>
    <x v="5"/>
  </r>
  <r>
    <x v="13"/>
    <x v="0"/>
    <n v="4527"/>
    <n v="0"/>
    <s v="/item/gsm_usage/spid"/>
    <x v="1"/>
    <x v="6"/>
  </r>
  <r>
    <x v="13"/>
    <x v="0"/>
    <n v="4527"/>
    <n v="560.30999999999983"/>
    <s v="/item/gsm_usage/spid/tva_normale_services"/>
    <x v="1"/>
    <x v="7"/>
  </r>
  <r>
    <x v="13"/>
    <x v="0"/>
    <n v="4527"/>
    <n v="58289.745657999905"/>
    <s v="/item/gsm_usage/tva_normale_services"/>
    <x v="1"/>
    <x v="5"/>
  </r>
  <r>
    <x v="13"/>
    <x v="0"/>
    <n v="4527"/>
    <n v="0"/>
    <s v="/item/gsm_usage/tva_reduite_services"/>
    <x v="1"/>
    <x v="8"/>
  </r>
  <r>
    <x v="13"/>
    <x v="0"/>
    <n v="3795"/>
    <n v="8.5549800000000005"/>
    <s v="/item/misc"/>
    <x v="1"/>
    <x v="9"/>
  </r>
  <r>
    <x v="13"/>
    <x v="0"/>
    <n v="22"/>
    <n v="1376.0410099999999"/>
    <s v="/item/purchase/ar_fee/tva_normale_services"/>
    <x v="1"/>
    <x v="10"/>
  </r>
  <r>
    <x v="13"/>
    <x v="0"/>
    <n v="5"/>
    <n v="164.05530999999999"/>
    <s v="/item/purchase/hardware/tva_normale_biens"/>
    <x v="1"/>
    <x v="11"/>
  </r>
  <r>
    <x v="13"/>
    <x v="0"/>
    <n v="914"/>
    <n v="0"/>
    <s v="/item/sponsor"/>
    <x v="1"/>
    <x v="12"/>
  </r>
  <r>
    <x v="13"/>
    <x v="1"/>
    <n v="55"/>
    <n v="886.87380799999994"/>
    <s v="/item/cycle_forward/abo"/>
    <x v="1"/>
    <x v="0"/>
  </r>
  <r>
    <x v="13"/>
    <x v="1"/>
    <n v="5678"/>
    <n v="265313.68100098876"/>
    <s v="/item/cycle_forward/abo/tva_normale_services"/>
    <x v="1"/>
    <x v="0"/>
  </r>
  <r>
    <x v="13"/>
    <x v="1"/>
    <n v="5726"/>
    <n v="-10065.339886999998"/>
    <s v="/item/cycle_forward/option/tva_normale_services"/>
    <x v="1"/>
    <x v="1"/>
  </r>
  <r>
    <x v="13"/>
    <x v="1"/>
    <n v="1072"/>
    <n v="14980.207808000046"/>
    <s v="/item/cycle_forward/option/tva_presse_services"/>
    <x v="1"/>
    <x v="2"/>
  </r>
  <r>
    <x v="13"/>
    <x v="1"/>
    <n v="21"/>
    <n v="0"/>
    <s v="/item/cycle_tax"/>
    <x v="1"/>
    <x v="3"/>
  </r>
  <r>
    <x v="13"/>
    <x v="1"/>
    <n v="353"/>
    <n v="4407.0046599999996"/>
    <s v="/item/failed_payment/tva_normale_services"/>
    <x v="1"/>
    <x v="4"/>
  </r>
  <r>
    <x v="13"/>
    <x v="1"/>
    <n v="7502"/>
    <n v="0"/>
    <s v="/item/gsm_usage"/>
    <x v="1"/>
    <x v="5"/>
  </r>
  <r>
    <x v="13"/>
    <x v="1"/>
    <n v="7502"/>
    <n v="0"/>
    <s v="/item/gsm_usage/spid"/>
    <x v="1"/>
    <x v="6"/>
  </r>
  <r>
    <x v="13"/>
    <x v="1"/>
    <n v="7502"/>
    <n v="1153.52"/>
    <s v="/item/gsm_usage/spid/tva_normale_services"/>
    <x v="1"/>
    <x v="7"/>
  </r>
  <r>
    <x v="13"/>
    <x v="1"/>
    <n v="7502"/>
    <n v="81845.974606000003"/>
    <s v="/item/gsm_usage/tva_normale_services"/>
    <x v="1"/>
    <x v="5"/>
  </r>
  <r>
    <x v="13"/>
    <x v="1"/>
    <n v="7502"/>
    <n v="0"/>
    <s v="/item/gsm_usage/tva_reduite_services"/>
    <x v="1"/>
    <x v="8"/>
  </r>
  <r>
    <x v="13"/>
    <x v="1"/>
    <n v="6174"/>
    <n v="2.3299599999999989"/>
    <s v="/item/misc"/>
    <x v="1"/>
    <x v="9"/>
  </r>
  <r>
    <x v="13"/>
    <x v="1"/>
    <n v="41"/>
    <n v="9720.6059099999984"/>
    <s v="/item/purchase/ar_fee/tva_normale_services"/>
    <x v="1"/>
    <x v="10"/>
  </r>
  <r>
    <x v="13"/>
    <x v="1"/>
    <n v="3"/>
    <n v="329.95391999999998"/>
    <s v="/item/purchase/hardware/tva_normale_biens"/>
    <x v="1"/>
    <x v="11"/>
  </r>
  <r>
    <x v="13"/>
    <x v="1"/>
    <n v="1357"/>
    <n v="0"/>
    <s v="/item/sponsor"/>
    <x v="1"/>
    <x v="12"/>
  </r>
  <r>
    <x v="13"/>
    <x v="2"/>
    <n v="56"/>
    <n v="877.89209299999993"/>
    <s v="/item/cycle_forward/abo"/>
    <x v="1"/>
    <x v="0"/>
  </r>
  <r>
    <x v="13"/>
    <x v="2"/>
    <n v="5619"/>
    <n v="276076.52190398908"/>
    <s v="/item/cycle_forward/abo/tva_normale_services"/>
    <x v="1"/>
    <x v="0"/>
  </r>
  <r>
    <x v="13"/>
    <x v="2"/>
    <n v="5663"/>
    <n v="-8315.1380790000148"/>
    <s v="/item/cycle_forward/option/tva_normale_services"/>
    <x v="1"/>
    <x v="1"/>
  </r>
  <r>
    <x v="13"/>
    <x v="2"/>
    <n v="1021"/>
    <n v="14466.471139000023"/>
    <s v="/item/cycle_forward/option/tva_presse_services"/>
    <x v="1"/>
    <x v="2"/>
  </r>
  <r>
    <x v="13"/>
    <x v="2"/>
    <n v="23"/>
    <n v="0"/>
    <s v="/item/cycle_tax"/>
    <x v="1"/>
    <x v="3"/>
  </r>
  <r>
    <x v="13"/>
    <x v="2"/>
    <n v="338"/>
    <n v="4112.2581099999989"/>
    <s v="/item/failed_payment/tva_normale_services"/>
    <x v="1"/>
    <x v="4"/>
  </r>
  <r>
    <x v="13"/>
    <x v="2"/>
    <n v="7318"/>
    <n v="0"/>
    <s v="/item/gsm_usage"/>
    <x v="1"/>
    <x v="5"/>
  </r>
  <r>
    <x v="13"/>
    <x v="2"/>
    <n v="7318"/>
    <n v="0"/>
    <s v="/item/gsm_usage/spid"/>
    <x v="1"/>
    <x v="6"/>
  </r>
  <r>
    <x v="13"/>
    <x v="2"/>
    <n v="7318"/>
    <n v="820.99"/>
    <s v="/item/gsm_usage/spid/tva_normale_services"/>
    <x v="1"/>
    <x v="7"/>
  </r>
  <r>
    <x v="13"/>
    <x v="2"/>
    <n v="7318"/>
    <n v="56415.053753000058"/>
    <s v="/item/gsm_usage/tva_normale_services"/>
    <x v="1"/>
    <x v="5"/>
  </r>
  <r>
    <x v="13"/>
    <x v="2"/>
    <n v="7318"/>
    <n v="0"/>
    <s v="/item/gsm_usage/tva_reduite_services"/>
    <x v="1"/>
    <x v="8"/>
  </r>
  <r>
    <x v="13"/>
    <x v="2"/>
    <n v="5950"/>
    <n v="10.761164000000001"/>
    <s v="/item/misc"/>
    <x v="1"/>
    <x v="9"/>
  </r>
  <r>
    <x v="13"/>
    <x v="2"/>
    <n v="45"/>
    <n v="6921.8117000000011"/>
    <s v="/item/purchase/ar_fee/tva_normale_services"/>
    <x v="1"/>
    <x v="10"/>
  </r>
  <r>
    <x v="13"/>
    <x v="2"/>
    <n v="5"/>
    <n v="561.2903399999999"/>
    <s v="/item/purchase/hardware/tva_normale_biens"/>
    <x v="1"/>
    <x v="11"/>
  </r>
  <r>
    <x v="13"/>
    <x v="2"/>
    <n v="1359"/>
    <n v="0"/>
    <s v="/item/sponsor"/>
    <x v="1"/>
    <x v="12"/>
  </r>
  <r>
    <x v="13"/>
    <x v="3"/>
    <n v="57"/>
    <n v="741.24573900000019"/>
    <s v="/item/cycle_forward/abo"/>
    <x v="1"/>
    <x v="0"/>
  </r>
  <r>
    <x v="13"/>
    <x v="3"/>
    <n v="5474"/>
    <n v="244116.36290298949"/>
    <s v="/item/cycle_forward/abo/tva_normale_services"/>
    <x v="1"/>
    <x v="0"/>
  </r>
  <r>
    <x v="13"/>
    <x v="3"/>
    <n v="5520"/>
    <n v="-12675.672089000022"/>
    <s v="/item/cycle_forward/option/tva_normale_services"/>
    <x v="1"/>
    <x v="1"/>
  </r>
  <r>
    <x v="13"/>
    <x v="3"/>
    <n v="1067"/>
    <n v="15073.648869000026"/>
    <s v="/item/cycle_forward/option/tva_presse_services"/>
    <x v="1"/>
    <x v="2"/>
  </r>
  <r>
    <x v="13"/>
    <x v="3"/>
    <n v="17"/>
    <n v="0"/>
    <s v="/item/cycle_tax"/>
    <x v="1"/>
    <x v="3"/>
  </r>
  <r>
    <x v="13"/>
    <x v="3"/>
    <n v="287"/>
    <n v="3319.677459999999"/>
    <s v="/item/failed_payment/tva_normale_services"/>
    <x v="1"/>
    <x v="4"/>
  </r>
  <r>
    <x v="13"/>
    <x v="3"/>
    <n v="7192"/>
    <n v="0"/>
    <s v="/item/gsm_usage"/>
    <x v="1"/>
    <x v="5"/>
  </r>
  <r>
    <x v="13"/>
    <x v="3"/>
    <n v="7192"/>
    <n v="0"/>
    <s v="/item/gsm_usage/spid"/>
    <x v="1"/>
    <x v="6"/>
  </r>
  <r>
    <x v="13"/>
    <x v="3"/>
    <n v="7192"/>
    <n v="757.3100000000004"/>
    <s v="/item/gsm_usage/spid/tva_normale_services"/>
    <x v="1"/>
    <x v="7"/>
  </r>
  <r>
    <x v="13"/>
    <x v="3"/>
    <n v="7192"/>
    <n v="45288.628266000014"/>
    <s v="/item/gsm_usage/tva_normale_services"/>
    <x v="1"/>
    <x v="5"/>
  </r>
  <r>
    <x v="13"/>
    <x v="3"/>
    <n v="7192"/>
    <n v="0"/>
    <s v="/item/gsm_usage/tva_reduite_services"/>
    <x v="1"/>
    <x v="8"/>
  </r>
  <r>
    <x v="13"/>
    <x v="3"/>
    <n v="5965"/>
    <n v="-119.271883"/>
    <s v="/item/misc"/>
    <x v="1"/>
    <x v="9"/>
  </r>
  <r>
    <x v="13"/>
    <x v="3"/>
    <n v="33"/>
    <n v="5152.3826249999984"/>
    <s v="/item/purchase/ar_fee/tva_normale_services"/>
    <x v="1"/>
    <x v="10"/>
  </r>
  <r>
    <x v="13"/>
    <x v="3"/>
    <n v="4"/>
    <n v="749.29243999999994"/>
    <s v="/item/purchase/hardware/tva_normale_biens"/>
    <x v="1"/>
    <x v="11"/>
  </r>
  <r>
    <x v="13"/>
    <x v="3"/>
    <n v="1320"/>
    <n v="0"/>
    <s v="/item/sponsor"/>
    <x v="1"/>
    <x v="12"/>
  </r>
  <r>
    <x v="13"/>
    <x v="4"/>
    <n v="52"/>
    <n v="785.47645200000034"/>
    <s v="/item/cycle_forward/abo"/>
    <x v="1"/>
    <x v="0"/>
  </r>
  <r>
    <x v="13"/>
    <x v="4"/>
    <n v="5165"/>
    <n v="237974.79528299128"/>
    <s v="/item/cycle_forward/abo/tva_normale_services"/>
    <x v="1"/>
    <x v="0"/>
  </r>
  <r>
    <x v="13"/>
    <x v="4"/>
    <n v="5203"/>
    <n v="-13298.022498000011"/>
    <s v="/item/cycle_forward/option/tva_normale_services"/>
    <x v="1"/>
    <x v="1"/>
  </r>
  <r>
    <x v="13"/>
    <x v="4"/>
    <n v="1082"/>
    <n v="15438.547940000048"/>
    <s v="/item/cycle_forward/option/tva_presse_services"/>
    <x v="1"/>
    <x v="2"/>
  </r>
  <r>
    <x v="13"/>
    <x v="4"/>
    <n v="2"/>
    <n v="-17.629203999999998"/>
    <s v="/item/cycle_forward/option/tva_reduite_services"/>
    <x v="1"/>
    <x v="13"/>
  </r>
  <r>
    <x v="13"/>
    <x v="4"/>
    <n v="11"/>
    <n v="0"/>
    <s v="/item/cycle_tax"/>
    <x v="1"/>
    <x v="3"/>
  </r>
  <r>
    <x v="13"/>
    <x v="4"/>
    <n v="314"/>
    <n v="3455.5760799999989"/>
    <s v="/item/failed_payment/tva_normale_services"/>
    <x v="1"/>
    <x v="4"/>
  </r>
  <r>
    <x v="13"/>
    <x v="4"/>
    <n v="6925"/>
    <n v="0"/>
    <s v="/item/gsm_usage"/>
    <x v="1"/>
    <x v="5"/>
  </r>
  <r>
    <x v="13"/>
    <x v="4"/>
    <n v="6925"/>
    <n v="0"/>
    <s v="/item/gsm_usage/spid"/>
    <x v="1"/>
    <x v="6"/>
  </r>
  <r>
    <x v="13"/>
    <x v="4"/>
    <n v="6925"/>
    <n v="630.15000000000009"/>
    <s v="/item/gsm_usage/spid/tva_normale_services"/>
    <x v="1"/>
    <x v="7"/>
  </r>
  <r>
    <x v="13"/>
    <x v="4"/>
    <n v="6925"/>
    <n v="40044.489108000023"/>
    <s v="/item/gsm_usage/tva_normale_services"/>
    <x v="1"/>
    <x v="5"/>
  </r>
  <r>
    <x v="13"/>
    <x v="4"/>
    <n v="6925"/>
    <n v="0"/>
    <s v="/item/gsm_usage/tva_reduite_services"/>
    <x v="1"/>
    <x v="8"/>
  </r>
  <r>
    <x v="13"/>
    <x v="4"/>
    <n v="5754"/>
    <n v="-18.755756999999999"/>
    <s v="/item/misc"/>
    <x v="1"/>
    <x v="9"/>
  </r>
  <r>
    <x v="13"/>
    <x v="4"/>
    <n v="40"/>
    <n v="7471.6733299999978"/>
    <s v="/item/purchase/ar_fee/tva_normale_services"/>
    <x v="1"/>
    <x v="10"/>
  </r>
  <r>
    <x v="13"/>
    <x v="4"/>
    <n v="3"/>
    <n v="690.32"/>
    <s v="/item/purchase/hardware/tva_normale_biens"/>
    <x v="1"/>
    <x v="11"/>
  </r>
  <r>
    <x v="13"/>
    <x v="4"/>
    <n v="1253"/>
    <n v="0"/>
    <s v="/item/sponsor"/>
    <x v="1"/>
    <x v="12"/>
  </r>
  <r>
    <x v="13"/>
    <x v="5"/>
    <n v="53"/>
    <n v="771.07181400000013"/>
    <s v="/item/cycle_forward/abo"/>
    <x v="1"/>
    <x v="0"/>
  </r>
  <r>
    <x v="13"/>
    <x v="5"/>
    <n v="5623"/>
    <n v="281505.8567889891"/>
    <s v="/item/cycle_forward/abo/tva_normale_services"/>
    <x v="1"/>
    <x v="0"/>
  </r>
  <r>
    <x v="13"/>
    <x v="5"/>
    <n v="5666"/>
    <n v="-16203.581989000008"/>
    <s v="/item/cycle_forward/option/tva_normale_services"/>
    <x v="1"/>
    <x v="1"/>
  </r>
  <r>
    <x v="13"/>
    <x v="5"/>
    <n v="1173"/>
    <n v="17088.403321000067"/>
    <s v="/item/cycle_forward/option/tva_presse_services"/>
    <x v="1"/>
    <x v="2"/>
  </r>
  <r>
    <x v="13"/>
    <x v="5"/>
    <n v="20"/>
    <n v="0"/>
    <s v="/item/cycle_tax"/>
    <x v="1"/>
    <x v="3"/>
  </r>
  <r>
    <x v="13"/>
    <x v="5"/>
    <n v="419"/>
    <n v="4672.3502899999994"/>
    <s v="/item/failed_payment/tva_normale_services"/>
    <x v="1"/>
    <x v="4"/>
  </r>
  <r>
    <x v="13"/>
    <x v="5"/>
    <n v="7619"/>
    <n v="0"/>
    <s v="/item/gsm_usage"/>
    <x v="1"/>
    <x v="5"/>
  </r>
  <r>
    <x v="13"/>
    <x v="5"/>
    <n v="7619"/>
    <n v="0"/>
    <s v="/item/gsm_usage/spid"/>
    <x v="1"/>
    <x v="6"/>
  </r>
  <r>
    <x v="13"/>
    <x v="5"/>
    <n v="7619"/>
    <n v="616.15000000000009"/>
    <s v="/item/gsm_usage/spid/tva_normale_services"/>
    <x v="1"/>
    <x v="7"/>
  </r>
  <r>
    <x v="13"/>
    <x v="5"/>
    <n v="7619"/>
    <n v="42884.90419299998"/>
    <s v="/item/gsm_usage/tva_normale_services"/>
    <x v="1"/>
    <x v="5"/>
  </r>
  <r>
    <x v="13"/>
    <x v="5"/>
    <n v="7619"/>
    <n v="0"/>
    <s v="/item/gsm_usage/tva_reduite_services"/>
    <x v="1"/>
    <x v="8"/>
  </r>
  <r>
    <x v="13"/>
    <x v="5"/>
    <n v="6223"/>
    <n v="3.894018"/>
    <s v="/item/misc"/>
    <x v="1"/>
    <x v="9"/>
  </r>
  <r>
    <x v="13"/>
    <x v="5"/>
    <n v="36"/>
    <n v="4140.241030000001"/>
    <s v="/item/purchase/ar_fee/tva_normale_services"/>
    <x v="1"/>
    <x v="10"/>
  </r>
  <r>
    <x v="13"/>
    <x v="5"/>
    <n v="5"/>
    <n v="920.00000999999997"/>
    <s v="/item/purchase/hardware/tva_normale_biens"/>
    <x v="1"/>
    <x v="11"/>
  </r>
  <r>
    <x v="13"/>
    <x v="5"/>
    <n v="1410"/>
    <n v="0"/>
    <s v="/item/sponsor"/>
    <x v="1"/>
    <x v="12"/>
  </r>
  <r>
    <x v="13"/>
    <x v="6"/>
    <n v="58"/>
    <n v="938.22210700000005"/>
    <s v="/item/cycle_forward/abo"/>
    <x v="1"/>
    <x v="0"/>
  </r>
  <r>
    <x v="13"/>
    <x v="6"/>
    <n v="6948"/>
    <n v="334194.60007898469"/>
    <s v="/item/cycle_forward/abo/tva_normale_services"/>
    <x v="1"/>
    <x v="0"/>
  </r>
  <r>
    <x v="13"/>
    <x v="6"/>
    <n v="6992"/>
    <n v="-14348.621197000009"/>
    <s v="/item/cycle_forward/option/tva_normale_services"/>
    <x v="1"/>
    <x v="1"/>
  </r>
  <r>
    <x v="13"/>
    <x v="6"/>
    <n v="1492"/>
    <n v="21367.774434000192"/>
    <s v="/item/cycle_forward/option/tva_presse_services"/>
    <x v="1"/>
    <x v="2"/>
  </r>
  <r>
    <x v="13"/>
    <x v="6"/>
    <n v="29"/>
    <n v="0"/>
    <s v="/item/cycle_tax"/>
    <x v="1"/>
    <x v="3"/>
  </r>
  <r>
    <x v="13"/>
    <x v="6"/>
    <n v="409"/>
    <n v="5118.8479899999993"/>
    <s v="/item/failed_payment/tva_normale_services"/>
    <x v="1"/>
    <x v="4"/>
  </r>
  <r>
    <x v="13"/>
    <x v="6"/>
    <n v="9118"/>
    <n v="0"/>
    <s v="/item/gsm_usage"/>
    <x v="1"/>
    <x v="5"/>
  </r>
  <r>
    <x v="13"/>
    <x v="6"/>
    <n v="9118"/>
    <n v="0"/>
    <s v="/item/gsm_usage/spid"/>
    <x v="1"/>
    <x v="6"/>
  </r>
  <r>
    <x v="13"/>
    <x v="6"/>
    <n v="9118"/>
    <n v="1009.9600000000003"/>
    <s v="/item/gsm_usage/spid/tva_normale_services"/>
    <x v="1"/>
    <x v="7"/>
  </r>
  <r>
    <x v="13"/>
    <x v="6"/>
    <n v="9118"/>
    <n v="60927.492081000099"/>
    <s v="/item/gsm_usage/tva_normale_services"/>
    <x v="1"/>
    <x v="5"/>
  </r>
  <r>
    <x v="13"/>
    <x v="6"/>
    <n v="9118"/>
    <n v="0"/>
    <s v="/item/gsm_usage/tva_reduite_services"/>
    <x v="1"/>
    <x v="8"/>
  </r>
  <r>
    <x v="13"/>
    <x v="6"/>
    <n v="7073"/>
    <n v="0.65439299999999978"/>
    <s v="/item/misc"/>
    <x v="1"/>
    <x v="9"/>
  </r>
  <r>
    <x v="13"/>
    <x v="6"/>
    <n v="76"/>
    <n v="12357.140185000002"/>
    <s v="/item/purchase/ar_fee/tva_normale_services"/>
    <x v="1"/>
    <x v="10"/>
  </r>
  <r>
    <x v="13"/>
    <x v="6"/>
    <n v="10"/>
    <n v="856.92830000000004"/>
    <s v="/item/purchase/hardware/tva_normale_biens"/>
    <x v="1"/>
    <x v="11"/>
  </r>
  <r>
    <x v="13"/>
    <x v="6"/>
    <n v="1534"/>
    <n v="0"/>
    <s v="/item/sponsor"/>
    <x v="1"/>
    <x v="12"/>
  </r>
  <r>
    <x v="13"/>
    <x v="7"/>
    <n v="55"/>
    <n v="841.28736500000002"/>
    <s v="/item/cycle_forward/abo"/>
    <x v="1"/>
    <x v="0"/>
  </r>
  <r>
    <x v="13"/>
    <x v="7"/>
    <n v="6144"/>
    <n v="275974.01408298675"/>
    <s v="/item/cycle_forward/abo/tva_normale_services"/>
    <x v="1"/>
    <x v="0"/>
  </r>
  <r>
    <x v="13"/>
    <x v="7"/>
    <n v="6186"/>
    <n v="-15862.372178000009"/>
    <s v="/item/cycle_forward/option/tva_normale_services"/>
    <x v="1"/>
    <x v="1"/>
  </r>
  <r>
    <x v="13"/>
    <x v="7"/>
    <n v="1315"/>
    <n v="18798.548069000139"/>
    <s v="/item/cycle_forward/option/tva_presse_services"/>
    <x v="1"/>
    <x v="2"/>
  </r>
  <r>
    <x v="13"/>
    <x v="7"/>
    <n v="1"/>
    <n v="-8.8146019999999989"/>
    <s v="/item/cycle_forward/option/tva_reduite_services"/>
    <x v="1"/>
    <x v="13"/>
  </r>
  <r>
    <x v="13"/>
    <x v="7"/>
    <n v="41"/>
    <n v="0"/>
    <s v="/item/cycle_tax"/>
    <x v="1"/>
    <x v="3"/>
  </r>
  <r>
    <x v="13"/>
    <x v="7"/>
    <n v="417"/>
    <n v="5011.6129699999992"/>
    <s v="/item/failed_payment/tva_normale_services"/>
    <x v="1"/>
    <x v="4"/>
  </r>
  <r>
    <x v="13"/>
    <x v="7"/>
    <n v="8150"/>
    <n v="0"/>
    <s v="/item/gsm_usage"/>
    <x v="1"/>
    <x v="5"/>
  </r>
  <r>
    <x v="13"/>
    <x v="7"/>
    <n v="8150"/>
    <n v="0"/>
    <s v="/item/gsm_usage/spid"/>
    <x v="1"/>
    <x v="6"/>
  </r>
  <r>
    <x v="13"/>
    <x v="7"/>
    <n v="8150"/>
    <n v="560.20000000000016"/>
    <s v="/item/gsm_usage/spid/tva_normale_services"/>
    <x v="1"/>
    <x v="7"/>
  </r>
  <r>
    <x v="13"/>
    <x v="7"/>
    <n v="8150"/>
    <n v="52900.898247000012"/>
    <s v="/item/gsm_usage/tva_normale_services"/>
    <x v="1"/>
    <x v="5"/>
  </r>
  <r>
    <x v="13"/>
    <x v="7"/>
    <n v="8150"/>
    <n v="0"/>
    <s v="/item/gsm_usage/tva_reduite_services"/>
    <x v="1"/>
    <x v="8"/>
  </r>
  <r>
    <x v="13"/>
    <x v="7"/>
    <n v="6334"/>
    <n v="-21.004595999999999"/>
    <s v="/item/misc"/>
    <x v="1"/>
    <x v="9"/>
  </r>
  <r>
    <x v="13"/>
    <x v="7"/>
    <n v="52"/>
    <n v="8701.7848500000018"/>
    <s v="/item/purchase/ar_fee/tva_normale_services"/>
    <x v="1"/>
    <x v="10"/>
  </r>
  <r>
    <x v="13"/>
    <x v="7"/>
    <n v="4"/>
    <n v="1840.51612"/>
    <s v="/item/purchase/hardware/tva_normale_biens"/>
    <x v="1"/>
    <x v="11"/>
  </r>
  <r>
    <x v="13"/>
    <x v="7"/>
    <n v="1392"/>
    <n v="0"/>
    <s v="/item/sponsor"/>
    <x v="1"/>
    <x v="12"/>
  </r>
  <r>
    <x v="13"/>
    <x v="8"/>
    <n v="52"/>
    <n v="810.50098100000002"/>
    <s v="/item/cycle_forward/abo"/>
    <x v="1"/>
    <x v="0"/>
  </r>
  <r>
    <x v="13"/>
    <x v="8"/>
    <n v="5585"/>
    <n v="244415.96654999006"/>
    <s v="/item/cycle_forward/abo/tva_normale_services"/>
    <x v="1"/>
    <x v="0"/>
  </r>
  <r>
    <x v="13"/>
    <x v="8"/>
    <n v="5622"/>
    <n v="-12754.385165000012"/>
    <s v="/item/cycle_forward/option/tva_normale_services"/>
    <x v="1"/>
    <x v="1"/>
  </r>
  <r>
    <x v="13"/>
    <x v="8"/>
    <n v="1205"/>
    <n v="17202.913738000072"/>
    <s v="/item/cycle_forward/option/tva_presse_services"/>
    <x v="1"/>
    <x v="2"/>
  </r>
  <r>
    <x v="13"/>
    <x v="8"/>
    <n v="31"/>
    <n v="0"/>
    <s v="/item/cycle_tax"/>
    <x v="1"/>
    <x v="3"/>
  </r>
  <r>
    <x v="13"/>
    <x v="8"/>
    <n v="398"/>
    <n v="4946.6820899999993"/>
    <s v="/item/failed_payment/tva_normale_services"/>
    <x v="1"/>
    <x v="4"/>
  </r>
  <r>
    <x v="13"/>
    <x v="8"/>
    <n v="7536"/>
    <n v="0"/>
    <s v="/item/gsm_usage"/>
    <x v="1"/>
    <x v="5"/>
  </r>
  <r>
    <x v="13"/>
    <x v="8"/>
    <n v="7536"/>
    <n v="0"/>
    <s v="/item/gsm_usage/spid"/>
    <x v="1"/>
    <x v="6"/>
  </r>
  <r>
    <x v="13"/>
    <x v="8"/>
    <n v="7536"/>
    <n v="747.7399999999999"/>
    <s v="/item/gsm_usage/spid/tva_normale_services"/>
    <x v="1"/>
    <x v="7"/>
  </r>
  <r>
    <x v="13"/>
    <x v="8"/>
    <n v="7536"/>
    <n v="44923.989940999971"/>
    <s v="/item/gsm_usage/tva_normale_services"/>
    <x v="1"/>
    <x v="5"/>
  </r>
  <r>
    <x v="13"/>
    <x v="8"/>
    <n v="7536"/>
    <n v="0"/>
    <s v="/item/gsm_usage/tva_reduite_services"/>
    <x v="1"/>
    <x v="8"/>
  </r>
  <r>
    <x v="13"/>
    <x v="8"/>
    <n v="5743"/>
    <n v="27.612933000000005"/>
    <s v="/item/misc"/>
    <x v="1"/>
    <x v="9"/>
  </r>
  <r>
    <x v="13"/>
    <x v="8"/>
    <n v="72"/>
    <n v="11976.008559999998"/>
    <s v="/item/purchase/ar_fee/tva_normale_services"/>
    <x v="1"/>
    <x v="10"/>
  </r>
  <r>
    <x v="13"/>
    <x v="8"/>
    <n v="6"/>
    <n v="648.80184999999994"/>
    <s v="/item/purchase/hardware/tva_normale_biens"/>
    <x v="1"/>
    <x v="11"/>
  </r>
  <r>
    <x v="13"/>
    <x v="8"/>
    <n v="1224"/>
    <n v="0"/>
    <s v="/item/sponsor"/>
    <x v="1"/>
    <x v="12"/>
  </r>
  <r>
    <x v="13"/>
    <x v="9"/>
    <n v="26"/>
    <n v="1060.8877450000002"/>
    <s v="/item/cycle_forward/abo/tva_normale_services"/>
    <x v="1"/>
    <x v="0"/>
  </r>
  <r>
    <x v="13"/>
    <x v="9"/>
    <n v="26"/>
    <n v="-60.447819999999993"/>
    <s v="/item/cycle_forward/option/tva_normale_services"/>
    <x v="1"/>
    <x v="1"/>
  </r>
  <r>
    <x v="13"/>
    <x v="9"/>
    <n v="4"/>
    <n v="52.454507999999997"/>
    <s v="/item/cycle_forward/option/tva_presse_services"/>
    <x v="1"/>
    <x v="2"/>
  </r>
  <r>
    <x v="13"/>
    <x v="9"/>
    <n v="18"/>
    <n v="267.28110999999996"/>
    <s v="/item/failed_payment/tva_normale_services"/>
    <x v="1"/>
    <x v="4"/>
  </r>
  <r>
    <x v="13"/>
    <x v="9"/>
    <n v="26"/>
    <n v="0"/>
    <s v="/item/gsm_usage"/>
    <x v="1"/>
    <x v="5"/>
  </r>
  <r>
    <x v="13"/>
    <x v="9"/>
    <n v="26"/>
    <n v="0"/>
    <s v="/item/gsm_usage/spid"/>
    <x v="1"/>
    <x v="6"/>
  </r>
  <r>
    <x v="13"/>
    <x v="9"/>
    <n v="26"/>
    <n v="0"/>
    <s v="/item/gsm_usage/spid/tva_normale_services"/>
    <x v="1"/>
    <x v="7"/>
  </r>
  <r>
    <x v="13"/>
    <x v="9"/>
    <n v="26"/>
    <n v="238.79575199999999"/>
    <s v="/item/gsm_usage/tva_normale_services"/>
    <x v="1"/>
    <x v="5"/>
  </r>
  <r>
    <x v="13"/>
    <x v="9"/>
    <n v="26"/>
    <n v="0"/>
    <s v="/item/gsm_usage/tva_reduite_services"/>
    <x v="1"/>
    <x v="8"/>
  </r>
  <r>
    <x v="13"/>
    <x v="9"/>
    <n v="14"/>
    <n v="0"/>
    <s v="/item/misc"/>
    <x v="1"/>
    <x v="9"/>
  </r>
  <r>
    <x v="13"/>
    <x v="9"/>
    <n v="1"/>
    <n v="-23.944700000000001"/>
    <s v="/item/purchase/ar_fee/tva_normale_services"/>
    <x v="1"/>
    <x v="10"/>
  </r>
  <r>
    <x v="13"/>
    <x v="9"/>
    <n v="2"/>
    <n v="0"/>
    <s v="/item/sponsor"/>
    <x v="1"/>
    <x v="12"/>
  </r>
  <r>
    <x v="13"/>
    <x v="10"/>
    <n v="41"/>
    <n v="688.20277800000019"/>
    <s v="/item/cycle_forward/abo"/>
    <x v="1"/>
    <x v="0"/>
  </r>
  <r>
    <x v="13"/>
    <x v="10"/>
    <n v="5362"/>
    <n v="250287.58416498921"/>
    <s v="/item/cycle_forward/abo/tva_normale_services"/>
    <x v="1"/>
    <x v="0"/>
  </r>
  <r>
    <x v="13"/>
    <x v="10"/>
    <n v="5352"/>
    <n v="-13712.398374000015"/>
    <s v="/item/cycle_forward/option/tva_normale_services"/>
    <x v="1"/>
    <x v="1"/>
  </r>
  <r>
    <x v="13"/>
    <x v="10"/>
    <n v="1079"/>
    <n v="15465.28440000004"/>
    <s v="/item/cycle_forward/option/tva_presse_services"/>
    <x v="1"/>
    <x v="2"/>
  </r>
  <r>
    <x v="13"/>
    <x v="10"/>
    <n v="1"/>
    <n v="-8.8146019999999989"/>
    <s v="/item/cycle_forward/option/tva_reduite_services"/>
    <x v="1"/>
    <x v="13"/>
  </r>
  <r>
    <x v="13"/>
    <x v="10"/>
    <n v="27"/>
    <n v="0"/>
    <s v="/item/cycle_tax"/>
    <x v="1"/>
    <x v="3"/>
  </r>
  <r>
    <x v="13"/>
    <x v="10"/>
    <n v="303"/>
    <n v="3706.1751599999989"/>
    <s v="/item/failed_payment/tva_normale_services"/>
    <x v="1"/>
    <x v="4"/>
  </r>
  <r>
    <x v="13"/>
    <x v="10"/>
    <n v="7263"/>
    <n v="0"/>
    <s v="/item/gsm_usage"/>
    <x v="1"/>
    <x v="5"/>
  </r>
  <r>
    <x v="13"/>
    <x v="10"/>
    <n v="7263"/>
    <n v="0"/>
    <s v="/item/gsm_usage/spid"/>
    <x v="1"/>
    <x v="6"/>
  </r>
  <r>
    <x v="13"/>
    <x v="10"/>
    <n v="7263"/>
    <n v="672.77000000000032"/>
    <s v="/item/gsm_usage/spid/tva_normale_services"/>
    <x v="1"/>
    <x v="7"/>
  </r>
  <r>
    <x v="13"/>
    <x v="10"/>
    <n v="7263"/>
    <n v="37614.195182999967"/>
    <s v="/item/gsm_usage/tva_normale_services"/>
    <x v="1"/>
    <x v="5"/>
  </r>
  <r>
    <x v="13"/>
    <x v="10"/>
    <n v="7263"/>
    <n v="0"/>
    <s v="/item/gsm_usage/tva_reduite_services"/>
    <x v="1"/>
    <x v="8"/>
  </r>
  <r>
    <x v="13"/>
    <x v="10"/>
    <n v="5909"/>
    <n v="-1046.3804030000003"/>
    <s v="/item/misc"/>
    <x v="1"/>
    <x v="9"/>
  </r>
  <r>
    <x v="13"/>
    <x v="10"/>
    <n v="38"/>
    <n v="2940.9084950000006"/>
    <s v="/item/purchase/ar_fee/tva_normale_services"/>
    <x v="1"/>
    <x v="10"/>
  </r>
  <r>
    <x v="13"/>
    <x v="10"/>
    <n v="5"/>
    <n v="3547.46542"/>
    <s v="/item/purchase/hardware/tva_normale_biens"/>
    <x v="1"/>
    <x v="11"/>
  </r>
  <r>
    <x v="13"/>
    <x v="10"/>
    <n v="1336"/>
    <n v="0"/>
    <s v="/item/sponsor"/>
    <x v="1"/>
    <x v="12"/>
  </r>
  <r>
    <x v="13"/>
    <x v="11"/>
    <n v="39"/>
    <n v="577.88019500000019"/>
    <s v="/item/cycle_forward/abo"/>
    <x v="1"/>
    <x v="0"/>
  </r>
  <r>
    <x v="13"/>
    <x v="11"/>
    <n v="8291"/>
    <n v="359716.33411098347"/>
    <s v="/item/cycle_forward/abo/tva_normale_services"/>
    <x v="1"/>
    <x v="0"/>
  </r>
  <r>
    <x v="13"/>
    <x v="11"/>
    <n v="8319"/>
    <n v="-27449.147545000145"/>
    <s v="/item/cycle_forward/option/tva_normale_services"/>
    <x v="1"/>
    <x v="1"/>
  </r>
  <r>
    <x v="13"/>
    <x v="11"/>
    <n v="1849"/>
    <n v="26391.876976000352"/>
    <s v="/item/cycle_forward/option/tva_presse_services"/>
    <x v="1"/>
    <x v="2"/>
  </r>
  <r>
    <x v="13"/>
    <x v="11"/>
    <n v="34"/>
    <n v="0"/>
    <s v="/item/cycle_tax"/>
    <x v="1"/>
    <x v="3"/>
  </r>
  <r>
    <x v="13"/>
    <x v="11"/>
    <n v="733"/>
    <n v="8892.3503499999988"/>
    <s v="/item/failed_payment/tva_normale_services"/>
    <x v="1"/>
    <x v="4"/>
  </r>
  <r>
    <x v="13"/>
    <x v="11"/>
    <n v="11099"/>
    <n v="0"/>
    <s v="/item/gsm_usage"/>
    <x v="1"/>
    <x v="5"/>
  </r>
  <r>
    <x v="13"/>
    <x v="11"/>
    <n v="11099"/>
    <n v="0"/>
    <s v="/item/gsm_usage/spid"/>
    <x v="1"/>
    <x v="6"/>
  </r>
  <r>
    <x v="13"/>
    <x v="11"/>
    <n v="11099"/>
    <n v="1032.7400000000005"/>
    <s v="/item/gsm_usage/spid/tva_normale_services"/>
    <x v="1"/>
    <x v="7"/>
  </r>
  <r>
    <x v="13"/>
    <x v="11"/>
    <n v="11099"/>
    <n v="43636.417116000026"/>
    <s v="/item/gsm_usage/tva_normale_services"/>
    <x v="1"/>
    <x v="5"/>
  </r>
  <r>
    <x v="13"/>
    <x v="11"/>
    <n v="11099"/>
    <n v="0"/>
    <s v="/item/gsm_usage/tva_reduite_services"/>
    <x v="1"/>
    <x v="8"/>
  </r>
  <r>
    <x v="13"/>
    <x v="11"/>
    <n v="7824"/>
    <n v="21.442430000000005"/>
    <s v="/item/misc"/>
    <x v="1"/>
    <x v="9"/>
  </r>
  <r>
    <x v="13"/>
    <x v="11"/>
    <n v="81"/>
    <n v="10050.581909999999"/>
    <s v="/item/purchase/ar_fee/tva_normale_services"/>
    <x v="1"/>
    <x v="10"/>
  </r>
  <r>
    <x v="13"/>
    <x v="11"/>
    <n v="3"/>
    <n v="1076.70967"/>
    <s v="/item/purchase/hardware/tva_normale_biens"/>
    <x v="1"/>
    <x v="11"/>
  </r>
  <r>
    <x v="13"/>
    <x v="11"/>
    <n v="1560"/>
    <n v="0"/>
    <s v="/item/sponsor"/>
    <x v="1"/>
    <x v="12"/>
  </r>
  <r>
    <x v="13"/>
    <x v="12"/>
    <n v="59"/>
    <n v="924.49533299999996"/>
    <s v="/item/cycle_forward/abo"/>
    <x v="1"/>
    <x v="0"/>
  </r>
  <r>
    <x v="13"/>
    <x v="12"/>
    <n v="5165"/>
    <n v="244502.24278299004"/>
    <s v="/item/cycle_forward/abo/tva_normale_services"/>
    <x v="1"/>
    <x v="0"/>
  </r>
  <r>
    <x v="13"/>
    <x v="12"/>
    <n v="5213"/>
    <n v="-13049.321710000017"/>
    <s v="/item/cycle_forward/option/tva_normale_services"/>
    <x v="1"/>
    <x v="1"/>
  </r>
  <r>
    <x v="13"/>
    <x v="12"/>
    <n v="1086"/>
    <n v="15712.227230000053"/>
    <s v="/item/cycle_forward/option/tva_presse_services"/>
    <x v="1"/>
    <x v="2"/>
  </r>
  <r>
    <x v="13"/>
    <x v="12"/>
    <n v="28"/>
    <n v="0"/>
    <s v="/item/cycle_tax"/>
    <x v="1"/>
    <x v="3"/>
  </r>
  <r>
    <x v="13"/>
    <x v="12"/>
    <n v="297"/>
    <n v="3623.4101799999989"/>
    <s v="/item/failed_payment/tva_normale_services"/>
    <x v="1"/>
    <x v="4"/>
  </r>
  <r>
    <x v="13"/>
    <x v="12"/>
    <n v="6945"/>
    <n v="0"/>
    <s v="/item/gsm_usage"/>
    <x v="1"/>
    <x v="5"/>
  </r>
  <r>
    <x v="13"/>
    <x v="12"/>
    <n v="6945"/>
    <n v="0"/>
    <s v="/item/gsm_usage/spid"/>
    <x v="1"/>
    <x v="6"/>
  </r>
  <r>
    <x v="13"/>
    <x v="12"/>
    <n v="6945"/>
    <n v="587.59"/>
    <s v="/item/gsm_usage/spid/tva_normale_services"/>
    <x v="1"/>
    <x v="7"/>
  </r>
  <r>
    <x v="13"/>
    <x v="12"/>
    <n v="6945"/>
    <n v="46493.15404599996"/>
    <s v="/item/gsm_usage/tva_normale_services"/>
    <x v="1"/>
    <x v="5"/>
  </r>
  <r>
    <x v="13"/>
    <x v="12"/>
    <n v="6945"/>
    <n v="0"/>
    <s v="/item/gsm_usage/tva_reduite_services"/>
    <x v="1"/>
    <x v="8"/>
  </r>
  <r>
    <x v="13"/>
    <x v="12"/>
    <n v="5683"/>
    <n v="13.235037999999999"/>
    <s v="/item/misc"/>
    <x v="1"/>
    <x v="9"/>
  </r>
  <r>
    <x v="13"/>
    <x v="12"/>
    <n v="61"/>
    <n v="7898.7045850000013"/>
    <s v="/item/purchase/ar_fee/tva_normale_services"/>
    <x v="1"/>
    <x v="10"/>
  </r>
  <r>
    <x v="13"/>
    <x v="12"/>
    <n v="4"/>
    <n v="164.76032000000001"/>
    <s v="/item/purchase/hardware/tva_normale_biens"/>
    <x v="1"/>
    <x v="11"/>
  </r>
  <r>
    <x v="13"/>
    <x v="12"/>
    <n v="1292"/>
    <n v="0"/>
    <s v="/item/sponsor"/>
    <x v="1"/>
    <x v="12"/>
  </r>
  <r>
    <x v="13"/>
    <x v="13"/>
    <n v="46"/>
    <n v="779.26268700000026"/>
    <s v="/item/cycle_forward/abo"/>
    <x v="1"/>
    <x v="0"/>
  </r>
  <r>
    <x v="13"/>
    <x v="13"/>
    <n v="4737"/>
    <n v="213627.36568699323"/>
    <s v="/item/cycle_forward/abo/tva_normale_services"/>
    <x v="1"/>
    <x v="0"/>
  </r>
  <r>
    <x v="13"/>
    <x v="13"/>
    <n v="4705"/>
    <n v="-7133.4127830000143"/>
    <s v="/item/cycle_forward/option/tva_normale_services"/>
    <x v="1"/>
    <x v="1"/>
  </r>
  <r>
    <x v="13"/>
    <x v="13"/>
    <n v="1027"/>
    <n v="14778.739166000045"/>
    <s v="/item/cycle_forward/option/tva_presse_services"/>
    <x v="1"/>
    <x v="2"/>
  </r>
  <r>
    <x v="13"/>
    <x v="13"/>
    <n v="27"/>
    <n v="0"/>
    <s v="/item/cycle_tax"/>
    <x v="1"/>
    <x v="3"/>
  </r>
  <r>
    <x v="13"/>
    <x v="13"/>
    <n v="259"/>
    <n v="3292.6267699999994"/>
    <s v="/item/failed_payment/tva_normale_services"/>
    <x v="1"/>
    <x v="4"/>
  </r>
  <r>
    <x v="13"/>
    <x v="13"/>
    <n v="6471"/>
    <n v="0"/>
    <s v="/item/gsm_usage"/>
    <x v="1"/>
    <x v="5"/>
  </r>
  <r>
    <x v="13"/>
    <x v="13"/>
    <n v="6471"/>
    <n v="0"/>
    <s v="/item/gsm_usage/spid"/>
    <x v="1"/>
    <x v="6"/>
  </r>
  <r>
    <x v="13"/>
    <x v="13"/>
    <n v="6471"/>
    <n v="448.4"/>
    <s v="/item/gsm_usage/spid/tva_normale_services"/>
    <x v="1"/>
    <x v="7"/>
  </r>
  <r>
    <x v="13"/>
    <x v="13"/>
    <n v="6471"/>
    <n v="32473.386696999984"/>
    <s v="/item/gsm_usage/tva_normale_services"/>
    <x v="1"/>
    <x v="5"/>
  </r>
  <r>
    <x v="13"/>
    <x v="13"/>
    <n v="6471"/>
    <n v="0"/>
    <s v="/item/gsm_usage/tva_reduite_services"/>
    <x v="1"/>
    <x v="8"/>
  </r>
  <r>
    <x v="13"/>
    <x v="13"/>
    <n v="5297"/>
    <n v="-20.548374999999997"/>
    <s v="/item/misc"/>
    <x v="1"/>
    <x v="9"/>
  </r>
  <r>
    <x v="13"/>
    <x v="13"/>
    <n v="49"/>
    <n v="6814.9780099999998"/>
    <s v="/item/purchase/ar_fee/tva_normale_services"/>
    <x v="1"/>
    <x v="10"/>
  </r>
  <r>
    <x v="13"/>
    <x v="13"/>
    <n v="5"/>
    <n v="3979.72354"/>
    <s v="/item/purchase/hardware/tva_normale_biens"/>
    <x v="1"/>
    <x v="11"/>
  </r>
  <r>
    <x v="13"/>
    <x v="13"/>
    <n v="1177"/>
    <n v="0"/>
    <s v="/item/sponsor"/>
    <x v="1"/>
    <x v="12"/>
  </r>
  <r>
    <x v="13"/>
    <x v="14"/>
    <n v="54"/>
    <n v="759.5481030000002"/>
    <s v="/item/cycle_forward/abo"/>
    <x v="1"/>
    <x v="0"/>
  </r>
  <r>
    <x v="13"/>
    <x v="14"/>
    <n v="4650"/>
    <n v="210033.28900799307"/>
    <s v="/item/cycle_forward/abo/tva_normale_services"/>
    <x v="1"/>
    <x v="0"/>
  </r>
  <r>
    <x v="13"/>
    <x v="14"/>
    <n v="4687"/>
    <n v="-9432.3450490000178"/>
    <s v="/item/cycle_forward/option/tva_normale_services"/>
    <x v="1"/>
    <x v="1"/>
  </r>
  <r>
    <x v="13"/>
    <x v="14"/>
    <n v="958"/>
    <n v="13627.780081000014"/>
    <s v="/item/cycle_forward/option/tva_presse_services"/>
    <x v="1"/>
    <x v="2"/>
  </r>
  <r>
    <x v="13"/>
    <x v="14"/>
    <n v="16"/>
    <n v="0"/>
    <s v="/item/cycle_tax"/>
    <x v="1"/>
    <x v="3"/>
  </r>
  <r>
    <x v="13"/>
    <x v="14"/>
    <n v="291"/>
    <n v="3594.7926699999994"/>
    <s v="/item/failed_payment/tva_normale_services"/>
    <x v="1"/>
    <x v="4"/>
  </r>
  <r>
    <x v="13"/>
    <x v="14"/>
    <n v="6269"/>
    <n v="0"/>
    <s v="/item/gsm_usage"/>
    <x v="1"/>
    <x v="5"/>
  </r>
  <r>
    <x v="13"/>
    <x v="14"/>
    <n v="6269"/>
    <n v="0"/>
    <s v="/item/gsm_usage/spid"/>
    <x v="1"/>
    <x v="6"/>
  </r>
  <r>
    <x v="13"/>
    <x v="14"/>
    <n v="6269"/>
    <n v="514.95000000000005"/>
    <s v="/item/gsm_usage/spid/tva_normale_services"/>
    <x v="1"/>
    <x v="7"/>
  </r>
  <r>
    <x v="13"/>
    <x v="14"/>
    <n v="6269"/>
    <n v="41907.786336000085"/>
    <s v="/item/gsm_usage/tva_normale_services"/>
    <x v="1"/>
    <x v="5"/>
  </r>
  <r>
    <x v="13"/>
    <x v="14"/>
    <n v="6269"/>
    <n v="0"/>
    <s v="/item/gsm_usage/tva_reduite_services"/>
    <x v="1"/>
    <x v="8"/>
  </r>
  <r>
    <x v="13"/>
    <x v="14"/>
    <n v="5164"/>
    <n v="5.5207459999999999"/>
    <s v="/item/misc"/>
    <x v="1"/>
    <x v="9"/>
  </r>
  <r>
    <x v="13"/>
    <x v="14"/>
    <n v="42"/>
    <n v="6529.0981149999998"/>
    <s v="/item/purchase/ar_fee/tva_normale_services"/>
    <x v="1"/>
    <x v="10"/>
  </r>
  <r>
    <x v="13"/>
    <x v="14"/>
    <n v="4"/>
    <n v="2439.2711399999998"/>
    <s v="/item/purchase/hardware/tva_normale_biens"/>
    <x v="1"/>
    <x v="11"/>
  </r>
  <r>
    <x v="13"/>
    <x v="14"/>
    <n v="1187"/>
    <n v="0"/>
    <s v="/item/sponsor"/>
    <x v="1"/>
    <x v="12"/>
  </r>
  <r>
    <x v="13"/>
    <x v="15"/>
    <n v="56"/>
    <n v="944.77480500000013"/>
    <s v="/item/cycle_forward/abo"/>
    <x v="1"/>
    <x v="0"/>
  </r>
  <r>
    <x v="13"/>
    <x v="15"/>
    <n v="4766"/>
    <n v="220123.818922993"/>
    <s v="/item/cycle_forward/abo/tva_normale_services"/>
    <x v="1"/>
    <x v="0"/>
  </r>
  <r>
    <x v="13"/>
    <x v="15"/>
    <n v="4814"/>
    <n v="-12775.763813000014"/>
    <s v="/item/cycle_forward/option/tva_normale_services"/>
    <x v="1"/>
    <x v="1"/>
  </r>
  <r>
    <x v="13"/>
    <x v="15"/>
    <n v="1007"/>
    <n v="14528.018394000024"/>
    <s v="/item/cycle_forward/option/tva_presse_services"/>
    <x v="1"/>
    <x v="2"/>
  </r>
  <r>
    <x v="13"/>
    <x v="15"/>
    <n v="14"/>
    <n v="0"/>
    <s v="/item/cycle_tax"/>
    <x v="1"/>
    <x v="3"/>
  </r>
  <r>
    <x v="13"/>
    <x v="15"/>
    <n v="281"/>
    <n v="3577.5576499999988"/>
    <s v="/item/failed_payment/tva_normale_services"/>
    <x v="1"/>
    <x v="4"/>
  </r>
  <r>
    <x v="13"/>
    <x v="15"/>
    <n v="6544"/>
    <n v="0"/>
    <s v="/item/gsm_usage"/>
    <x v="1"/>
    <x v="5"/>
  </r>
  <r>
    <x v="13"/>
    <x v="15"/>
    <n v="6544"/>
    <n v="25"/>
    <s v="/item/gsm_usage/spid"/>
    <x v="1"/>
    <x v="6"/>
  </r>
  <r>
    <x v="13"/>
    <x v="15"/>
    <n v="6544"/>
    <n v="823.5799999999997"/>
    <s v="/item/gsm_usage/spid/tva_normale_services"/>
    <x v="1"/>
    <x v="7"/>
  </r>
  <r>
    <x v="13"/>
    <x v="15"/>
    <n v="6544"/>
    <n v="41206.415087999951"/>
    <s v="/item/gsm_usage/tva_normale_services"/>
    <x v="1"/>
    <x v="5"/>
  </r>
  <r>
    <x v="13"/>
    <x v="15"/>
    <n v="6544"/>
    <n v="0"/>
    <s v="/item/gsm_usage/tva_reduite_services"/>
    <x v="1"/>
    <x v="8"/>
  </r>
  <r>
    <x v="13"/>
    <x v="15"/>
    <n v="5406"/>
    <n v="-8.0737299999999994"/>
    <s v="/item/misc"/>
    <x v="1"/>
    <x v="9"/>
  </r>
  <r>
    <x v="13"/>
    <x v="15"/>
    <n v="44"/>
    <n v="5505.8339799999976"/>
    <s v="/item/purchase/ar_fee/tva_normale_services"/>
    <x v="1"/>
    <x v="10"/>
  </r>
  <r>
    <x v="13"/>
    <x v="15"/>
    <n v="1213"/>
    <n v="0"/>
    <s v="/item/sponsor"/>
    <x v="1"/>
    <x v="12"/>
  </r>
  <r>
    <x v="13"/>
    <x v="16"/>
    <n v="51"/>
    <n v="842.36065199999973"/>
    <s v="/item/cycle_forward/abo"/>
    <x v="1"/>
    <x v="0"/>
  </r>
  <r>
    <x v="13"/>
    <x v="16"/>
    <n v="5229"/>
    <n v="236208.16191199038"/>
    <s v="/item/cycle_forward/abo/tva_normale_services"/>
    <x v="1"/>
    <x v="0"/>
  </r>
  <r>
    <x v="13"/>
    <x v="16"/>
    <n v="5273"/>
    <n v="-15205.943947000025"/>
    <s v="/item/cycle_forward/option/tva_normale_services"/>
    <x v="1"/>
    <x v="1"/>
  </r>
  <r>
    <x v="13"/>
    <x v="16"/>
    <n v="1178"/>
    <n v="16802.225620000041"/>
    <s v="/item/cycle_forward/option/tva_presse_services"/>
    <x v="1"/>
    <x v="2"/>
  </r>
  <r>
    <x v="13"/>
    <x v="16"/>
    <n v="20"/>
    <n v="0"/>
    <s v="/item/cycle_tax"/>
    <x v="1"/>
    <x v="3"/>
  </r>
  <r>
    <x v="13"/>
    <x v="16"/>
    <n v="389"/>
    <n v="4700.7834699999985"/>
    <s v="/item/failed_payment/tva_normale_services"/>
    <x v="1"/>
    <x v="4"/>
  </r>
  <r>
    <x v="13"/>
    <x v="16"/>
    <n v="7136"/>
    <n v="0"/>
    <s v="/item/gsm_usage"/>
    <x v="1"/>
    <x v="5"/>
  </r>
  <r>
    <x v="13"/>
    <x v="16"/>
    <n v="7136"/>
    <n v="0"/>
    <s v="/item/gsm_usage/spid"/>
    <x v="1"/>
    <x v="6"/>
  </r>
  <r>
    <x v="13"/>
    <x v="16"/>
    <n v="7136"/>
    <n v="794.05"/>
    <s v="/item/gsm_usage/spid/tva_normale_services"/>
    <x v="1"/>
    <x v="7"/>
  </r>
  <r>
    <x v="13"/>
    <x v="16"/>
    <n v="7136"/>
    <n v="31134.332680000021"/>
    <s v="/item/gsm_usage/tva_normale_services"/>
    <x v="1"/>
    <x v="5"/>
  </r>
  <r>
    <x v="13"/>
    <x v="16"/>
    <n v="7136"/>
    <n v="0"/>
    <s v="/item/gsm_usage/tva_reduite_services"/>
    <x v="1"/>
    <x v="8"/>
  </r>
  <r>
    <x v="13"/>
    <x v="16"/>
    <n v="5833"/>
    <n v="-24.092658"/>
    <s v="/item/misc"/>
    <x v="1"/>
    <x v="9"/>
  </r>
  <r>
    <x v="13"/>
    <x v="16"/>
    <n v="46"/>
    <n v="7958.4116700000004"/>
    <s v="/item/purchase/ar_fee/tva_normale_services"/>
    <x v="1"/>
    <x v="10"/>
  </r>
  <r>
    <x v="13"/>
    <x v="16"/>
    <n v="2"/>
    <n v="-3.9999999999999996E-5"/>
    <s v="/item/purchase/hardware/tva_normale_biens"/>
    <x v="1"/>
    <x v="11"/>
  </r>
  <r>
    <x v="13"/>
    <x v="16"/>
    <n v="1289"/>
    <n v="0"/>
    <s v="/item/sponsor"/>
    <x v="1"/>
    <x v="12"/>
  </r>
  <r>
    <x v="13"/>
    <x v="17"/>
    <n v="57"/>
    <n v="874.44627700000012"/>
    <s v="/item/cycle_forward/abo"/>
    <x v="1"/>
    <x v="0"/>
  </r>
  <r>
    <x v="13"/>
    <x v="17"/>
    <n v="4643"/>
    <n v="204279.31134299329"/>
    <s v="/item/cycle_forward/abo/tva_normale_services"/>
    <x v="1"/>
    <x v="0"/>
  </r>
  <r>
    <x v="13"/>
    <x v="17"/>
    <n v="4686"/>
    <n v="-12944.609291000013"/>
    <s v="/item/cycle_forward/option/tva_normale_services"/>
    <x v="1"/>
    <x v="1"/>
  </r>
  <r>
    <x v="13"/>
    <x v="17"/>
    <n v="975"/>
    <n v="14417.054986000037"/>
    <s v="/item/cycle_forward/option/tva_presse_services"/>
    <x v="1"/>
    <x v="2"/>
  </r>
  <r>
    <x v="13"/>
    <x v="17"/>
    <n v="24"/>
    <n v="0"/>
    <s v="/item/cycle_tax"/>
    <x v="1"/>
    <x v="3"/>
  </r>
  <r>
    <x v="13"/>
    <x v="17"/>
    <n v="289"/>
    <n v="3435.5760799999994"/>
    <s v="/item/failed_payment/tva_normale_services"/>
    <x v="1"/>
    <x v="4"/>
  </r>
  <r>
    <x v="13"/>
    <x v="17"/>
    <n v="6301"/>
    <n v="0"/>
    <s v="/item/gsm_usage"/>
    <x v="1"/>
    <x v="5"/>
  </r>
  <r>
    <x v="13"/>
    <x v="17"/>
    <n v="6301"/>
    <n v="0"/>
    <s v="/item/gsm_usage/spid"/>
    <x v="1"/>
    <x v="6"/>
  </r>
  <r>
    <x v="13"/>
    <x v="17"/>
    <n v="6301"/>
    <n v="514.61999999999989"/>
    <s v="/item/gsm_usage/spid/tva_normale_services"/>
    <x v="1"/>
    <x v="7"/>
  </r>
  <r>
    <x v="13"/>
    <x v="17"/>
    <n v="6301"/>
    <n v="35609.067619000001"/>
    <s v="/item/gsm_usage/tva_normale_services"/>
    <x v="1"/>
    <x v="5"/>
  </r>
  <r>
    <x v="13"/>
    <x v="17"/>
    <n v="6301"/>
    <n v="0"/>
    <s v="/item/gsm_usage/tva_reduite_services"/>
    <x v="1"/>
    <x v="8"/>
  </r>
  <r>
    <x v="13"/>
    <x v="17"/>
    <n v="5302"/>
    <n v="-14.248847999999999"/>
    <s v="/item/misc"/>
    <x v="1"/>
    <x v="9"/>
  </r>
  <r>
    <x v="13"/>
    <x v="17"/>
    <n v="47"/>
    <n v="6711.5763299999999"/>
    <s v="/item/purchase/ar_fee/tva_normale_services"/>
    <x v="1"/>
    <x v="10"/>
  </r>
  <r>
    <x v="13"/>
    <x v="17"/>
    <n v="2"/>
    <n v="0"/>
    <s v="/item/purchase/hardware/tva_normale_biens"/>
    <x v="1"/>
    <x v="11"/>
  </r>
  <r>
    <x v="13"/>
    <x v="17"/>
    <n v="1212"/>
    <n v="0"/>
    <s v="/item/sponsor"/>
    <x v="1"/>
    <x v="12"/>
  </r>
  <r>
    <x v="13"/>
    <x v="18"/>
    <n v="38"/>
    <n v="651.42858300000012"/>
    <s v="/item/cycle_forward/abo"/>
    <x v="1"/>
    <x v="0"/>
  </r>
  <r>
    <x v="13"/>
    <x v="18"/>
    <n v="4638"/>
    <n v="222110.71241199278"/>
    <s v="/item/cycle_forward/abo/tva_normale_services"/>
    <x v="1"/>
    <x v="0"/>
  </r>
  <r>
    <x v="13"/>
    <x v="18"/>
    <n v="4667"/>
    <n v="-9993.4418070000229"/>
    <s v="/item/cycle_forward/option/tva_normale_services"/>
    <x v="1"/>
    <x v="1"/>
  </r>
  <r>
    <x v="13"/>
    <x v="18"/>
    <n v="936"/>
    <n v="13478.884366000029"/>
    <s v="/item/cycle_forward/option/tva_presse_services"/>
    <x v="1"/>
    <x v="2"/>
  </r>
  <r>
    <x v="13"/>
    <x v="18"/>
    <n v="21"/>
    <n v="0"/>
    <s v="/item/cycle_tax"/>
    <x v="1"/>
    <x v="3"/>
  </r>
  <r>
    <x v="13"/>
    <x v="18"/>
    <n v="302"/>
    <n v="3715.9908299999993"/>
    <s v="/item/failed_payment/tva_normale_services"/>
    <x v="1"/>
    <x v="4"/>
  </r>
  <r>
    <x v="13"/>
    <x v="18"/>
    <n v="6264"/>
    <n v="0"/>
    <s v="/item/gsm_usage"/>
    <x v="1"/>
    <x v="5"/>
  </r>
  <r>
    <x v="13"/>
    <x v="18"/>
    <n v="6264"/>
    <n v="0"/>
    <s v="/item/gsm_usage/spid"/>
    <x v="1"/>
    <x v="6"/>
  </r>
  <r>
    <x v="13"/>
    <x v="18"/>
    <n v="6264"/>
    <n v="518.42385899999988"/>
    <s v="/item/gsm_usage/spid/tva_normale_services"/>
    <x v="1"/>
    <x v="7"/>
  </r>
  <r>
    <x v="13"/>
    <x v="18"/>
    <n v="6264"/>
    <n v="28998.373863000059"/>
    <s v="/item/gsm_usage/tva_normale_services"/>
    <x v="1"/>
    <x v="5"/>
  </r>
  <r>
    <x v="13"/>
    <x v="18"/>
    <n v="6264"/>
    <n v="0"/>
    <s v="/item/gsm_usage/tva_reduite_services"/>
    <x v="1"/>
    <x v="8"/>
  </r>
  <r>
    <x v="13"/>
    <x v="18"/>
    <n v="5274"/>
    <n v="5.3087619999999998"/>
    <s v="/item/misc"/>
    <x v="1"/>
    <x v="9"/>
  </r>
  <r>
    <x v="13"/>
    <x v="18"/>
    <n v="39"/>
    <n v="4173.6787500000009"/>
    <s v="/item/purchase/ar_fee/tva_normale_services"/>
    <x v="1"/>
    <x v="10"/>
  </r>
  <r>
    <x v="13"/>
    <x v="18"/>
    <n v="3"/>
    <n v="1536.7976100000001"/>
    <s v="/item/purchase/hardware/tva_normale_biens"/>
    <x v="1"/>
    <x v="11"/>
  </r>
  <r>
    <x v="13"/>
    <x v="18"/>
    <n v="1232"/>
    <n v="0"/>
    <s v="/item/sponsor"/>
    <x v="1"/>
    <x v="12"/>
  </r>
  <r>
    <x v="13"/>
    <x v="19"/>
    <n v="39"/>
    <n v="566.35648500000025"/>
    <s v="/item/cycle_forward/abo"/>
    <x v="1"/>
    <x v="0"/>
  </r>
  <r>
    <x v="13"/>
    <x v="19"/>
    <n v="3978"/>
    <n v="176486.58279799644"/>
    <s v="/item/cycle_forward/abo/tva_normale_services"/>
    <x v="1"/>
    <x v="0"/>
  </r>
  <r>
    <x v="13"/>
    <x v="19"/>
    <n v="3958"/>
    <n v="-9971.6036430000131"/>
    <s v="/item/cycle_forward/option/tva_normale_services"/>
    <x v="1"/>
    <x v="1"/>
  </r>
  <r>
    <x v="13"/>
    <x v="19"/>
    <n v="744"/>
    <n v="10775.279081999999"/>
    <s v="/item/cycle_forward/option/tva_presse_services"/>
    <x v="1"/>
    <x v="2"/>
  </r>
  <r>
    <x v="13"/>
    <x v="19"/>
    <n v="19"/>
    <n v="0"/>
    <s v="/item/cycle_tax"/>
    <x v="1"/>
    <x v="3"/>
  </r>
  <r>
    <x v="13"/>
    <x v="19"/>
    <n v="296"/>
    <n v="3606.1751599999993"/>
    <s v="/item/failed_payment/tva_normale_services"/>
    <x v="1"/>
    <x v="4"/>
  </r>
  <r>
    <x v="13"/>
    <x v="19"/>
    <n v="5447"/>
    <n v="0"/>
    <s v="/item/gsm_usage"/>
    <x v="1"/>
    <x v="5"/>
  </r>
  <r>
    <x v="13"/>
    <x v="19"/>
    <n v="5447"/>
    <n v="0"/>
    <s v="/item/gsm_usage/spid"/>
    <x v="1"/>
    <x v="6"/>
  </r>
  <r>
    <x v="13"/>
    <x v="19"/>
    <n v="5447"/>
    <n v="447.81"/>
    <s v="/item/gsm_usage/spid/tva_normale_services"/>
    <x v="1"/>
    <x v="7"/>
  </r>
  <r>
    <x v="13"/>
    <x v="19"/>
    <n v="5447"/>
    <n v="57656.572171999971"/>
    <s v="/item/gsm_usage/tva_normale_services"/>
    <x v="1"/>
    <x v="5"/>
  </r>
  <r>
    <x v="13"/>
    <x v="19"/>
    <n v="5447"/>
    <n v="0"/>
    <s v="/item/gsm_usage/tva_reduite_services"/>
    <x v="1"/>
    <x v="8"/>
  </r>
  <r>
    <x v="13"/>
    <x v="19"/>
    <n v="4503"/>
    <n v="-43.032254999999999"/>
    <s v="/item/misc"/>
    <x v="1"/>
    <x v="9"/>
  </r>
  <r>
    <x v="13"/>
    <x v="19"/>
    <n v="30"/>
    <n v="2527.0453199999997"/>
    <s v="/item/purchase/ar_fee/tva_normale_services"/>
    <x v="1"/>
    <x v="10"/>
  </r>
  <r>
    <x v="13"/>
    <x v="19"/>
    <n v="11"/>
    <n v="4469.5759600000001"/>
    <s v="/item/purchase/hardware/tva_normale_biens"/>
    <x v="1"/>
    <x v="11"/>
  </r>
  <r>
    <x v="13"/>
    <x v="19"/>
    <n v="1004"/>
    <n v="0"/>
    <s v="/item/sponsor"/>
    <x v="1"/>
    <x v="12"/>
  </r>
  <r>
    <x v="13"/>
    <x v="20"/>
    <n v="46"/>
    <n v="729.27011800000025"/>
    <s v="/item/cycle_forward/abo"/>
    <x v="1"/>
    <x v="0"/>
  </r>
  <r>
    <x v="13"/>
    <x v="20"/>
    <n v="4749"/>
    <n v="211276.64768399257"/>
    <s v="/item/cycle_forward/abo/tva_normale_services"/>
    <x v="1"/>
    <x v="0"/>
  </r>
  <r>
    <x v="13"/>
    <x v="20"/>
    <n v="4783"/>
    <n v="556.13839900000085"/>
    <s v="/item/cycle_forward/option/tva_normale_services"/>
    <x v="1"/>
    <x v="1"/>
  </r>
  <r>
    <x v="13"/>
    <x v="20"/>
    <n v="963"/>
    <n v="606.71407099999965"/>
    <s v="/item/cycle_forward/option/tva_presse_services"/>
    <x v="1"/>
    <x v="2"/>
  </r>
  <r>
    <x v="13"/>
    <x v="20"/>
    <n v="24"/>
    <n v="0"/>
    <s v="/item/cycle_tax"/>
    <x v="1"/>
    <x v="3"/>
  </r>
  <r>
    <x v="13"/>
    <x v="20"/>
    <n v="359"/>
    <n v="4219.1705599999987"/>
    <s v="/item/failed_payment/tva_normale_services"/>
    <x v="1"/>
    <x v="4"/>
  </r>
  <r>
    <x v="13"/>
    <x v="20"/>
    <n v="6657"/>
    <n v="0"/>
    <s v="/item/gsm_usage"/>
    <x v="1"/>
    <x v="5"/>
  </r>
  <r>
    <x v="13"/>
    <x v="20"/>
    <n v="6657"/>
    <n v="0"/>
    <s v="/item/gsm_usage/spid"/>
    <x v="1"/>
    <x v="6"/>
  </r>
  <r>
    <x v="13"/>
    <x v="20"/>
    <n v="6657"/>
    <n v="350.83999999999992"/>
    <s v="/item/gsm_usage/spid/tva_normale_services"/>
    <x v="1"/>
    <x v="7"/>
  </r>
  <r>
    <x v="13"/>
    <x v="20"/>
    <n v="6657"/>
    <n v="26288.11733200002"/>
    <s v="/item/gsm_usage/tva_normale_services"/>
    <x v="1"/>
    <x v="5"/>
  </r>
  <r>
    <x v="13"/>
    <x v="20"/>
    <n v="6657"/>
    <n v="0"/>
    <s v="/item/gsm_usage/tva_reduite_services"/>
    <x v="1"/>
    <x v="8"/>
  </r>
  <r>
    <x v="13"/>
    <x v="20"/>
    <n v="5690"/>
    <n v="6.6866450000000004"/>
    <s v="/item/misc"/>
    <x v="1"/>
    <x v="9"/>
  </r>
  <r>
    <x v="13"/>
    <x v="20"/>
    <n v="40"/>
    <n v="4731.4287599999989"/>
    <s v="/item/purchase/ar_fee/tva_normale_services"/>
    <x v="1"/>
    <x v="10"/>
  </r>
  <r>
    <x v="13"/>
    <x v="20"/>
    <n v="3"/>
    <n v="0"/>
    <s v="/item/purchase/hardware/tva_normale_biens"/>
    <x v="1"/>
    <x v="11"/>
  </r>
  <r>
    <x v="13"/>
    <x v="20"/>
    <n v="1231"/>
    <n v="0"/>
    <s v="/item/sponsor"/>
    <x v="1"/>
    <x v="12"/>
  </r>
  <r>
    <x v="13"/>
    <x v="21"/>
    <n v="46"/>
    <n v="662.50038300000028"/>
    <s v="/item/cycle_forward/abo"/>
    <x v="1"/>
    <x v="0"/>
  </r>
  <r>
    <x v="13"/>
    <x v="21"/>
    <n v="4768"/>
    <n v="214099.25147699259"/>
    <s v="/item/cycle_forward/abo/tva_normale_services"/>
    <x v="1"/>
    <x v="0"/>
  </r>
  <r>
    <x v="13"/>
    <x v="21"/>
    <n v="4807"/>
    <n v="-766.9845819999988"/>
    <s v="/item/cycle_forward/option/tva_normale_services"/>
    <x v="1"/>
    <x v="1"/>
  </r>
  <r>
    <x v="13"/>
    <x v="21"/>
    <n v="1012"/>
    <n v="895.49198300000023"/>
    <s v="/item/cycle_forward/option/tva_presse_services"/>
    <x v="1"/>
    <x v="2"/>
  </r>
  <r>
    <x v="13"/>
    <x v="21"/>
    <n v="12"/>
    <n v="0"/>
    <s v="/item/cycle_tax"/>
    <x v="1"/>
    <x v="3"/>
  </r>
  <r>
    <x v="13"/>
    <x v="21"/>
    <n v="308"/>
    <n v="3599.1244699999988"/>
    <s v="/item/failed_payment/tva_normale_services"/>
    <x v="1"/>
    <x v="4"/>
  </r>
  <r>
    <x v="13"/>
    <x v="21"/>
    <n v="6648"/>
    <n v="0"/>
    <s v="/item/gsm_usage"/>
    <x v="1"/>
    <x v="5"/>
  </r>
  <r>
    <x v="13"/>
    <x v="21"/>
    <n v="6648"/>
    <n v="0"/>
    <s v="/item/gsm_usage/spid"/>
    <x v="1"/>
    <x v="6"/>
  </r>
  <r>
    <x v="13"/>
    <x v="21"/>
    <n v="6648"/>
    <n v="643.09"/>
    <s v="/item/gsm_usage/spid/tva_normale_services"/>
    <x v="1"/>
    <x v="7"/>
  </r>
  <r>
    <x v="13"/>
    <x v="21"/>
    <n v="6648"/>
    <n v="31709.465620000006"/>
    <s v="/item/gsm_usage/tva_normale_services"/>
    <x v="1"/>
    <x v="5"/>
  </r>
  <r>
    <x v="13"/>
    <x v="21"/>
    <n v="6648"/>
    <n v="0"/>
    <s v="/item/gsm_usage/tva_reduite_services"/>
    <x v="1"/>
    <x v="8"/>
  </r>
  <r>
    <x v="13"/>
    <x v="21"/>
    <n v="5644"/>
    <n v="-141.53004000000001"/>
    <s v="/item/misc"/>
    <x v="1"/>
    <x v="9"/>
  </r>
  <r>
    <x v="13"/>
    <x v="21"/>
    <n v="25"/>
    <n v="3832.3861200000006"/>
    <s v="/item/purchase/ar_fee/tva_normale_services"/>
    <x v="1"/>
    <x v="10"/>
  </r>
  <r>
    <x v="13"/>
    <x v="21"/>
    <n v="3"/>
    <n v="1300.18435"/>
    <s v="/item/purchase/hardware/tva_normale_biens"/>
    <x v="1"/>
    <x v="11"/>
  </r>
  <r>
    <x v="13"/>
    <x v="21"/>
    <n v="1225"/>
    <n v="0"/>
    <s v="/item/sponsor"/>
    <x v="1"/>
    <x v="12"/>
  </r>
  <r>
    <x v="13"/>
    <x v="22"/>
    <n v="43"/>
    <n v="674.08058200000028"/>
    <s v="/item/cycle_forward/abo"/>
    <x v="1"/>
    <x v="0"/>
  </r>
  <r>
    <x v="13"/>
    <x v="22"/>
    <n v="4921"/>
    <n v="226243.34271899136"/>
    <s v="/item/cycle_forward/abo/tva_normale_services"/>
    <x v="1"/>
    <x v="0"/>
  </r>
  <r>
    <x v="13"/>
    <x v="22"/>
    <n v="4947"/>
    <n v="-1321.1112699999996"/>
    <s v="/item/cycle_forward/option/tva_normale_services"/>
    <x v="1"/>
    <x v="1"/>
  </r>
  <r>
    <x v="13"/>
    <x v="22"/>
    <n v="1034"/>
    <n v="706.12595900000031"/>
    <s v="/item/cycle_forward/option/tva_presse_services"/>
    <x v="1"/>
    <x v="2"/>
  </r>
  <r>
    <x v="13"/>
    <x v="22"/>
    <n v="5"/>
    <n v="0"/>
    <s v="/item/cycle_tax"/>
    <x v="1"/>
    <x v="3"/>
  </r>
  <r>
    <x v="13"/>
    <x v="22"/>
    <n v="326"/>
    <n v="3735.2074199999993"/>
    <s v="/item/failed_payment/tva_normale_services"/>
    <x v="1"/>
    <x v="4"/>
  </r>
  <r>
    <x v="13"/>
    <x v="22"/>
    <n v="6744"/>
    <n v="0"/>
    <s v="/item/gsm_usage"/>
    <x v="1"/>
    <x v="5"/>
  </r>
  <r>
    <x v="13"/>
    <x v="22"/>
    <n v="6744"/>
    <n v="0"/>
    <s v="/item/gsm_usage/spid"/>
    <x v="1"/>
    <x v="6"/>
  </r>
  <r>
    <x v="13"/>
    <x v="22"/>
    <n v="6744"/>
    <n v="608.0999999999998"/>
    <s v="/item/gsm_usage/spid/tva_normale_services"/>
    <x v="1"/>
    <x v="7"/>
  </r>
  <r>
    <x v="13"/>
    <x v="22"/>
    <n v="6744"/>
    <n v="31432.71839500008"/>
    <s v="/item/gsm_usage/tva_normale_services"/>
    <x v="1"/>
    <x v="5"/>
  </r>
  <r>
    <x v="13"/>
    <x v="22"/>
    <n v="6744"/>
    <n v="0"/>
    <s v="/item/gsm_usage/tva_reduite_services"/>
    <x v="1"/>
    <x v="8"/>
  </r>
  <r>
    <x v="13"/>
    <x v="22"/>
    <n v="5756"/>
    <n v="-9.6958369999999992"/>
    <s v="/item/misc"/>
    <x v="1"/>
    <x v="9"/>
  </r>
  <r>
    <x v="13"/>
    <x v="22"/>
    <n v="36"/>
    <n v="4812.2722149999981"/>
    <s v="/item/purchase/ar_fee/tva_normale_services"/>
    <x v="1"/>
    <x v="10"/>
  </r>
  <r>
    <x v="13"/>
    <x v="22"/>
    <n v="6"/>
    <n v="798.15669000000003"/>
    <s v="/item/purchase/hardware/tva_normale_biens"/>
    <x v="1"/>
    <x v="11"/>
  </r>
  <r>
    <x v="13"/>
    <x v="22"/>
    <n v="1286"/>
    <n v="0"/>
    <s v="/item/sponsor"/>
    <x v="1"/>
    <x v="12"/>
  </r>
  <r>
    <x v="13"/>
    <x v="23"/>
    <n v="50"/>
    <n v="756.10228900000004"/>
    <s v="/item/cycle_forward/abo"/>
    <x v="1"/>
    <x v="0"/>
  </r>
  <r>
    <x v="13"/>
    <x v="23"/>
    <n v="4963"/>
    <n v="229706.2707399918"/>
    <s v="/item/cycle_forward/abo/tva_normale_services"/>
    <x v="1"/>
    <x v="0"/>
  </r>
  <r>
    <x v="13"/>
    <x v="23"/>
    <n v="4983"/>
    <n v="844.08297100000073"/>
    <s v="/item/cycle_forward/option/tva_normale_services"/>
    <x v="1"/>
    <x v="1"/>
  </r>
  <r>
    <x v="13"/>
    <x v="23"/>
    <n v="1047"/>
    <n v="584.74803399999996"/>
    <s v="/item/cycle_forward/option/tva_presse_services"/>
    <x v="1"/>
    <x v="2"/>
  </r>
  <r>
    <x v="13"/>
    <x v="23"/>
    <n v="7"/>
    <n v="0"/>
    <s v="/item/cycle_tax"/>
    <x v="1"/>
    <x v="3"/>
  </r>
  <r>
    <x v="13"/>
    <x v="23"/>
    <n v="335"/>
    <n v="3732.2581099999989"/>
    <s v="/item/failed_payment/tva_normale_services"/>
    <x v="1"/>
    <x v="4"/>
  </r>
  <r>
    <x v="13"/>
    <x v="23"/>
    <n v="6966"/>
    <n v="0"/>
    <s v="/item/gsm_usage"/>
    <x v="1"/>
    <x v="5"/>
  </r>
  <r>
    <x v="13"/>
    <x v="23"/>
    <n v="6966"/>
    <n v="0"/>
    <s v="/item/gsm_usage/spid"/>
    <x v="1"/>
    <x v="6"/>
  </r>
  <r>
    <x v="13"/>
    <x v="23"/>
    <n v="6966"/>
    <n v="980.51"/>
    <s v="/item/gsm_usage/spid/tva_normale_services"/>
    <x v="1"/>
    <x v="7"/>
  </r>
  <r>
    <x v="13"/>
    <x v="23"/>
    <n v="6966"/>
    <n v="36545.025227000064"/>
    <s v="/item/gsm_usage/tva_normale_services"/>
    <x v="1"/>
    <x v="5"/>
  </r>
  <r>
    <x v="13"/>
    <x v="23"/>
    <n v="6966"/>
    <n v="0"/>
    <s v="/item/gsm_usage/tva_reduite_services"/>
    <x v="1"/>
    <x v="8"/>
  </r>
  <r>
    <x v="13"/>
    <x v="23"/>
    <n v="6151"/>
    <n v="-0.02"/>
    <s v="/item/misc"/>
    <x v="1"/>
    <x v="9"/>
  </r>
  <r>
    <x v="13"/>
    <x v="23"/>
    <n v="32"/>
    <n v="3079.5752400000006"/>
    <s v="/item/purchase/ar_fee/tva_normale_services"/>
    <x v="1"/>
    <x v="10"/>
  </r>
  <r>
    <x v="13"/>
    <x v="23"/>
    <n v="5"/>
    <n v="1053.45624"/>
    <s v="/item/purchase/hardware/tva_normale_biens"/>
    <x v="1"/>
    <x v="11"/>
  </r>
  <r>
    <x v="13"/>
    <x v="23"/>
    <n v="1311"/>
    <n v="0"/>
    <s v="/item/sponsor"/>
    <x v="1"/>
    <x v="12"/>
  </r>
  <r>
    <x v="13"/>
    <x v="24"/>
    <n v="34"/>
    <n v="506.47838000000024"/>
    <s v="/item/cycle_forward/abo"/>
    <x v="1"/>
    <x v="0"/>
  </r>
  <r>
    <x v="13"/>
    <x v="24"/>
    <n v="4202"/>
    <n v="185044.29648099572"/>
    <s v="/item/cycle_forward/abo/tva_normale_services"/>
    <x v="1"/>
    <x v="0"/>
  </r>
  <r>
    <x v="13"/>
    <x v="24"/>
    <n v="4223"/>
    <n v="-295.14403199999924"/>
    <s v="/item/cycle_forward/option/tva_normale_services"/>
    <x v="1"/>
    <x v="1"/>
  </r>
  <r>
    <x v="13"/>
    <x v="24"/>
    <n v="914"/>
    <n v="526.59955599999978"/>
    <s v="/item/cycle_forward/option/tva_presse_services"/>
    <x v="1"/>
    <x v="2"/>
  </r>
  <r>
    <x v="13"/>
    <x v="24"/>
    <n v="9"/>
    <n v="0"/>
    <s v="/item/cycle_tax"/>
    <x v="1"/>
    <x v="3"/>
  </r>
  <r>
    <x v="13"/>
    <x v="24"/>
    <n v="281"/>
    <n v="3165.944739999999"/>
    <s v="/item/failed_payment/tva_normale_services"/>
    <x v="1"/>
    <x v="4"/>
  </r>
  <r>
    <x v="13"/>
    <x v="24"/>
    <n v="5790"/>
    <n v="0"/>
    <s v="/item/gsm_usage"/>
    <x v="1"/>
    <x v="5"/>
  </r>
  <r>
    <x v="13"/>
    <x v="24"/>
    <n v="5790"/>
    <n v="0"/>
    <s v="/item/gsm_usage/spid"/>
    <x v="1"/>
    <x v="6"/>
  </r>
  <r>
    <x v="13"/>
    <x v="24"/>
    <n v="5790"/>
    <n v="356.70999999999987"/>
    <s v="/item/gsm_usage/spid/tva_normale_services"/>
    <x v="1"/>
    <x v="7"/>
  </r>
  <r>
    <x v="13"/>
    <x v="24"/>
    <n v="5790"/>
    <n v="23146.118283"/>
    <s v="/item/gsm_usage/tva_normale_services"/>
    <x v="1"/>
    <x v="5"/>
  </r>
  <r>
    <x v="13"/>
    <x v="24"/>
    <n v="5790"/>
    <n v="0"/>
    <s v="/item/gsm_usage/tva_reduite_services"/>
    <x v="1"/>
    <x v="8"/>
  </r>
  <r>
    <x v="13"/>
    <x v="24"/>
    <n v="5019"/>
    <n v="-9.2949309999999983"/>
    <s v="/item/misc"/>
    <x v="1"/>
    <x v="9"/>
  </r>
  <r>
    <x v="13"/>
    <x v="24"/>
    <n v="24"/>
    <n v="1231.8858600000001"/>
    <s v="/item/purchase/ar_fee/tva_normale_services"/>
    <x v="1"/>
    <x v="10"/>
  </r>
  <r>
    <x v="13"/>
    <x v="24"/>
    <n v="3"/>
    <n v="505.73271999999997"/>
    <s v="/item/purchase/hardware/tva_normale_biens"/>
    <x v="1"/>
    <x v="11"/>
  </r>
  <r>
    <x v="13"/>
    <x v="24"/>
    <n v="1117"/>
    <n v="0"/>
    <s v="/item/sponsor"/>
    <x v="1"/>
    <x v="12"/>
  </r>
  <r>
    <x v="13"/>
    <x v="25"/>
    <n v="54"/>
    <n v="859.98515000000032"/>
    <s v="/item/cycle_forward/abo"/>
    <x v="1"/>
    <x v="0"/>
  </r>
  <r>
    <x v="13"/>
    <x v="25"/>
    <n v="4642"/>
    <n v="226394.75865299327"/>
    <s v="/item/cycle_forward/abo/tva_normale_services"/>
    <x v="1"/>
    <x v="0"/>
  </r>
  <r>
    <x v="13"/>
    <x v="25"/>
    <n v="4662"/>
    <n v="5066.2104699999936"/>
    <s v="/item/cycle_forward/option/tva_normale_services"/>
    <x v="1"/>
    <x v="1"/>
  </r>
  <r>
    <x v="13"/>
    <x v="25"/>
    <n v="902"/>
    <n v="471.09793100000019"/>
    <s v="/item/cycle_forward/option/tva_presse_services"/>
    <x v="1"/>
    <x v="2"/>
  </r>
  <r>
    <x v="13"/>
    <x v="25"/>
    <n v="31"/>
    <n v="0"/>
    <s v="/item/cycle_tax"/>
    <x v="1"/>
    <x v="3"/>
  </r>
  <r>
    <x v="13"/>
    <x v="25"/>
    <n v="299"/>
    <n v="3352.6267699999989"/>
    <s v="/item/failed_payment/tva_normale_services"/>
    <x v="1"/>
    <x v="4"/>
  </r>
  <r>
    <x v="13"/>
    <x v="25"/>
    <n v="6328"/>
    <n v="0"/>
    <s v="/item/gsm_usage"/>
    <x v="1"/>
    <x v="5"/>
  </r>
  <r>
    <x v="13"/>
    <x v="25"/>
    <n v="6328"/>
    <n v="0"/>
    <s v="/item/gsm_usage/spid"/>
    <x v="1"/>
    <x v="6"/>
  </r>
  <r>
    <x v="13"/>
    <x v="25"/>
    <n v="6328"/>
    <n v="565.26"/>
    <s v="/item/gsm_usage/spid/tva_normale_services"/>
    <x v="1"/>
    <x v="7"/>
  </r>
  <r>
    <x v="13"/>
    <x v="25"/>
    <n v="6328"/>
    <n v="31193.59009600004"/>
    <s v="/item/gsm_usage/tva_normale_services"/>
    <x v="1"/>
    <x v="5"/>
  </r>
  <r>
    <x v="13"/>
    <x v="25"/>
    <n v="6328"/>
    <n v="0"/>
    <s v="/item/gsm_usage/tva_reduite_services"/>
    <x v="1"/>
    <x v="8"/>
  </r>
  <r>
    <x v="13"/>
    <x v="25"/>
    <n v="5404"/>
    <n v="-107.017219"/>
    <s v="/item/misc"/>
    <x v="1"/>
    <x v="9"/>
  </r>
  <r>
    <x v="13"/>
    <x v="25"/>
    <n v="30"/>
    <n v="2390.9129199999998"/>
    <s v="/item/purchase/ar_fee/tva_normale_services"/>
    <x v="1"/>
    <x v="10"/>
  </r>
  <r>
    <x v="13"/>
    <x v="25"/>
    <n v="7"/>
    <n v="27012.387290000002"/>
    <s v="/item/purchase/hardware/tva_normale_biens"/>
    <x v="1"/>
    <x v="11"/>
  </r>
  <r>
    <x v="13"/>
    <x v="25"/>
    <n v="1195"/>
    <n v="0"/>
    <s v="/item/sponsor"/>
    <x v="1"/>
    <x v="12"/>
  </r>
  <r>
    <x v="13"/>
    <x v="26"/>
    <n v="41"/>
    <n v="622.56281800000022"/>
    <s v="/item/cycle_forward/abo"/>
    <x v="1"/>
    <x v="0"/>
  </r>
  <r>
    <x v="13"/>
    <x v="26"/>
    <n v="4734"/>
    <n v="215309.17589399157"/>
    <s v="/item/cycle_forward/abo/tva_normale_services"/>
    <x v="1"/>
    <x v="0"/>
  </r>
  <r>
    <x v="13"/>
    <x v="26"/>
    <n v="4763"/>
    <n v="2182.0904359999968"/>
    <s v="/item/cycle_forward/option/tva_normale_services"/>
    <x v="1"/>
    <x v="1"/>
  </r>
  <r>
    <x v="13"/>
    <x v="26"/>
    <n v="966"/>
    <n v="489.52979399999992"/>
    <s v="/item/cycle_forward/option/tva_presse_services"/>
    <x v="1"/>
    <x v="2"/>
  </r>
  <r>
    <x v="13"/>
    <x v="26"/>
    <n v="26"/>
    <n v="0"/>
    <s v="/item/cycle_tax"/>
    <x v="1"/>
    <x v="3"/>
  </r>
  <r>
    <x v="13"/>
    <x v="26"/>
    <n v="309"/>
    <n v="3672.2581099999993"/>
    <s v="/item/failed_payment/tva_normale_services"/>
    <x v="1"/>
    <x v="4"/>
  </r>
  <r>
    <x v="13"/>
    <x v="26"/>
    <n v="6402"/>
    <n v="0"/>
    <s v="/item/gsm_usage"/>
    <x v="1"/>
    <x v="5"/>
  </r>
  <r>
    <x v="13"/>
    <x v="26"/>
    <n v="6402"/>
    <n v="20"/>
    <s v="/item/gsm_usage/spid"/>
    <x v="1"/>
    <x v="6"/>
  </r>
  <r>
    <x v="13"/>
    <x v="26"/>
    <n v="6402"/>
    <n v="578.96000000000015"/>
    <s v="/item/gsm_usage/spid/tva_normale_services"/>
    <x v="1"/>
    <x v="7"/>
  </r>
  <r>
    <x v="13"/>
    <x v="26"/>
    <n v="6402"/>
    <n v="33259.122984000009"/>
    <s v="/item/gsm_usage/tva_normale_services"/>
    <x v="1"/>
    <x v="5"/>
  </r>
  <r>
    <x v="13"/>
    <x v="26"/>
    <n v="6402"/>
    <n v="0"/>
    <s v="/item/gsm_usage/tva_reduite_services"/>
    <x v="1"/>
    <x v="8"/>
  </r>
  <r>
    <x v="13"/>
    <x v="26"/>
    <n v="5417"/>
    <n v="11.05992"/>
    <s v="/item/misc"/>
    <x v="1"/>
    <x v="9"/>
  </r>
  <r>
    <x v="13"/>
    <x v="26"/>
    <n v="58"/>
    <n v="8966.3298500000001"/>
    <s v="/item/purchase/ar_fee/tva_normale_services"/>
    <x v="1"/>
    <x v="10"/>
  </r>
  <r>
    <x v="13"/>
    <x v="26"/>
    <n v="4"/>
    <n v="546.49770000000001"/>
    <s v="/item/purchase/hardware/tva_normale_biens"/>
    <x v="1"/>
    <x v="11"/>
  </r>
  <r>
    <x v="13"/>
    <x v="26"/>
    <n v="1175"/>
    <n v="0"/>
    <s v="/item/sponsor"/>
    <x v="1"/>
    <x v="12"/>
  </r>
  <r>
    <x v="13"/>
    <x v="27"/>
    <n v="61"/>
    <n v="913.70597799999985"/>
    <s v="/item/cycle_forward/abo"/>
    <x v="1"/>
    <x v="0"/>
  </r>
  <r>
    <x v="13"/>
    <x v="27"/>
    <n v="4851"/>
    <n v="215724.02905999287"/>
    <s v="/item/cycle_forward/abo/tva_normale_services"/>
    <x v="1"/>
    <x v="0"/>
  </r>
  <r>
    <x v="13"/>
    <x v="27"/>
    <n v="4904"/>
    <n v="433.40511199999912"/>
    <s v="/item/cycle_forward/option/tva_normale_services"/>
    <x v="1"/>
    <x v="1"/>
  </r>
  <r>
    <x v="13"/>
    <x v="27"/>
    <n v="1013"/>
    <n v="528.89768800000002"/>
    <s v="/item/cycle_forward/option/tva_presse_services"/>
    <x v="1"/>
    <x v="2"/>
  </r>
  <r>
    <x v="13"/>
    <x v="27"/>
    <n v="18"/>
    <n v="0"/>
    <s v="/item/cycle_tax"/>
    <x v="1"/>
    <x v="3"/>
  </r>
  <r>
    <x v="13"/>
    <x v="27"/>
    <n v="318"/>
    <n v="3678.3410599999988"/>
    <s v="/item/failed_payment/tva_normale_services"/>
    <x v="1"/>
    <x v="4"/>
  </r>
  <r>
    <x v="13"/>
    <x v="27"/>
    <n v="6561"/>
    <n v="0"/>
    <s v="/item/gsm_usage"/>
    <x v="1"/>
    <x v="5"/>
  </r>
  <r>
    <x v="13"/>
    <x v="27"/>
    <n v="6561"/>
    <n v="0"/>
    <s v="/item/gsm_usage/spid"/>
    <x v="1"/>
    <x v="6"/>
  </r>
  <r>
    <x v="13"/>
    <x v="27"/>
    <n v="6561"/>
    <n v="620.33000000000004"/>
    <s v="/item/gsm_usage/spid/tva_normale_services"/>
    <x v="1"/>
    <x v="7"/>
  </r>
  <r>
    <x v="13"/>
    <x v="27"/>
    <n v="6561"/>
    <n v="24518.553857000032"/>
    <s v="/item/gsm_usage/tva_normale_services"/>
    <x v="1"/>
    <x v="5"/>
  </r>
  <r>
    <x v="13"/>
    <x v="27"/>
    <n v="6561"/>
    <n v="0"/>
    <s v="/item/gsm_usage/tva_reduite_services"/>
    <x v="1"/>
    <x v="8"/>
  </r>
  <r>
    <x v="13"/>
    <x v="27"/>
    <n v="5670"/>
    <n v="8.4699600000000004"/>
    <s v="/item/misc"/>
    <x v="1"/>
    <x v="9"/>
  </r>
  <r>
    <x v="13"/>
    <x v="27"/>
    <n v="25"/>
    <n v="5346.6271000000015"/>
    <s v="/item/purchase/ar_fee/tva_normale_services"/>
    <x v="1"/>
    <x v="10"/>
  </r>
  <r>
    <x v="13"/>
    <x v="27"/>
    <n v="3"/>
    <n v="797.14285999999993"/>
    <s v="/item/purchase/hardware/tva_normale_biens"/>
    <x v="1"/>
    <x v="11"/>
  </r>
  <r>
    <x v="13"/>
    <x v="27"/>
    <n v="1290"/>
    <n v="0"/>
    <s v="/item/sponsor"/>
    <x v="1"/>
    <x v="12"/>
  </r>
  <r>
    <x v="14"/>
    <x v="0"/>
    <n v="42"/>
    <n v="655.18105100000014"/>
    <s v="/item/cycle_forward/abo"/>
    <x v="1"/>
    <x v="0"/>
  </r>
  <r>
    <x v="14"/>
    <x v="0"/>
    <n v="3454"/>
    <n v="174269.97541899668"/>
    <s v="/item/cycle_forward/abo/tva_normale_services"/>
    <x v="1"/>
    <x v="0"/>
  </r>
  <r>
    <x v="14"/>
    <x v="0"/>
    <n v="3474"/>
    <n v="12820.258150000021"/>
    <s v="/item/cycle_forward/option/tva_normale_services"/>
    <x v="1"/>
    <x v="1"/>
  </r>
  <r>
    <x v="14"/>
    <x v="0"/>
    <n v="683"/>
    <n v="167.56520999999998"/>
    <s v="/item/cycle_forward/option/tva_presse_services"/>
    <x v="1"/>
    <x v="2"/>
  </r>
  <r>
    <x v="14"/>
    <x v="0"/>
    <n v="14"/>
    <n v="0"/>
    <s v="/item/cycle_tax"/>
    <x v="1"/>
    <x v="3"/>
  </r>
  <r>
    <x v="14"/>
    <x v="0"/>
    <n v="195"/>
    <n v="2460.5991099999997"/>
    <s v="/item/failed_payment/tva_normale_services"/>
    <x v="1"/>
    <x v="4"/>
  </r>
  <r>
    <x v="14"/>
    <x v="0"/>
    <n v="4601"/>
    <n v="0"/>
    <s v="/item/gsm_usage"/>
    <x v="1"/>
    <x v="5"/>
  </r>
  <r>
    <x v="14"/>
    <x v="0"/>
    <n v="4601"/>
    <n v="0"/>
    <s v="/item/gsm_usage/spid"/>
    <x v="1"/>
    <x v="6"/>
  </r>
  <r>
    <x v="14"/>
    <x v="0"/>
    <n v="4601"/>
    <n v="418.65000000000009"/>
    <s v="/item/gsm_usage/spid/tva_normale_services"/>
    <x v="1"/>
    <x v="7"/>
  </r>
  <r>
    <x v="14"/>
    <x v="0"/>
    <n v="4601"/>
    <n v="47210.495842999968"/>
    <s v="/item/gsm_usage/tva_normale_services"/>
    <x v="1"/>
    <x v="5"/>
  </r>
  <r>
    <x v="14"/>
    <x v="0"/>
    <n v="4601"/>
    <n v="0"/>
    <s v="/item/gsm_usage/tva_reduite_services"/>
    <x v="1"/>
    <x v="8"/>
  </r>
  <r>
    <x v="14"/>
    <x v="0"/>
    <n v="3815"/>
    <n v="-4.2652040000000007"/>
    <s v="/item/misc"/>
    <x v="1"/>
    <x v="9"/>
  </r>
  <r>
    <x v="14"/>
    <x v="0"/>
    <n v="24"/>
    <n v="1564.3831999999998"/>
    <s v="/item/purchase/ar_fee/tva_normale_services"/>
    <x v="1"/>
    <x v="10"/>
  </r>
  <r>
    <x v="14"/>
    <x v="0"/>
    <n v="9"/>
    <n v="-5.9999999999999995E-5"/>
    <s v="/item/purchase/hardware/tva_normale_biens"/>
    <x v="1"/>
    <x v="11"/>
  </r>
  <r>
    <x v="14"/>
    <x v="0"/>
    <n v="856"/>
    <n v="0"/>
    <s v="/item/sponsor"/>
    <x v="1"/>
    <x v="12"/>
  </r>
  <r>
    <x v="14"/>
    <x v="1"/>
    <n v="53"/>
    <n v="875.32588800000019"/>
    <s v="/item/cycle_forward/abo"/>
    <x v="1"/>
    <x v="0"/>
  </r>
  <r>
    <x v="14"/>
    <x v="1"/>
    <n v="5691"/>
    <n v="264842.72537798766"/>
    <s v="/item/cycle_forward/abo/tva_normale_services"/>
    <x v="1"/>
    <x v="0"/>
  </r>
  <r>
    <x v="14"/>
    <x v="1"/>
    <n v="5736"/>
    <n v="3438.6997489999922"/>
    <s v="/item/cycle_forward/option/tva_normale_services"/>
    <x v="1"/>
    <x v="1"/>
  </r>
  <r>
    <x v="14"/>
    <x v="1"/>
    <n v="1157"/>
    <n v="498.69435800000014"/>
    <s v="/item/cycle_forward/option/tva_presse_services"/>
    <x v="1"/>
    <x v="2"/>
  </r>
  <r>
    <x v="14"/>
    <x v="1"/>
    <n v="24"/>
    <n v="0"/>
    <s v="/item/cycle_tax"/>
    <x v="1"/>
    <x v="3"/>
  </r>
  <r>
    <x v="14"/>
    <x v="1"/>
    <n v="420"/>
    <n v="5009.4009799999994"/>
    <s v="/item/failed_payment/tva_normale_services"/>
    <x v="1"/>
    <x v="4"/>
  </r>
  <r>
    <x v="14"/>
    <x v="1"/>
    <n v="7620"/>
    <n v="0"/>
    <s v="/item/gsm_usage"/>
    <x v="1"/>
    <x v="5"/>
  </r>
  <r>
    <x v="14"/>
    <x v="1"/>
    <n v="7620"/>
    <n v="0"/>
    <s v="/item/gsm_usage/spid"/>
    <x v="1"/>
    <x v="6"/>
  </r>
  <r>
    <x v="14"/>
    <x v="1"/>
    <n v="7620"/>
    <n v="665.0100000000001"/>
    <s v="/item/gsm_usage/spid/tva_normale_services"/>
    <x v="1"/>
    <x v="7"/>
  </r>
  <r>
    <x v="14"/>
    <x v="1"/>
    <n v="7620"/>
    <n v="33914.591476000074"/>
    <s v="/item/gsm_usage/tva_normale_services"/>
    <x v="1"/>
    <x v="5"/>
  </r>
  <r>
    <x v="14"/>
    <x v="1"/>
    <n v="7620"/>
    <n v="0"/>
    <s v="/item/gsm_usage/tva_reduite_services"/>
    <x v="1"/>
    <x v="8"/>
  </r>
  <r>
    <x v="14"/>
    <x v="1"/>
    <n v="6183"/>
    <n v="5.5760400000000008"/>
    <s v="/item/misc"/>
    <x v="1"/>
    <x v="9"/>
  </r>
  <r>
    <x v="14"/>
    <x v="1"/>
    <n v="37"/>
    <n v="1596.0923099999998"/>
    <s v="/item/purchase/ar_fee/tva_normale_services"/>
    <x v="1"/>
    <x v="10"/>
  </r>
  <r>
    <x v="14"/>
    <x v="1"/>
    <n v="3"/>
    <n v="211.98157"/>
    <s v="/item/purchase/hardware/tva_normale_biens"/>
    <x v="1"/>
    <x v="11"/>
  </r>
  <r>
    <x v="14"/>
    <x v="1"/>
    <n v="1218"/>
    <n v="0"/>
    <s v="/item/sponsor"/>
    <x v="1"/>
    <x v="12"/>
  </r>
  <r>
    <x v="14"/>
    <x v="2"/>
    <n v="53"/>
    <n v="894.83872600000007"/>
    <s v="/item/cycle_forward/abo"/>
    <x v="1"/>
    <x v="0"/>
  </r>
  <r>
    <x v="14"/>
    <x v="2"/>
    <n v="5616"/>
    <n v="276620.96045098774"/>
    <s v="/item/cycle_forward/abo/tva_normale_services"/>
    <x v="1"/>
    <x v="0"/>
  </r>
  <r>
    <x v="14"/>
    <x v="2"/>
    <n v="5660"/>
    <n v="4629.5153989999999"/>
    <s v="/item/cycle_forward/option/tva_normale_services"/>
    <x v="1"/>
    <x v="1"/>
  </r>
  <r>
    <x v="14"/>
    <x v="2"/>
    <n v="1136"/>
    <n v="433.62832500000013"/>
    <s v="/item/cycle_forward/option/tva_presse_services"/>
    <x v="1"/>
    <x v="2"/>
  </r>
  <r>
    <x v="14"/>
    <x v="2"/>
    <n v="25"/>
    <n v="0"/>
    <s v="/item/cycle_tax"/>
    <x v="1"/>
    <x v="3"/>
  </r>
  <r>
    <x v="14"/>
    <x v="2"/>
    <n v="312"/>
    <n v="3605.944739999999"/>
    <s v="/item/failed_payment/tva_normale_services"/>
    <x v="1"/>
    <x v="4"/>
  </r>
  <r>
    <x v="14"/>
    <x v="2"/>
    <n v="7419"/>
    <n v="0"/>
    <s v="/item/gsm_usage"/>
    <x v="1"/>
    <x v="5"/>
  </r>
  <r>
    <x v="14"/>
    <x v="2"/>
    <n v="7419"/>
    <n v="0"/>
    <s v="/item/gsm_usage/spid"/>
    <x v="1"/>
    <x v="6"/>
  </r>
  <r>
    <x v="14"/>
    <x v="2"/>
    <n v="7419"/>
    <n v="506.42000000000019"/>
    <s v="/item/gsm_usage/spid/tva_normale_services"/>
    <x v="1"/>
    <x v="7"/>
  </r>
  <r>
    <x v="14"/>
    <x v="2"/>
    <n v="7419"/>
    <n v="36671.678702000056"/>
    <s v="/item/gsm_usage/tva_normale_services"/>
    <x v="1"/>
    <x v="5"/>
  </r>
  <r>
    <x v="14"/>
    <x v="2"/>
    <n v="7419"/>
    <n v="0"/>
    <s v="/item/gsm_usage/tva_reduite_services"/>
    <x v="1"/>
    <x v="8"/>
  </r>
  <r>
    <x v="14"/>
    <x v="2"/>
    <n v="5930"/>
    <n v="-391.85293999999999"/>
    <s v="/item/misc"/>
    <x v="1"/>
    <x v="9"/>
  </r>
  <r>
    <x v="14"/>
    <x v="2"/>
    <n v="38"/>
    <n v="2410.3138999999996"/>
    <s v="/item/purchase/ar_fee/tva_normale_services"/>
    <x v="1"/>
    <x v="10"/>
  </r>
  <r>
    <x v="14"/>
    <x v="2"/>
    <n v="4"/>
    <n v="25"/>
    <s v="/item/purchase/hardware/tva_normale_biens"/>
    <x v="1"/>
    <x v="11"/>
  </r>
  <r>
    <x v="14"/>
    <x v="2"/>
    <n v="1244"/>
    <n v="0"/>
    <s v="/item/sponsor"/>
    <x v="1"/>
    <x v="12"/>
  </r>
  <r>
    <x v="14"/>
    <x v="3"/>
    <n v="49"/>
    <n v="823.04148900000007"/>
    <s v="/item/cycle_forward/abo"/>
    <x v="1"/>
    <x v="0"/>
  </r>
  <r>
    <x v="14"/>
    <x v="3"/>
    <n v="5392"/>
    <n v="240020.99231998919"/>
    <s v="/item/cycle_forward/abo/tva_normale_services"/>
    <x v="1"/>
    <x v="0"/>
  </r>
  <r>
    <x v="14"/>
    <x v="3"/>
    <n v="5434"/>
    <n v="823.79550900000072"/>
    <s v="/item/cycle_forward/option/tva_normale_services"/>
    <x v="1"/>
    <x v="1"/>
  </r>
  <r>
    <x v="14"/>
    <x v="3"/>
    <n v="1135"/>
    <n v="416.26236000000006"/>
    <s v="/item/cycle_forward/option/tva_presse_services"/>
    <x v="1"/>
    <x v="2"/>
  </r>
  <r>
    <x v="14"/>
    <x v="3"/>
    <n v="28"/>
    <n v="0"/>
    <s v="/item/cycle_tax"/>
    <x v="1"/>
    <x v="3"/>
  </r>
  <r>
    <x v="14"/>
    <x v="3"/>
    <n v="221"/>
    <n v="2642.1659299999992"/>
    <s v="/item/failed_payment/tva_normale_services"/>
    <x v="1"/>
    <x v="4"/>
  </r>
  <r>
    <x v="14"/>
    <x v="3"/>
    <n v="7190"/>
    <n v="0"/>
    <s v="/item/gsm_usage"/>
    <x v="1"/>
    <x v="5"/>
  </r>
  <r>
    <x v="14"/>
    <x v="3"/>
    <n v="7190"/>
    <n v="0"/>
    <s v="/item/gsm_usage/spid"/>
    <x v="1"/>
    <x v="6"/>
  </r>
  <r>
    <x v="14"/>
    <x v="3"/>
    <n v="7190"/>
    <n v="516.63000000000011"/>
    <s v="/item/gsm_usage/spid/tva_normale_services"/>
    <x v="1"/>
    <x v="7"/>
  </r>
  <r>
    <x v="14"/>
    <x v="3"/>
    <n v="7190"/>
    <n v="29031.45436100004"/>
    <s v="/item/gsm_usage/tva_normale_services"/>
    <x v="1"/>
    <x v="5"/>
  </r>
  <r>
    <x v="14"/>
    <x v="3"/>
    <n v="7190"/>
    <n v="0"/>
    <s v="/item/gsm_usage/tva_reduite_services"/>
    <x v="1"/>
    <x v="8"/>
  </r>
  <r>
    <x v="14"/>
    <x v="3"/>
    <n v="5923"/>
    <n v="11.05992"/>
    <s v="/item/misc"/>
    <x v="1"/>
    <x v="9"/>
  </r>
  <r>
    <x v="14"/>
    <x v="3"/>
    <n v="29"/>
    <n v="3544.8512800000003"/>
    <s v="/item/purchase/ar_fee/tva_normale_services"/>
    <x v="1"/>
    <x v="10"/>
  </r>
  <r>
    <x v="14"/>
    <x v="3"/>
    <n v="9"/>
    <n v="1736.4055300000002"/>
    <s v="/item/purchase/hardware/tva_normale_biens"/>
    <x v="1"/>
    <x v="11"/>
  </r>
  <r>
    <x v="14"/>
    <x v="3"/>
    <n v="1215"/>
    <n v="0"/>
    <s v="/item/sponsor"/>
    <x v="1"/>
    <x v="12"/>
  </r>
  <r>
    <x v="14"/>
    <x v="4"/>
    <n v="48"/>
    <n v="777.13628700000015"/>
    <s v="/item/cycle_forward/abo"/>
    <x v="1"/>
    <x v="0"/>
  </r>
  <r>
    <x v="14"/>
    <x v="4"/>
    <n v="5145"/>
    <n v="237046.61331299038"/>
    <s v="/item/cycle_forward/abo/tva_normale_services"/>
    <x v="1"/>
    <x v="0"/>
  </r>
  <r>
    <x v="14"/>
    <x v="4"/>
    <n v="5180"/>
    <n v="158.9912360000003"/>
    <s v="/item/cycle_forward/option/tva_normale_services"/>
    <x v="1"/>
    <x v="1"/>
  </r>
  <r>
    <x v="14"/>
    <x v="4"/>
    <n v="1177"/>
    <n v="475.31753800000001"/>
    <s v="/item/cycle_forward/option/tva_presse_services"/>
    <x v="1"/>
    <x v="2"/>
  </r>
  <r>
    <x v="14"/>
    <x v="4"/>
    <n v="2"/>
    <n v="-17.629203999999998"/>
    <s v="/item/cycle_forward/option/tva_reduite_services"/>
    <x v="1"/>
    <x v="13"/>
  </r>
  <r>
    <x v="14"/>
    <x v="4"/>
    <n v="16"/>
    <n v="0"/>
    <s v="/item/cycle_tax"/>
    <x v="1"/>
    <x v="3"/>
  </r>
  <r>
    <x v="14"/>
    <x v="4"/>
    <n v="215"/>
    <n v="2738.4332099999992"/>
    <s v="/item/failed_payment/tva_normale_services"/>
    <x v="1"/>
    <x v="4"/>
  </r>
  <r>
    <x v="14"/>
    <x v="4"/>
    <n v="6991"/>
    <n v="0"/>
    <s v="/item/gsm_usage"/>
    <x v="1"/>
    <x v="5"/>
  </r>
  <r>
    <x v="14"/>
    <x v="4"/>
    <n v="6991"/>
    <n v="0"/>
    <s v="/item/gsm_usage/spid"/>
    <x v="1"/>
    <x v="6"/>
  </r>
  <r>
    <x v="14"/>
    <x v="4"/>
    <n v="6991"/>
    <n v="475.1400000000001"/>
    <s v="/item/gsm_usage/spid/tva_normale_services"/>
    <x v="1"/>
    <x v="7"/>
  </r>
  <r>
    <x v="14"/>
    <x v="4"/>
    <n v="6991"/>
    <n v="25223.943080000012"/>
    <s v="/item/gsm_usage/tva_normale_services"/>
    <x v="1"/>
    <x v="5"/>
  </r>
  <r>
    <x v="14"/>
    <x v="4"/>
    <n v="6991"/>
    <n v="0"/>
    <s v="/item/gsm_usage/tva_reduite_services"/>
    <x v="1"/>
    <x v="8"/>
  </r>
  <r>
    <x v="14"/>
    <x v="4"/>
    <n v="5742"/>
    <n v="-72.484829000000005"/>
    <s v="/item/misc"/>
    <x v="1"/>
    <x v="9"/>
  </r>
  <r>
    <x v="14"/>
    <x v="4"/>
    <n v="53"/>
    <n v="5835.3165399999989"/>
    <s v="/item/purchase/ar_fee/tva_normale_services"/>
    <x v="1"/>
    <x v="10"/>
  </r>
  <r>
    <x v="14"/>
    <x v="4"/>
    <n v="1"/>
    <n v="760"/>
    <s v="/item/purchase/deposit"/>
    <x v="1"/>
    <x v="16"/>
  </r>
  <r>
    <x v="14"/>
    <x v="4"/>
    <n v="4"/>
    <n v="552.07000000000005"/>
    <s v="/item/purchase/hardware/tva_normale_biens"/>
    <x v="1"/>
    <x v="11"/>
  </r>
  <r>
    <x v="14"/>
    <x v="4"/>
    <n v="1159"/>
    <n v="0"/>
    <s v="/item/sponsor"/>
    <x v="1"/>
    <x v="12"/>
  </r>
  <r>
    <x v="14"/>
    <x v="5"/>
    <n v="49"/>
    <n v="726.6655830000002"/>
    <s v="/item/cycle_forward/abo"/>
    <x v="1"/>
    <x v="0"/>
  </r>
  <r>
    <x v="14"/>
    <x v="5"/>
    <n v="5646"/>
    <n v="278086.22609398735"/>
    <s v="/item/cycle_forward/abo/tva_normale_services"/>
    <x v="1"/>
    <x v="0"/>
  </r>
  <r>
    <x v="14"/>
    <x v="5"/>
    <n v="5686"/>
    <n v="-745.30640199999903"/>
    <s v="/item/cycle_forward/option/tva_normale_services"/>
    <x v="1"/>
    <x v="1"/>
  </r>
  <r>
    <x v="14"/>
    <x v="5"/>
    <n v="1332"/>
    <n v="350.91095599999994"/>
    <s v="/item/cycle_forward/option/tva_presse_services"/>
    <x v="1"/>
    <x v="2"/>
  </r>
  <r>
    <x v="14"/>
    <x v="5"/>
    <n v="17"/>
    <n v="0"/>
    <s v="/item/cycle_tax"/>
    <x v="1"/>
    <x v="3"/>
  </r>
  <r>
    <x v="14"/>
    <x v="5"/>
    <n v="273"/>
    <n v="3390.4608699999994"/>
    <s v="/item/failed_payment/tva_normale_services"/>
    <x v="1"/>
    <x v="4"/>
  </r>
  <r>
    <x v="14"/>
    <x v="5"/>
    <n v="7722"/>
    <n v="0"/>
    <s v="/item/gsm_usage"/>
    <x v="1"/>
    <x v="5"/>
  </r>
  <r>
    <x v="14"/>
    <x v="5"/>
    <n v="7722"/>
    <n v="0"/>
    <s v="/item/gsm_usage/spid"/>
    <x v="1"/>
    <x v="6"/>
  </r>
  <r>
    <x v="14"/>
    <x v="5"/>
    <n v="7722"/>
    <n v="430.81000000000029"/>
    <s v="/item/gsm_usage/spid/tva_normale_services"/>
    <x v="1"/>
    <x v="7"/>
  </r>
  <r>
    <x v="14"/>
    <x v="5"/>
    <n v="7722"/>
    <n v="31633.017622000039"/>
    <s v="/item/gsm_usage/tva_normale_services"/>
    <x v="1"/>
    <x v="5"/>
  </r>
  <r>
    <x v="14"/>
    <x v="5"/>
    <n v="7722"/>
    <n v="0"/>
    <s v="/item/gsm_usage/tva_reduite_services"/>
    <x v="1"/>
    <x v="8"/>
  </r>
  <r>
    <x v="14"/>
    <x v="5"/>
    <n v="6202"/>
    <n v="-128.09981300000001"/>
    <s v="/item/misc"/>
    <x v="1"/>
    <x v="9"/>
  </r>
  <r>
    <x v="14"/>
    <x v="5"/>
    <n v="38"/>
    <n v="6809.009544999999"/>
    <s v="/item/purchase/ar_fee/tva_normale_services"/>
    <x v="1"/>
    <x v="10"/>
  </r>
  <r>
    <x v="14"/>
    <x v="5"/>
    <n v="7"/>
    <n v="778.47465999999997"/>
    <s v="/item/purchase/hardware/tva_normale_biens"/>
    <x v="1"/>
    <x v="11"/>
  </r>
  <r>
    <x v="14"/>
    <x v="5"/>
    <n v="1302"/>
    <n v="0"/>
    <s v="/item/sponsor"/>
    <x v="1"/>
    <x v="12"/>
  </r>
  <r>
    <x v="14"/>
    <x v="6"/>
    <n v="57"/>
    <n v="858.62740200000019"/>
    <s v="/item/cycle_forward/abo"/>
    <x v="1"/>
    <x v="0"/>
  </r>
  <r>
    <x v="14"/>
    <x v="6"/>
    <n v="6993"/>
    <n v="337296.61708898545"/>
    <s v="/item/cycle_forward/abo/tva_normale_services"/>
    <x v="1"/>
    <x v="0"/>
  </r>
  <r>
    <x v="14"/>
    <x v="6"/>
    <n v="7034"/>
    <n v="5581.5611489999956"/>
    <s v="/item/cycle_forward/option/tva_normale_services"/>
    <x v="1"/>
    <x v="1"/>
  </r>
  <r>
    <x v="14"/>
    <x v="6"/>
    <n v="1874"/>
    <n v="462.63241399999976"/>
    <s v="/item/cycle_forward/option/tva_presse_services"/>
    <x v="1"/>
    <x v="2"/>
  </r>
  <r>
    <x v="14"/>
    <x v="6"/>
    <n v="28"/>
    <n v="0"/>
    <s v="/item/cycle_tax"/>
    <x v="1"/>
    <x v="3"/>
  </r>
  <r>
    <x v="14"/>
    <x v="6"/>
    <n v="408"/>
    <n v="5163.7327799999985"/>
    <s v="/item/failed_payment/tva_normale_services"/>
    <x v="1"/>
    <x v="4"/>
  </r>
  <r>
    <x v="14"/>
    <x v="6"/>
    <n v="9274"/>
    <n v="0"/>
    <s v="/item/gsm_usage"/>
    <x v="1"/>
    <x v="5"/>
  </r>
  <r>
    <x v="14"/>
    <x v="6"/>
    <n v="9274"/>
    <n v="0"/>
    <s v="/item/gsm_usage/spid"/>
    <x v="1"/>
    <x v="6"/>
  </r>
  <r>
    <x v="14"/>
    <x v="6"/>
    <n v="9274"/>
    <n v="679.16999999999985"/>
    <s v="/item/gsm_usage/spid/tva_normale_services"/>
    <x v="1"/>
    <x v="7"/>
  </r>
  <r>
    <x v="14"/>
    <x v="6"/>
    <n v="9274"/>
    <n v="39961.444230000059"/>
    <s v="/item/gsm_usage/tva_normale_services"/>
    <x v="1"/>
    <x v="5"/>
  </r>
  <r>
    <x v="14"/>
    <x v="6"/>
    <n v="9274"/>
    <n v="0"/>
    <s v="/item/gsm_usage/tva_reduite_services"/>
    <x v="1"/>
    <x v="8"/>
  </r>
  <r>
    <x v="14"/>
    <x v="6"/>
    <n v="7065"/>
    <n v="-0.75573899999999883"/>
    <s v="/item/misc"/>
    <x v="1"/>
    <x v="9"/>
  </r>
  <r>
    <x v="14"/>
    <x v="6"/>
    <n v="54"/>
    <n v="7746.3114000000005"/>
    <s v="/item/purchase/ar_fee/tva_normale_services"/>
    <x v="1"/>
    <x v="10"/>
  </r>
  <r>
    <x v="14"/>
    <x v="6"/>
    <n v="8"/>
    <n v="2636.7189000000003"/>
    <s v="/item/purchase/hardware/tva_normale_biens"/>
    <x v="1"/>
    <x v="11"/>
  </r>
  <r>
    <x v="14"/>
    <x v="6"/>
    <n v="1409"/>
    <n v="0"/>
    <s v="/item/sponsor"/>
    <x v="1"/>
    <x v="12"/>
  </r>
  <r>
    <x v="14"/>
    <x v="7"/>
    <n v="52"/>
    <n v="847.11983199999975"/>
    <s v="/item/cycle_forward/abo"/>
    <x v="1"/>
    <x v="0"/>
  </r>
  <r>
    <x v="14"/>
    <x v="7"/>
    <n v="6185"/>
    <n v="278017.367390987"/>
    <s v="/item/cycle_forward/abo/tva_normale_services"/>
    <x v="1"/>
    <x v="0"/>
  </r>
  <r>
    <x v="14"/>
    <x v="7"/>
    <n v="6227"/>
    <n v="1160.0740340000054"/>
    <s v="/item/cycle_forward/option/tva_normale_services"/>
    <x v="1"/>
    <x v="1"/>
  </r>
  <r>
    <x v="14"/>
    <x v="7"/>
    <n v="1796"/>
    <n v="387.59974699999992"/>
    <s v="/item/cycle_forward/option/tva_presse_services"/>
    <x v="1"/>
    <x v="2"/>
  </r>
  <r>
    <x v="14"/>
    <x v="7"/>
    <n v="1"/>
    <n v="0"/>
    <s v="/item/cycle_forward/option/tva_reduite_services"/>
    <x v="1"/>
    <x v="13"/>
  </r>
  <r>
    <x v="14"/>
    <x v="7"/>
    <n v="50"/>
    <n v="0"/>
    <s v="/item/cycle_tax"/>
    <x v="1"/>
    <x v="3"/>
  </r>
  <r>
    <x v="14"/>
    <x v="7"/>
    <n v="413"/>
    <n v="5178.1106699999991"/>
    <s v="/item/failed_payment/tva_normale_services"/>
    <x v="1"/>
    <x v="4"/>
  </r>
  <r>
    <x v="14"/>
    <x v="7"/>
    <n v="8298"/>
    <n v="0"/>
    <s v="/item/gsm_usage"/>
    <x v="1"/>
    <x v="5"/>
  </r>
  <r>
    <x v="14"/>
    <x v="7"/>
    <n v="8298"/>
    <n v="0"/>
    <s v="/item/gsm_usage/spid"/>
    <x v="1"/>
    <x v="6"/>
  </r>
  <r>
    <x v="14"/>
    <x v="7"/>
    <n v="8298"/>
    <n v="299.73"/>
    <s v="/item/gsm_usage/spid/tva_normale_services"/>
    <x v="1"/>
    <x v="7"/>
  </r>
  <r>
    <x v="14"/>
    <x v="7"/>
    <n v="8298"/>
    <n v="33773.933287000094"/>
    <s v="/item/gsm_usage/tva_normale_services"/>
    <x v="1"/>
    <x v="5"/>
  </r>
  <r>
    <x v="14"/>
    <x v="7"/>
    <n v="8298"/>
    <n v="0"/>
    <s v="/item/gsm_usage/tva_reduite_services"/>
    <x v="1"/>
    <x v="8"/>
  </r>
  <r>
    <x v="14"/>
    <x v="7"/>
    <n v="6335"/>
    <n v="7.9493240000000025"/>
    <s v="/item/misc"/>
    <x v="1"/>
    <x v="9"/>
  </r>
  <r>
    <x v="14"/>
    <x v="7"/>
    <n v="56"/>
    <n v="10435.8626"/>
    <s v="/item/purchase/ar_fee/tva_normale_services"/>
    <x v="1"/>
    <x v="10"/>
  </r>
  <r>
    <x v="14"/>
    <x v="7"/>
    <n v="6"/>
    <n v="224.88478999999998"/>
    <s v="/item/purchase/hardware/tva_normale_biens"/>
    <x v="1"/>
    <x v="11"/>
  </r>
  <r>
    <x v="14"/>
    <x v="7"/>
    <n v="1271"/>
    <n v="0"/>
    <s v="/item/sponsor"/>
    <x v="1"/>
    <x v="12"/>
  </r>
  <r>
    <x v="14"/>
    <x v="8"/>
    <n v="49"/>
    <n v="801.5273360000001"/>
    <s v="/item/cycle_forward/abo"/>
    <x v="1"/>
    <x v="0"/>
  </r>
  <r>
    <x v="14"/>
    <x v="8"/>
    <n v="5582"/>
    <n v="248355.2078009891"/>
    <s v="/item/cycle_forward/abo/tva_normale_services"/>
    <x v="1"/>
    <x v="0"/>
  </r>
  <r>
    <x v="14"/>
    <x v="8"/>
    <n v="5619"/>
    <n v="1260.2355080000025"/>
    <s v="/item/cycle_forward/option/tva_normale_services"/>
    <x v="1"/>
    <x v="1"/>
  </r>
  <r>
    <x v="14"/>
    <x v="8"/>
    <n v="1816"/>
    <n v="335.34438400000005"/>
    <s v="/item/cycle_forward/option/tva_presse_services"/>
    <x v="1"/>
    <x v="2"/>
  </r>
  <r>
    <x v="14"/>
    <x v="8"/>
    <n v="42"/>
    <n v="0"/>
    <s v="/item/cycle_tax"/>
    <x v="1"/>
    <x v="3"/>
  </r>
  <r>
    <x v="14"/>
    <x v="8"/>
    <n v="371"/>
    <n v="4832.1659599999984"/>
    <s v="/item/failed_payment/tva_normale_services"/>
    <x v="1"/>
    <x v="4"/>
  </r>
  <r>
    <x v="14"/>
    <x v="8"/>
    <n v="7655"/>
    <n v="0"/>
    <s v="/item/gsm_usage"/>
    <x v="1"/>
    <x v="5"/>
  </r>
  <r>
    <x v="14"/>
    <x v="8"/>
    <n v="7655"/>
    <n v="0"/>
    <s v="/item/gsm_usage/spid"/>
    <x v="1"/>
    <x v="6"/>
  </r>
  <r>
    <x v="14"/>
    <x v="8"/>
    <n v="7655"/>
    <n v="293.05"/>
    <s v="/item/gsm_usage/spid/tva_normale_services"/>
    <x v="1"/>
    <x v="7"/>
  </r>
  <r>
    <x v="14"/>
    <x v="8"/>
    <n v="7655"/>
    <n v="32038.494826000056"/>
    <s v="/item/gsm_usage/tva_normale_services"/>
    <x v="1"/>
    <x v="5"/>
  </r>
  <r>
    <x v="14"/>
    <x v="8"/>
    <n v="7655"/>
    <n v="0"/>
    <s v="/item/gsm_usage/tva_reduite_services"/>
    <x v="1"/>
    <x v="8"/>
  </r>
  <r>
    <x v="14"/>
    <x v="8"/>
    <n v="5725"/>
    <n v="9.2396429999999992"/>
    <s v="/item/misc"/>
    <x v="1"/>
    <x v="9"/>
  </r>
  <r>
    <x v="14"/>
    <x v="8"/>
    <n v="44"/>
    <n v="8157.4781699999985"/>
    <s v="/item/purchase/ar_fee/tva_normale_services"/>
    <x v="1"/>
    <x v="10"/>
  </r>
  <r>
    <x v="14"/>
    <x v="8"/>
    <n v="5"/>
    <n v="551.14949999999999"/>
    <s v="/item/purchase/hardware/tva_normale_biens"/>
    <x v="1"/>
    <x v="11"/>
  </r>
  <r>
    <x v="14"/>
    <x v="8"/>
    <n v="1120"/>
    <n v="0"/>
    <s v="/item/sponsor"/>
    <x v="1"/>
    <x v="12"/>
  </r>
  <r>
    <x v="14"/>
    <x v="9"/>
    <n v="54"/>
    <n v="841.67875199999992"/>
    <s v="/item/cycle_forward/abo"/>
    <x v="1"/>
    <x v="0"/>
  </r>
  <r>
    <x v="14"/>
    <x v="9"/>
    <n v="5499"/>
    <n v="248593.88310398904"/>
    <s v="/item/cycle_forward/abo/tva_normale_services"/>
    <x v="1"/>
    <x v="0"/>
  </r>
  <r>
    <x v="14"/>
    <x v="9"/>
    <n v="5535"/>
    <n v="1636.0420340000055"/>
    <s v="/item/cycle_forward/option/tva_normale_services"/>
    <x v="1"/>
    <x v="1"/>
  </r>
  <r>
    <x v="14"/>
    <x v="9"/>
    <n v="2171"/>
    <n v="333.82728100000008"/>
    <s v="/item/cycle_forward/option/tva_presse_services"/>
    <x v="1"/>
    <x v="2"/>
  </r>
  <r>
    <x v="14"/>
    <x v="9"/>
    <n v="44"/>
    <n v="0"/>
    <s v="/item/cycle_tax"/>
    <x v="1"/>
    <x v="3"/>
  </r>
  <r>
    <x v="14"/>
    <x v="9"/>
    <n v="377"/>
    <n v="4779.8157299999984"/>
    <s v="/item/failed_payment/tva_normale_services"/>
    <x v="1"/>
    <x v="4"/>
  </r>
  <r>
    <x v="14"/>
    <x v="9"/>
    <n v="7557"/>
    <n v="0"/>
    <s v="/item/gsm_usage"/>
    <x v="1"/>
    <x v="5"/>
  </r>
  <r>
    <x v="14"/>
    <x v="9"/>
    <n v="7557"/>
    <n v="0"/>
    <s v="/item/gsm_usage/spid"/>
    <x v="1"/>
    <x v="6"/>
  </r>
  <r>
    <x v="14"/>
    <x v="9"/>
    <n v="7557"/>
    <n v="319.8300000000001"/>
    <s v="/item/gsm_usage/spid/tva_normale_services"/>
    <x v="1"/>
    <x v="7"/>
  </r>
  <r>
    <x v="14"/>
    <x v="9"/>
    <n v="7557"/>
    <n v="31106.277717000041"/>
    <s v="/item/gsm_usage/tva_normale_services"/>
    <x v="1"/>
    <x v="5"/>
  </r>
  <r>
    <x v="14"/>
    <x v="9"/>
    <n v="7557"/>
    <n v="0"/>
    <s v="/item/gsm_usage/tva_reduite_services"/>
    <x v="1"/>
    <x v="8"/>
  </r>
  <r>
    <x v="14"/>
    <x v="9"/>
    <n v="5802"/>
    <n v="-195.75288799999998"/>
    <s v="/item/misc"/>
    <x v="1"/>
    <x v="9"/>
  </r>
  <r>
    <x v="14"/>
    <x v="9"/>
    <n v="48"/>
    <n v="7962.0257199999987"/>
    <s v="/item/purchase/ar_fee/tva_normale_services"/>
    <x v="1"/>
    <x v="10"/>
  </r>
  <r>
    <x v="14"/>
    <x v="9"/>
    <n v="7"/>
    <n v="670.37788"/>
    <s v="/item/purchase/hardware/tva_normale_biens"/>
    <x v="1"/>
    <x v="11"/>
  </r>
  <r>
    <x v="14"/>
    <x v="9"/>
    <n v="1189"/>
    <n v="0"/>
    <s v="/item/sponsor"/>
    <x v="1"/>
    <x v="12"/>
  </r>
  <r>
    <x v="14"/>
    <x v="10"/>
    <n v="6"/>
    <n v="278.47167100000001"/>
    <s v="/item/cycle_forward/abo/tva_normale_services"/>
    <x v="1"/>
    <x v="0"/>
  </r>
  <r>
    <x v="14"/>
    <x v="10"/>
    <n v="6"/>
    <n v="-5.9253489999999998"/>
    <s v="/item/cycle_forward/option/tva_normale_services"/>
    <x v="1"/>
    <x v="1"/>
  </r>
  <r>
    <x v="14"/>
    <x v="10"/>
    <n v="4"/>
    <n v="0"/>
    <s v="/item/cycle_forward/option/tva_presse_services"/>
    <x v="1"/>
    <x v="2"/>
  </r>
  <r>
    <x v="14"/>
    <x v="10"/>
    <n v="4"/>
    <n v="55.299539999999993"/>
    <s v="/item/failed_payment/tva_normale_services"/>
    <x v="1"/>
    <x v="4"/>
  </r>
  <r>
    <x v="14"/>
    <x v="10"/>
    <n v="6"/>
    <n v="0"/>
    <s v="/item/gsm_usage"/>
    <x v="1"/>
    <x v="5"/>
  </r>
  <r>
    <x v="14"/>
    <x v="10"/>
    <n v="6"/>
    <n v="0"/>
    <s v="/item/gsm_usage/spid"/>
    <x v="1"/>
    <x v="6"/>
  </r>
  <r>
    <x v="14"/>
    <x v="10"/>
    <n v="6"/>
    <n v="0"/>
    <s v="/item/gsm_usage/spid/tva_normale_services"/>
    <x v="1"/>
    <x v="7"/>
  </r>
  <r>
    <x v="14"/>
    <x v="10"/>
    <n v="6"/>
    <n v="17.405549999999998"/>
    <s v="/item/gsm_usage/tva_normale_services"/>
    <x v="1"/>
    <x v="5"/>
  </r>
  <r>
    <x v="14"/>
    <x v="10"/>
    <n v="6"/>
    <n v="0"/>
    <s v="/item/gsm_usage/tva_reduite_services"/>
    <x v="1"/>
    <x v="8"/>
  </r>
  <r>
    <x v="14"/>
    <x v="10"/>
    <n v="5"/>
    <n v="0"/>
    <s v="/item/misc"/>
    <x v="1"/>
    <x v="9"/>
  </r>
  <r>
    <x v="14"/>
    <x v="10"/>
    <n v="1"/>
    <n v="0"/>
    <s v="/item/sponsor"/>
    <x v="1"/>
    <x v="12"/>
  </r>
  <r>
    <x v="14"/>
    <x v="11"/>
    <n v="37"/>
    <n v="589.26268300000027"/>
    <s v="/item/cycle_forward/abo"/>
    <x v="1"/>
    <x v="0"/>
  </r>
  <r>
    <x v="14"/>
    <x v="11"/>
    <n v="8317"/>
    <n v="362382.98260898085"/>
    <s v="/item/cycle_forward/abo/tva_normale_services"/>
    <x v="1"/>
    <x v="0"/>
  </r>
  <r>
    <x v="14"/>
    <x v="11"/>
    <n v="8345"/>
    <n v="-3560.642760999951"/>
    <s v="/item/cycle_forward/option/tva_normale_services"/>
    <x v="1"/>
    <x v="1"/>
  </r>
  <r>
    <x v="14"/>
    <x v="11"/>
    <n v="4523"/>
    <n v="407.12027699999982"/>
    <s v="/item/cycle_forward/option/tva_presse_services"/>
    <x v="1"/>
    <x v="2"/>
  </r>
  <r>
    <x v="14"/>
    <x v="11"/>
    <n v="52"/>
    <n v="0"/>
    <s v="/item/cycle_tax"/>
    <x v="1"/>
    <x v="3"/>
  </r>
  <r>
    <x v="14"/>
    <x v="11"/>
    <n v="821"/>
    <n v="10409.539309999998"/>
    <s v="/item/failed_payment/tva_normale_services"/>
    <x v="1"/>
    <x v="4"/>
  </r>
  <r>
    <x v="14"/>
    <x v="11"/>
    <n v="11286"/>
    <n v="0"/>
    <s v="/item/gsm_usage"/>
    <x v="1"/>
    <x v="5"/>
  </r>
  <r>
    <x v="14"/>
    <x v="11"/>
    <n v="11286"/>
    <n v="0"/>
    <s v="/item/gsm_usage/spid"/>
    <x v="1"/>
    <x v="6"/>
  </r>
  <r>
    <x v="14"/>
    <x v="11"/>
    <n v="11286"/>
    <n v="549.10000000000014"/>
    <s v="/item/gsm_usage/spid/tva_normale_services"/>
    <x v="1"/>
    <x v="7"/>
  </r>
  <r>
    <x v="14"/>
    <x v="11"/>
    <n v="11286"/>
    <n v="34397.045406000063"/>
    <s v="/item/gsm_usage/tva_normale_services"/>
    <x v="1"/>
    <x v="5"/>
  </r>
  <r>
    <x v="14"/>
    <x v="11"/>
    <n v="11286"/>
    <n v="0"/>
    <s v="/item/gsm_usage/tva_reduite_services"/>
    <x v="1"/>
    <x v="8"/>
  </r>
  <r>
    <x v="14"/>
    <x v="11"/>
    <n v="7828"/>
    <n v="27.647458000000004"/>
    <s v="/item/misc"/>
    <x v="1"/>
    <x v="9"/>
  </r>
  <r>
    <x v="14"/>
    <x v="11"/>
    <n v="61"/>
    <n v="10445.069914999996"/>
    <s v="/item/purchase/ar_fee/tva_normale_services"/>
    <x v="1"/>
    <x v="10"/>
  </r>
  <r>
    <x v="14"/>
    <x v="11"/>
    <n v="2"/>
    <n v="196.31335999999999"/>
    <s v="/item/purchase/hardware/tva_normale_biens"/>
    <x v="1"/>
    <x v="11"/>
  </r>
  <r>
    <x v="14"/>
    <x v="11"/>
    <n v="1404"/>
    <n v="0"/>
    <s v="/item/sponsor"/>
    <x v="1"/>
    <x v="12"/>
  </r>
  <r>
    <x v="14"/>
    <x v="12"/>
    <n v="56"/>
    <n v="863.88085899999999"/>
    <s v="/item/cycle_forward/abo"/>
    <x v="1"/>
    <x v="0"/>
  </r>
  <r>
    <x v="14"/>
    <x v="12"/>
    <n v="5162"/>
    <n v="242975.5306239904"/>
    <s v="/item/cycle_forward/abo/tva_normale_services"/>
    <x v="1"/>
    <x v="0"/>
  </r>
  <r>
    <x v="14"/>
    <x v="12"/>
    <n v="5209"/>
    <n v="1358.2762160000079"/>
    <s v="/item/cycle_forward/option/tva_normale_services"/>
    <x v="1"/>
    <x v="1"/>
  </r>
  <r>
    <x v="14"/>
    <x v="12"/>
    <n v="2795"/>
    <n v="208.57492299999996"/>
    <s v="/item/cycle_forward/option/tva_presse_services"/>
    <x v="1"/>
    <x v="2"/>
  </r>
  <r>
    <x v="14"/>
    <x v="12"/>
    <n v="16"/>
    <n v="0"/>
    <s v="/item/cycle_tax"/>
    <x v="1"/>
    <x v="3"/>
  </r>
  <r>
    <x v="14"/>
    <x v="12"/>
    <n v="290"/>
    <n v="3718.110639999999"/>
    <s v="/item/failed_payment/tva_normale_services"/>
    <x v="1"/>
    <x v="4"/>
  </r>
  <r>
    <x v="14"/>
    <x v="12"/>
    <n v="7033"/>
    <n v="0"/>
    <s v="/item/gsm_usage"/>
    <x v="1"/>
    <x v="5"/>
  </r>
  <r>
    <x v="14"/>
    <x v="12"/>
    <n v="7033"/>
    <n v="0"/>
    <s v="/item/gsm_usage/spid"/>
    <x v="1"/>
    <x v="6"/>
  </r>
  <r>
    <x v="14"/>
    <x v="12"/>
    <n v="7033"/>
    <n v="282.27999999999997"/>
    <s v="/item/gsm_usage/spid/tva_normale_services"/>
    <x v="1"/>
    <x v="7"/>
  </r>
  <r>
    <x v="14"/>
    <x v="12"/>
    <n v="7033"/>
    <n v="34775.551757000045"/>
    <s v="/item/gsm_usage/tva_normale_services"/>
    <x v="1"/>
    <x v="5"/>
  </r>
  <r>
    <x v="14"/>
    <x v="12"/>
    <n v="7033"/>
    <n v="0"/>
    <s v="/item/gsm_usage/tva_reduite_services"/>
    <x v="1"/>
    <x v="8"/>
  </r>
  <r>
    <x v="14"/>
    <x v="12"/>
    <n v="5667"/>
    <n v="1.156693999999999"/>
    <s v="/item/misc"/>
    <x v="1"/>
    <x v="9"/>
  </r>
  <r>
    <x v="14"/>
    <x v="12"/>
    <n v="36"/>
    <n v="5000.8960950000001"/>
    <s v="/item/purchase/ar_fee/tva_normale_services"/>
    <x v="1"/>
    <x v="10"/>
  </r>
  <r>
    <x v="14"/>
    <x v="12"/>
    <n v="6"/>
    <n v="2186.2580600000001"/>
    <s v="/item/purchase/hardware/tva_normale_biens"/>
    <x v="1"/>
    <x v="11"/>
  </r>
  <r>
    <x v="14"/>
    <x v="12"/>
    <n v="1209"/>
    <n v="0"/>
    <s v="/item/sponsor"/>
    <x v="1"/>
    <x v="12"/>
  </r>
  <r>
    <x v="14"/>
    <x v="13"/>
    <n v="46"/>
    <n v="724.03885400000013"/>
    <s v="/item/cycle_forward/abo"/>
    <x v="1"/>
    <x v="0"/>
  </r>
  <r>
    <x v="14"/>
    <x v="13"/>
    <n v="4729"/>
    <n v="216534.19109599234"/>
    <s v="/item/cycle_forward/abo/tva_normale_services"/>
    <x v="1"/>
    <x v="0"/>
  </r>
  <r>
    <x v="14"/>
    <x v="13"/>
    <n v="4705"/>
    <n v="6270.4116090000352"/>
    <s v="/item/cycle_forward/option/tva_normale_services"/>
    <x v="1"/>
    <x v="1"/>
  </r>
  <r>
    <x v="14"/>
    <x v="13"/>
    <n v="2626"/>
    <n v="185.89552899999995"/>
    <s v="/item/cycle_forward/option/tva_presse_services"/>
    <x v="1"/>
    <x v="2"/>
  </r>
  <r>
    <x v="14"/>
    <x v="13"/>
    <n v="21"/>
    <n v="0"/>
    <s v="/item/cycle_tax"/>
    <x v="1"/>
    <x v="3"/>
  </r>
  <r>
    <x v="14"/>
    <x v="13"/>
    <n v="252"/>
    <n v="3108.8940499999994"/>
    <s v="/item/failed_payment/tva_normale_services"/>
    <x v="1"/>
    <x v="4"/>
  </r>
  <r>
    <x v="14"/>
    <x v="13"/>
    <n v="6565"/>
    <n v="0"/>
    <s v="/item/gsm_usage"/>
    <x v="1"/>
    <x v="5"/>
  </r>
  <r>
    <x v="14"/>
    <x v="13"/>
    <n v="6565"/>
    <n v="0"/>
    <s v="/item/gsm_usage/spid"/>
    <x v="1"/>
    <x v="6"/>
  </r>
  <r>
    <x v="14"/>
    <x v="13"/>
    <n v="6565"/>
    <n v="208.19000000000003"/>
    <s v="/item/gsm_usage/spid/tva_normale_services"/>
    <x v="1"/>
    <x v="7"/>
  </r>
  <r>
    <x v="14"/>
    <x v="13"/>
    <n v="6565"/>
    <n v="29521.370987000028"/>
    <s v="/item/gsm_usage/tva_normale_services"/>
    <x v="1"/>
    <x v="5"/>
  </r>
  <r>
    <x v="14"/>
    <x v="13"/>
    <n v="6565"/>
    <n v="0"/>
    <s v="/item/gsm_usage/tva_reduite_services"/>
    <x v="1"/>
    <x v="8"/>
  </r>
  <r>
    <x v="14"/>
    <x v="13"/>
    <n v="5306"/>
    <n v="-9.9631249999999998"/>
    <s v="/item/misc"/>
    <x v="1"/>
    <x v="9"/>
  </r>
  <r>
    <x v="14"/>
    <x v="13"/>
    <n v="47"/>
    <n v="5869.3940799999982"/>
    <s v="/item/purchase/ar_fee/tva_normale_services"/>
    <x v="1"/>
    <x v="10"/>
  </r>
  <r>
    <x v="14"/>
    <x v="13"/>
    <n v="6"/>
    <n v="22.290299999999998"/>
    <s v="/item/purchase/hardware/tva_normale_biens"/>
    <x v="1"/>
    <x v="11"/>
  </r>
  <r>
    <x v="14"/>
    <x v="13"/>
    <n v="1"/>
    <n v="-183.87097"/>
    <s v="/item/purchase/refund/tva_normale_services"/>
    <x v="1"/>
    <x v="17"/>
  </r>
  <r>
    <x v="14"/>
    <x v="13"/>
    <n v="1068"/>
    <n v="0"/>
    <s v="/item/sponsor"/>
    <x v="1"/>
    <x v="12"/>
  </r>
  <r>
    <x v="14"/>
    <x v="14"/>
    <n v="50"/>
    <n v="772.64139500000022"/>
    <s v="/item/cycle_forward/abo"/>
    <x v="1"/>
    <x v="0"/>
  </r>
  <r>
    <x v="14"/>
    <x v="14"/>
    <n v="4644"/>
    <n v="210118.32479599369"/>
    <s v="/item/cycle_forward/abo/tva_normale_services"/>
    <x v="1"/>
    <x v="0"/>
  </r>
  <r>
    <x v="14"/>
    <x v="14"/>
    <n v="4680"/>
    <n v="3037.9354140000464"/>
    <s v="/item/cycle_forward/option/tva_normale_services"/>
    <x v="1"/>
    <x v="1"/>
  </r>
  <r>
    <x v="14"/>
    <x v="14"/>
    <n v="2520"/>
    <n v="-67.193063000000009"/>
    <s v="/item/cycle_forward/option/tva_presse_services"/>
    <x v="1"/>
    <x v="2"/>
  </r>
  <r>
    <x v="14"/>
    <x v="14"/>
    <n v="15"/>
    <n v="0"/>
    <s v="/item/cycle_tax"/>
    <x v="1"/>
    <x v="3"/>
  </r>
  <r>
    <x v="14"/>
    <x v="14"/>
    <n v="290"/>
    <n v="3690.2765399999989"/>
    <s v="/item/failed_payment/tva_normale_services"/>
    <x v="1"/>
    <x v="4"/>
  </r>
  <r>
    <x v="14"/>
    <x v="14"/>
    <n v="6359"/>
    <n v="0"/>
    <s v="/item/gsm_usage"/>
    <x v="1"/>
    <x v="5"/>
  </r>
  <r>
    <x v="14"/>
    <x v="14"/>
    <n v="6359"/>
    <n v="0"/>
    <s v="/item/gsm_usage/spid"/>
    <x v="1"/>
    <x v="6"/>
  </r>
  <r>
    <x v="14"/>
    <x v="14"/>
    <n v="6359"/>
    <n v="141.46999999999997"/>
    <s v="/item/gsm_usage/spid/tva_normale_services"/>
    <x v="1"/>
    <x v="7"/>
  </r>
  <r>
    <x v="14"/>
    <x v="14"/>
    <n v="6359"/>
    <n v="33365.469667000049"/>
    <s v="/item/gsm_usage/tva_normale_services"/>
    <x v="1"/>
    <x v="5"/>
  </r>
  <r>
    <x v="14"/>
    <x v="14"/>
    <n v="6359"/>
    <n v="0"/>
    <s v="/item/gsm_usage/tva_reduite_services"/>
    <x v="1"/>
    <x v="8"/>
  </r>
  <r>
    <x v="14"/>
    <x v="14"/>
    <n v="5174"/>
    <n v="8.2949400000000004"/>
    <s v="/item/misc"/>
    <x v="1"/>
    <x v="9"/>
  </r>
  <r>
    <x v="14"/>
    <x v="14"/>
    <n v="32"/>
    <n v="3778.3270200000002"/>
    <s v="/item/purchase/ar_fee/tva_normale_services"/>
    <x v="1"/>
    <x v="10"/>
  </r>
  <r>
    <x v="14"/>
    <x v="14"/>
    <n v="2"/>
    <n v="505.06193000000002"/>
    <s v="/item/purchase/hardware/tva_normale_biens"/>
    <x v="1"/>
    <x v="11"/>
  </r>
  <r>
    <x v="14"/>
    <x v="14"/>
    <n v="1105"/>
    <n v="0"/>
    <s v="/item/sponsor"/>
    <x v="1"/>
    <x v="12"/>
  </r>
  <r>
    <x v="14"/>
    <x v="15"/>
    <n v="55"/>
    <n v="926.2343810000001"/>
    <s v="/item/cycle_forward/abo"/>
    <x v="1"/>
    <x v="0"/>
  </r>
  <r>
    <x v="14"/>
    <x v="15"/>
    <n v="4768"/>
    <n v="219517.85506399267"/>
    <s v="/item/cycle_forward/abo/tva_normale_services"/>
    <x v="1"/>
    <x v="0"/>
  </r>
  <r>
    <x v="14"/>
    <x v="15"/>
    <n v="4815"/>
    <n v="604.87526800001217"/>
    <s v="/item/cycle_forward/option/tva_normale_services"/>
    <x v="1"/>
    <x v="1"/>
  </r>
  <r>
    <x v="14"/>
    <x v="15"/>
    <n v="2630"/>
    <n v="114.928304"/>
    <s v="/item/cycle_forward/option/tva_presse_services"/>
    <x v="1"/>
    <x v="2"/>
  </r>
  <r>
    <x v="14"/>
    <x v="15"/>
    <n v="10"/>
    <n v="0"/>
    <s v="/item/cycle_tax"/>
    <x v="1"/>
    <x v="3"/>
  </r>
  <r>
    <x v="14"/>
    <x v="15"/>
    <n v="293"/>
    <n v="3636.9585699999993"/>
    <s v="/item/failed_payment/tva_normale_services"/>
    <x v="1"/>
    <x v="4"/>
  </r>
  <r>
    <x v="14"/>
    <x v="15"/>
    <n v="6620"/>
    <n v="0"/>
    <s v="/item/gsm_usage"/>
    <x v="1"/>
    <x v="5"/>
  </r>
  <r>
    <x v="14"/>
    <x v="15"/>
    <n v="6620"/>
    <n v="5"/>
    <s v="/item/gsm_usage/spid"/>
    <x v="1"/>
    <x v="6"/>
  </r>
  <r>
    <x v="14"/>
    <x v="15"/>
    <n v="6620"/>
    <n v="191.88000000000008"/>
    <s v="/item/gsm_usage/spid/tva_normale_services"/>
    <x v="1"/>
    <x v="7"/>
  </r>
  <r>
    <x v="14"/>
    <x v="15"/>
    <n v="6620"/>
    <n v="24034.570406000024"/>
    <s v="/item/gsm_usage/tva_normale_services"/>
    <x v="1"/>
    <x v="5"/>
  </r>
  <r>
    <x v="14"/>
    <x v="15"/>
    <n v="6620"/>
    <n v="0"/>
    <s v="/item/gsm_usage/tva_reduite_services"/>
    <x v="1"/>
    <x v="8"/>
  </r>
  <r>
    <x v="14"/>
    <x v="15"/>
    <n v="5419"/>
    <n v="-26.096770999999997"/>
    <s v="/item/misc"/>
    <x v="1"/>
    <x v="9"/>
  </r>
  <r>
    <x v="14"/>
    <x v="15"/>
    <n v="42"/>
    <n v="4310.9515800000008"/>
    <s v="/item/purchase/ar_fee/tva_normale_services"/>
    <x v="1"/>
    <x v="10"/>
  </r>
  <r>
    <x v="14"/>
    <x v="15"/>
    <n v="4"/>
    <n v="210.13827000000001"/>
    <s v="/item/purchase/hardware/tva_normale_biens"/>
    <x v="1"/>
    <x v="11"/>
  </r>
  <r>
    <x v="14"/>
    <x v="15"/>
    <n v="1126"/>
    <n v="0"/>
    <s v="/item/sponsor"/>
    <x v="1"/>
    <x v="12"/>
  </r>
  <r>
    <x v="14"/>
    <x v="16"/>
    <n v="49"/>
    <n v="820.16459699999996"/>
    <s v="/item/cycle_forward/abo"/>
    <x v="1"/>
    <x v="0"/>
  </r>
  <r>
    <x v="14"/>
    <x v="16"/>
    <n v="5209"/>
    <n v="234472.73013499071"/>
    <s v="/item/cycle_forward/abo/tva_normale_services"/>
    <x v="1"/>
    <x v="0"/>
  </r>
  <r>
    <x v="14"/>
    <x v="16"/>
    <n v="5251"/>
    <n v="160.5457920000172"/>
    <s v="/item/cycle_forward/option/tva_normale_services"/>
    <x v="1"/>
    <x v="1"/>
  </r>
  <r>
    <x v="14"/>
    <x v="16"/>
    <n v="2975"/>
    <n v="-69.850277999999989"/>
    <s v="/item/cycle_forward/option/tva_presse_services"/>
    <x v="1"/>
    <x v="2"/>
  </r>
  <r>
    <x v="14"/>
    <x v="16"/>
    <n v="30"/>
    <n v="0"/>
    <s v="/item/cycle_tax"/>
    <x v="1"/>
    <x v="3"/>
  </r>
  <r>
    <x v="14"/>
    <x v="16"/>
    <n v="397"/>
    <n v="5147.8802499999983"/>
    <s v="/item/failed_payment/tva_normale_services"/>
    <x v="1"/>
    <x v="4"/>
  </r>
  <r>
    <x v="14"/>
    <x v="16"/>
    <n v="7216"/>
    <n v="0"/>
    <s v="/item/gsm_usage"/>
    <x v="1"/>
    <x v="5"/>
  </r>
  <r>
    <x v="14"/>
    <x v="16"/>
    <n v="7216"/>
    <n v="0"/>
    <s v="/item/gsm_usage/spid"/>
    <x v="1"/>
    <x v="6"/>
  </r>
  <r>
    <x v="14"/>
    <x v="16"/>
    <n v="7216"/>
    <n v="183.03000000000009"/>
    <s v="/item/gsm_usage/spid/tva_normale_services"/>
    <x v="1"/>
    <x v="7"/>
  </r>
  <r>
    <x v="14"/>
    <x v="16"/>
    <n v="7216"/>
    <n v="28448.506389000071"/>
    <s v="/item/gsm_usage/tva_normale_services"/>
    <x v="1"/>
    <x v="5"/>
  </r>
  <r>
    <x v="14"/>
    <x v="16"/>
    <n v="7216"/>
    <n v="0"/>
    <s v="/item/gsm_usage/tva_reduite_services"/>
    <x v="1"/>
    <x v="8"/>
  </r>
  <r>
    <x v="14"/>
    <x v="16"/>
    <n v="5813"/>
    <n v="-3.2718889999999998"/>
    <s v="/item/misc"/>
    <x v="1"/>
    <x v="9"/>
  </r>
  <r>
    <x v="14"/>
    <x v="16"/>
    <n v="42"/>
    <n v="6033.3651350000018"/>
    <s v="/item/purchase/ar_fee/tva_normale_services"/>
    <x v="1"/>
    <x v="10"/>
  </r>
  <r>
    <x v="14"/>
    <x v="16"/>
    <n v="3"/>
    <n v="0.92165999999999992"/>
    <s v="/item/purchase/hardware/tva_normale_biens"/>
    <x v="1"/>
    <x v="11"/>
  </r>
  <r>
    <x v="14"/>
    <x v="16"/>
    <n v="1188"/>
    <n v="0"/>
    <s v="/item/sponsor"/>
    <x v="1"/>
    <x v="12"/>
  </r>
  <r>
    <x v="14"/>
    <x v="17"/>
    <n v="54"/>
    <n v="822.29099600000006"/>
    <s v="/item/cycle_forward/abo"/>
    <x v="1"/>
    <x v="0"/>
  </r>
  <r>
    <x v="14"/>
    <x v="17"/>
    <n v="4550"/>
    <n v="201498.94555099396"/>
    <s v="/item/cycle_forward/abo/tva_normale_services"/>
    <x v="1"/>
    <x v="0"/>
  </r>
  <r>
    <x v="14"/>
    <x v="17"/>
    <n v="4592"/>
    <n v="288.96133700001388"/>
    <s v="/item/cycle_forward/option/tva_normale_services"/>
    <x v="1"/>
    <x v="1"/>
  </r>
  <r>
    <x v="14"/>
    <x v="17"/>
    <n v="2412"/>
    <n v="-14.336131"/>
    <s v="/item/cycle_forward/option/tva_presse_services"/>
    <x v="1"/>
    <x v="2"/>
  </r>
  <r>
    <x v="14"/>
    <x v="17"/>
    <n v="18"/>
    <n v="0"/>
    <s v="/item/cycle_tax"/>
    <x v="1"/>
    <x v="3"/>
  </r>
  <r>
    <x v="14"/>
    <x v="17"/>
    <n v="297"/>
    <n v="3771.2903699999988"/>
    <s v="/item/failed_payment/tva_normale_services"/>
    <x v="1"/>
    <x v="4"/>
  </r>
  <r>
    <x v="14"/>
    <x v="17"/>
    <n v="6291"/>
    <n v="0"/>
    <s v="/item/gsm_usage"/>
    <x v="1"/>
    <x v="5"/>
  </r>
  <r>
    <x v="14"/>
    <x v="17"/>
    <n v="6291"/>
    <n v="0"/>
    <s v="/item/gsm_usage/spid"/>
    <x v="1"/>
    <x v="6"/>
  </r>
  <r>
    <x v="14"/>
    <x v="17"/>
    <n v="6291"/>
    <n v="132.1"/>
    <s v="/item/gsm_usage/spid/tva_normale_services"/>
    <x v="1"/>
    <x v="7"/>
  </r>
  <r>
    <x v="14"/>
    <x v="17"/>
    <n v="6291"/>
    <n v="27873.809665000033"/>
    <s v="/item/gsm_usage/tva_normale_services"/>
    <x v="1"/>
    <x v="5"/>
  </r>
  <r>
    <x v="14"/>
    <x v="17"/>
    <n v="6291"/>
    <n v="0"/>
    <s v="/item/gsm_usage/tva_reduite_services"/>
    <x v="1"/>
    <x v="8"/>
  </r>
  <r>
    <x v="14"/>
    <x v="17"/>
    <n v="5265"/>
    <n v="-6.0666760000000002"/>
    <s v="/item/misc"/>
    <x v="1"/>
    <x v="9"/>
  </r>
  <r>
    <x v="14"/>
    <x v="17"/>
    <n v="51"/>
    <n v="7951.3718000000008"/>
    <s v="/item/purchase/ar_fee/tva_normale_services"/>
    <x v="1"/>
    <x v="10"/>
  </r>
  <r>
    <x v="14"/>
    <x v="17"/>
    <n v="2"/>
    <n v="0"/>
    <s v="/item/purchase/hardware/tva_normale_biens"/>
    <x v="1"/>
    <x v="11"/>
  </r>
  <r>
    <x v="14"/>
    <x v="17"/>
    <n v="1096"/>
    <n v="0"/>
    <s v="/item/sponsor"/>
    <x v="1"/>
    <x v="12"/>
  </r>
  <r>
    <x v="14"/>
    <x v="18"/>
    <n v="38"/>
    <n v="617.03095200000018"/>
    <s v="/item/cycle_forward/abo"/>
    <x v="1"/>
    <x v="0"/>
  </r>
  <r>
    <x v="14"/>
    <x v="18"/>
    <n v="4629"/>
    <n v="221016.00627399309"/>
    <s v="/item/cycle_forward/abo/tva_normale_services"/>
    <x v="1"/>
    <x v="0"/>
  </r>
  <r>
    <x v="14"/>
    <x v="18"/>
    <n v="4658"/>
    <n v="1888.3944459999968"/>
    <s v="/item/cycle_forward/option/tva_normale_services"/>
    <x v="1"/>
    <x v="1"/>
  </r>
  <r>
    <x v="14"/>
    <x v="18"/>
    <n v="2478"/>
    <n v="62.117945000000006"/>
    <s v="/item/cycle_forward/option/tva_presse_services"/>
    <x v="1"/>
    <x v="2"/>
  </r>
  <r>
    <x v="14"/>
    <x v="18"/>
    <n v="21"/>
    <n v="0"/>
    <s v="/item/cycle_tax"/>
    <x v="1"/>
    <x v="3"/>
  </r>
  <r>
    <x v="14"/>
    <x v="18"/>
    <n v="320"/>
    <n v="4339.5853099999986"/>
    <s v="/item/failed_payment/tva_normale_services"/>
    <x v="1"/>
    <x v="4"/>
  </r>
  <r>
    <x v="14"/>
    <x v="18"/>
    <n v="6332"/>
    <n v="0"/>
    <s v="/item/gsm_usage"/>
    <x v="1"/>
    <x v="5"/>
  </r>
  <r>
    <x v="14"/>
    <x v="18"/>
    <n v="6332"/>
    <n v="0"/>
    <s v="/item/gsm_usage/spid"/>
    <x v="1"/>
    <x v="6"/>
  </r>
  <r>
    <x v="14"/>
    <x v="18"/>
    <n v="6332"/>
    <n v="129.83999999999997"/>
    <s v="/item/gsm_usage/spid/tva_normale_services"/>
    <x v="1"/>
    <x v="7"/>
  </r>
  <r>
    <x v="14"/>
    <x v="18"/>
    <n v="6332"/>
    <n v="25940.788740000036"/>
    <s v="/item/gsm_usage/tva_normale_services"/>
    <x v="1"/>
    <x v="5"/>
  </r>
  <r>
    <x v="14"/>
    <x v="18"/>
    <n v="6332"/>
    <n v="0"/>
    <s v="/item/gsm_usage/tva_reduite_services"/>
    <x v="1"/>
    <x v="8"/>
  </r>
  <r>
    <x v="14"/>
    <x v="18"/>
    <n v="5267"/>
    <n v="-45.883499"/>
    <s v="/item/misc"/>
    <x v="1"/>
    <x v="9"/>
  </r>
  <r>
    <x v="14"/>
    <x v="18"/>
    <n v="32"/>
    <n v="2943.0142499999997"/>
    <s v="/item/purchase/ar_fee/tva_normale_services"/>
    <x v="1"/>
    <x v="10"/>
  </r>
  <r>
    <x v="14"/>
    <x v="18"/>
    <n v="4"/>
    <n v="80.285730000000001"/>
    <s v="/item/purchase/hardware/tva_normale_biens"/>
    <x v="1"/>
    <x v="11"/>
  </r>
  <r>
    <x v="14"/>
    <x v="18"/>
    <n v="1170"/>
    <n v="0"/>
    <s v="/item/sponsor"/>
    <x v="1"/>
    <x v="12"/>
  </r>
  <r>
    <x v="14"/>
    <x v="19"/>
    <n v="36"/>
    <n v="578.00527700000021"/>
    <s v="/item/cycle_forward/abo"/>
    <x v="1"/>
    <x v="0"/>
  </r>
  <r>
    <x v="14"/>
    <x v="19"/>
    <n v="3986"/>
    <n v="177296.81543699562"/>
    <s v="/item/cycle_forward/abo/tva_normale_services"/>
    <x v="1"/>
    <x v="0"/>
  </r>
  <r>
    <x v="14"/>
    <x v="19"/>
    <n v="3963"/>
    <n v="-172.9434649999948"/>
    <s v="/item/cycle_forward/option/tva_normale_services"/>
    <x v="1"/>
    <x v="1"/>
  </r>
  <r>
    <x v="14"/>
    <x v="19"/>
    <n v="2087"/>
    <n v="3.3735450000000036"/>
    <s v="/item/cycle_forward/option/tva_presse_services"/>
    <x v="1"/>
    <x v="2"/>
  </r>
  <r>
    <x v="14"/>
    <x v="19"/>
    <n v="24"/>
    <n v="0"/>
    <s v="/item/cycle_tax"/>
    <x v="1"/>
    <x v="3"/>
  </r>
  <r>
    <x v="14"/>
    <x v="19"/>
    <n v="304"/>
    <n v="3725.9908299999993"/>
    <s v="/item/failed_payment/tva_normale_services"/>
    <x v="1"/>
    <x v="4"/>
  </r>
  <r>
    <x v="14"/>
    <x v="19"/>
    <n v="5521"/>
    <n v="0"/>
    <s v="/item/gsm_usage"/>
    <x v="1"/>
    <x v="5"/>
  </r>
  <r>
    <x v="14"/>
    <x v="19"/>
    <n v="5521"/>
    <n v="0"/>
    <s v="/item/gsm_usage/spid"/>
    <x v="1"/>
    <x v="6"/>
  </r>
  <r>
    <x v="14"/>
    <x v="19"/>
    <n v="5521"/>
    <n v="113.33000000000001"/>
    <s v="/item/gsm_usage/spid/tva_normale_services"/>
    <x v="1"/>
    <x v="7"/>
  </r>
  <r>
    <x v="14"/>
    <x v="19"/>
    <n v="5521"/>
    <n v="25275.516860000022"/>
    <s v="/item/gsm_usage/tva_normale_services"/>
    <x v="1"/>
    <x v="5"/>
  </r>
  <r>
    <x v="14"/>
    <x v="19"/>
    <n v="5521"/>
    <n v="0"/>
    <s v="/item/gsm_usage/tva_reduite_services"/>
    <x v="1"/>
    <x v="8"/>
  </r>
  <r>
    <x v="14"/>
    <x v="19"/>
    <n v="4501"/>
    <n v="2.451619"/>
    <s v="/item/misc"/>
    <x v="1"/>
    <x v="9"/>
  </r>
  <r>
    <x v="14"/>
    <x v="19"/>
    <n v="31"/>
    <n v="5046.5334299999995"/>
    <s v="/item/purchase/ar_fee/tva_normale_services"/>
    <x v="1"/>
    <x v="10"/>
  </r>
  <r>
    <x v="14"/>
    <x v="19"/>
    <n v="5"/>
    <n v="899.47797000000003"/>
    <s v="/item/purchase/hardware/tva_normale_biens"/>
    <x v="1"/>
    <x v="11"/>
  </r>
  <r>
    <x v="14"/>
    <x v="19"/>
    <n v="930"/>
    <n v="0"/>
    <s v="/item/sponsor"/>
    <x v="1"/>
    <x v="12"/>
  </r>
  <r>
    <x v="14"/>
    <x v="20"/>
    <n v="44"/>
    <n v="695.95788000000027"/>
    <s v="/item/cycle_forward/abo"/>
    <x v="1"/>
    <x v="0"/>
  </r>
  <r>
    <x v="14"/>
    <x v="20"/>
    <n v="4735"/>
    <n v="211756.75366399292"/>
    <s v="/item/cycle_forward/abo/tva_normale_services"/>
    <x v="1"/>
    <x v="0"/>
  </r>
  <r>
    <x v="14"/>
    <x v="20"/>
    <n v="4768"/>
    <n v="1091.265082999998"/>
    <s v="/item/cycle_forward/option/tva_normale_services"/>
    <x v="1"/>
    <x v="1"/>
  </r>
  <r>
    <x v="14"/>
    <x v="20"/>
    <n v="2605"/>
    <n v="15.705089999999998"/>
    <s v="/item/cycle_forward/option/tva_presse_services"/>
    <x v="1"/>
    <x v="2"/>
  </r>
  <r>
    <x v="14"/>
    <x v="20"/>
    <n v="32"/>
    <n v="0"/>
    <s v="/item/cycle_tax"/>
    <x v="1"/>
    <x v="3"/>
  </r>
  <r>
    <x v="14"/>
    <x v="20"/>
    <n v="356"/>
    <n v="4454.1014399999985"/>
    <s v="/item/failed_payment/tva_normale_services"/>
    <x v="1"/>
    <x v="4"/>
  </r>
  <r>
    <x v="14"/>
    <x v="20"/>
    <n v="6725"/>
    <n v="0"/>
    <s v="/item/gsm_usage"/>
    <x v="1"/>
    <x v="5"/>
  </r>
  <r>
    <x v="14"/>
    <x v="20"/>
    <n v="6725"/>
    <n v="0"/>
    <s v="/item/gsm_usage/spid"/>
    <x v="1"/>
    <x v="6"/>
  </r>
  <r>
    <x v="14"/>
    <x v="20"/>
    <n v="6725"/>
    <n v="77.98"/>
    <s v="/item/gsm_usage/spid/tva_normale_services"/>
    <x v="1"/>
    <x v="7"/>
  </r>
  <r>
    <x v="14"/>
    <x v="20"/>
    <n v="6725"/>
    <n v="27679.052393000027"/>
    <s v="/item/gsm_usage/tva_normale_services"/>
    <x v="1"/>
    <x v="5"/>
  </r>
  <r>
    <x v="14"/>
    <x v="20"/>
    <n v="6725"/>
    <n v="0"/>
    <s v="/item/gsm_usage/tva_reduite_services"/>
    <x v="1"/>
    <x v="8"/>
  </r>
  <r>
    <x v="14"/>
    <x v="20"/>
    <n v="5708"/>
    <n v="-2.9585190000000003"/>
    <s v="/item/misc"/>
    <x v="1"/>
    <x v="9"/>
  </r>
  <r>
    <x v="14"/>
    <x v="20"/>
    <n v="33"/>
    <n v="5211.3954050000011"/>
    <s v="/item/purchase/ar_fee/tva_normale_services"/>
    <x v="1"/>
    <x v="10"/>
  </r>
  <r>
    <x v="14"/>
    <x v="20"/>
    <n v="3"/>
    <n v="485.25346000000002"/>
    <s v="/item/purchase/hardware/tva_normale_biens"/>
    <x v="1"/>
    <x v="11"/>
  </r>
  <r>
    <x v="14"/>
    <x v="20"/>
    <n v="1149"/>
    <n v="0"/>
    <s v="/item/sponsor"/>
    <x v="1"/>
    <x v="12"/>
  </r>
  <r>
    <x v="14"/>
    <x v="21"/>
    <n v="42"/>
    <n v="598.08098600000017"/>
    <s v="/item/cycle_forward/abo"/>
    <x v="1"/>
    <x v="0"/>
  </r>
  <r>
    <x v="14"/>
    <x v="21"/>
    <n v="4781"/>
    <n v="215620.53523399256"/>
    <s v="/item/cycle_forward/abo/tva_normale_services"/>
    <x v="1"/>
    <x v="0"/>
  </r>
  <r>
    <x v="14"/>
    <x v="21"/>
    <n v="4819"/>
    <n v="299.03975399999905"/>
    <s v="/item/cycle_forward/option/tva_normale_services"/>
    <x v="1"/>
    <x v="1"/>
  </r>
  <r>
    <x v="14"/>
    <x v="21"/>
    <n v="2703"/>
    <n v="22.900251999999998"/>
    <s v="/item/cycle_forward/option/tva_presse_services"/>
    <x v="1"/>
    <x v="2"/>
  </r>
  <r>
    <x v="14"/>
    <x v="21"/>
    <n v="17"/>
    <n v="0"/>
    <s v="/item/cycle_tax"/>
    <x v="1"/>
    <x v="3"/>
  </r>
  <r>
    <x v="14"/>
    <x v="21"/>
    <n v="333"/>
    <n v="3973.2719399999987"/>
    <s v="/item/failed_payment/tva_normale_services"/>
    <x v="1"/>
    <x v="4"/>
  </r>
  <r>
    <x v="14"/>
    <x v="21"/>
    <n v="6740"/>
    <n v="0"/>
    <s v="/item/gsm_usage"/>
    <x v="1"/>
    <x v="5"/>
  </r>
  <r>
    <x v="14"/>
    <x v="21"/>
    <n v="6740"/>
    <n v="0"/>
    <s v="/item/gsm_usage/spid"/>
    <x v="1"/>
    <x v="6"/>
  </r>
  <r>
    <x v="14"/>
    <x v="21"/>
    <n v="6740"/>
    <n v="9.2100000000000009"/>
    <s v="/item/gsm_usage/spid/tva_normale_services"/>
    <x v="1"/>
    <x v="7"/>
  </r>
  <r>
    <x v="14"/>
    <x v="21"/>
    <n v="6740"/>
    <n v="29493.044025000028"/>
    <s v="/item/gsm_usage/tva_normale_services"/>
    <x v="1"/>
    <x v="5"/>
  </r>
  <r>
    <x v="14"/>
    <x v="21"/>
    <n v="6740"/>
    <n v="0"/>
    <s v="/item/gsm_usage/tva_reduite_services"/>
    <x v="1"/>
    <x v="8"/>
  </r>
  <r>
    <x v="14"/>
    <x v="21"/>
    <n v="5639"/>
    <n v="-10.930873"/>
    <s v="/item/misc"/>
    <x v="1"/>
    <x v="9"/>
  </r>
  <r>
    <x v="14"/>
    <x v="21"/>
    <n v="32"/>
    <n v="4479.1644599999991"/>
    <s v="/item/purchase/ar_fee/tva_normale_services"/>
    <x v="1"/>
    <x v="10"/>
  </r>
  <r>
    <x v="14"/>
    <x v="21"/>
    <n v="3"/>
    <n v="372.35023999999999"/>
    <s v="/item/purchase/hardware/tva_normale_biens"/>
    <x v="1"/>
    <x v="11"/>
  </r>
  <r>
    <x v="14"/>
    <x v="21"/>
    <n v="1137"/>
    <n v="0"/>
    <s v="/item/sponsor"/>
    <x v="1"/>
    <x v="12"/>
  </r>
  <r>
    <x v="14"/>
    <x v="22"/>
    <n v="41"/>
    <n v="640.2962590000003"/>
    <s v="/item/cycle_forward/abo"/>
    <x v="1"/>
    <x v="0"/>
  </r>
  <r>
    <x v="14"/>
    <x v="22"/>
    <n v="4901"/>
    <n v="225902.52944699116"/>
    <s v="/item/cycle_forward/abo/tva_normale_services"/>
    <x v="1"/>
    <x v="0"/>
  </r>
  <r>
    <x v="14"/>
    <x v="22"/>
    <n v="4925"/>
    <n v="-497.84776499998571"/>
    <s v="/item/cycle_forward/option/tva_normale_services"/>
    <x v="1"/>
    <x v="1"/>
  </r>
  <r>
    <x v="14"/>
    <x v="22"/>
    <n v="2754"/>
    <n v="10.133600000000001"/>
    <s v="/item/cycle_forward/option/tva_presse_services"/>
    <x v="1"/>
    <x v="2"/>
  </r>
  <r>
    <x v="14"/>
    <x v="22"/>
    <n v="27"/>
    <n v="0"/>
    <s v="/item/cycle_tax"/>
    <x v="1"/>
    <x v="3"/>
  </r>
  <r>
    <x v="14"/>
    <x v="22"/>
    <n v="328"/>
    <n v="3983.2719399999992"/>
    <s v="/item/failed_payment/tva_normale_services"/>
    <x v="1"/>
    <x v="4"/>
  </r>
  <r>
    <x v="14"/>
    <x v="22"/>
    <n v="6809"/>
    <n v="0"/>
    <s v="/item/gsm_usage"/>
    <x v="1"/>
    <x v="5"/>
  </r>
  <r>
    <x v="14"/>
    <x v="22"/>
    <n v="6809"/>
    <n v="0"/>
    <s v="/item/gsm_usage/spid"/>
    <x v="1"/>
    <x v="6"/>
  </r>
  <r>
    <x v="14"/>
    <x v="22"/>
    <n v="6809"/>
    <n v="3.68"/>
    <s v="/item/gsm_usage/spid/tva_normale_services"/>
    <x v="1"/>
    <x v="7"/>
  </r>
  <r>
    <x v="14"/>
    <x v="22"/>
    <n v="6809"/>
    <n v="32269.201725000043"/>
    <s v="/item/gsm_usage/tva_normale_services"/>
    <x v="1"/>
    <x v="5"/>
  </r>
  <r>
    <x v="14"/>
    <x v="22"/>
    <n v="6809"/>
    <n v="0"/>
    <s v="/item/gsm_usage/tva_reduite_services"/>
    <x v="1"/>
    <x v="8"/>
  </r>
  <r>
    <x v="14"/>
    <x v="22"/>
    <n v="5760"/>
    <n v="14.059919999999998"/>
    <s v="/item/misc"/>
    <x v="1"/>
    <x v="9"/>
  </r>
  <r>
    <x v="14"/>
    <x v="22"/>
    <n v="37"/>
    <n v="7674.3628499999995"/>
    <s v="/item/purchase/ar_fee/tva_normale_services"/>
    <x v="1"/>
    <x v="10"/>
  </r>
  <r>
    <x v="14"/>
    <x v="22"/>
    <n v="2"/>
    <n v="1016.58986"/>
    <s v="/item/purchase/hardware/tva_normale_biens"/>
    <x v="1"/>
    <x v="11"/>
  </r>
  <r>
    <x v="14"/>
    <x v="22"/>
    <n v="1177"/>
    <n v="0"/>
    <s v="/item/sponsor"/>
    <x v="1"/>
    <x v="12"/>
  </r>
  <r>
    <x v="14"/>
    <x v="23"/>
    <n v="47"/>
    <n v="734.23306100000013"/>
    <s v="/item/cycle_forward/abo"/>
    <x v="1"/>
    <x v="0"/>
  </r>
  <r>
    <x v="14"/>
    <x v="23"/>
    <n v="4928"/>
    <n v="228807.32922799172"/>
    <s v="/item/cycle_forward/abo/tva_normale_services"/>
    <x v="1"/>
    <x v="0"/>
  </r>
  <r>
    <x v="14"/>
    <x v="23"/>
    <n v="4950"/>
    <n v="1287.974914000001"/>
    <s v="/item/cycle_forward/option/tva_normale_services"/>
    <x v="1"/>
    <x v="1"/>
  </r>
  <r>
    <x v="14"/>
    <x v="23"/>
    <n v="2683"/>
    <n v="0"/>
    <s v="/item/cycle_forward/option/tva_presse_services"/>
    <x v="1"/>
    <x v="2"/>
  </r>
  <r>
    <x v="14"/>
    <x v="23"/>
    <n v="24"/>
    <n v="0"/>
    <s v="/item/cycle_tax"/>
    <x v="1"/>
    <x v="3"/>
  </r>
  <r>
    <x v="14"/>
    <x v="23"/>
    <n v="316"/>
    <n v="3671.4746999999993"/>
    <s v="/item/failed_payment/tva_normale_services"/>
    <x v="1"/>
    <x v="4"/>
  </r>
  <r>
    <x v="14"/>
    <x v="23"/>
    <n v="7007"/>
    <n v="0"/>
    <s v="/item/gsm_usage"/>
    <x v="1"/>
    <x v="5"/>
  </r>
  <r>
    <x v="14"/>
    <x v="23"/>
    <n v="7007"/>
    <n v="0"/>
    <s v="/item/gsm_usage/spid"/>
    <x v="1"/>
    <x v="6"/>
  </r>
  <r>
    <x v="14"/>
    <x v="23"/>
    <n v="7007"/>
    <n v="35.35"/>
    <s v="/item/gsm_usage/spid/tva_normale_services"/>
    <x v="1"/>
    <x v="7"/>
  </r>
  <r>
    <x v="14"/>
    <x v="23"/>
    <n v="7007"/>
    <n v="37022.109037000067"/>
    <s v="/item/gsm_usage/tva_normale_services"/>
    <x v="1"/>
    <x v="5"/>
  </r>
  <r>
    <x v="14"/>
    <x v="23"/>
    <n v="7007"/>
    <n v="0"/>
    <s v="/item/gsm_usage/tva_reduite_services"/>
    <x v="1"/>
    <x v="8"/>
  </r>
  <r>
    <x v="14"/>
    <x v="23"/>
    <n v="6151"/>
    <n v="-0.6543779999999999"/>
    <s v="/item/misc"/>
    <x v="1"/>
    <x v="9"/>
  </r>
  <r>
    <x v="14"/>
    <x v="23"/>
    <n v="28"/>
    <n v="3813.2993200000001"/>
    <s v="/item/purchase/ar_fee/tva_normale_services"/>
    <x v="1"/>
    <x v="10"/>
  </r>
  <r>
    <x v="14"/>
    <x v="23"/>
    <n v="4"/>
    <n v="155.76035999999999"/>
    <s v="/item/purchase/hardware/tva_normale_biens"/>
    <x v="1"/>
    <x v="11"/>
  </r>
  <r>
    <x v="14"/>
    <x v="23"/>
    <n v="1225"/>
    <n v="0"/>
    <s v="/item/sponsor"/>
    <x v="1"/>
    <x v="12"/>
  </r>
  <r>
    <x v="14"/>
    <x v="24"/>
    <n v="32"/>
    <n v="442.91640100000018"/>
    <s v="/item/cycle_forward/abo"/>
    <x v="1"/>
    <x v="0"/>
  </r>
  <r>
    <x v="14"/>
    <x v="24"/>
    <n v="4118"/>
    <n v="182595.32008299572"/>
    <s v="/item/cycle_forward/abo/tva_normale_services"/>
    <x v="1"/>
    <x v="0"/>
  </r>
  <r>
    <x v="14"/>
    <x v="24"/>
    <n v="4139"/>
    <n v="67.418280000007428"/>
    <s v="/item/cycle_forward/option/tva_normale_services"/>
    <x v="1"/>
    <x v="1"/>
  </r>
  <r>
    <x v="14"/>
    <x v="24"/>
    <n v="2206"/>
    <n v="9.6805029999999999"/>
    <s v="/item/cycle_forward/option/tva_presse_services"/>
    <x v="1"/>
    <x v="2"/>
  </r>
  <r>
    <x v="14"/>
    <x v="24"/>
    <n v="19"/>
    <n v="0"/>
    <s v="/item/cycle_tax"/>
    <x v="1"/>
    <x v="3"/>
  </r>
  <r>
    <x v="14"/>
    <x v="24"/>
    <n v="250"/>
    <n v="2999.0783799999995"/>
    <s v="/item/failed_payment/tva_normale_services"/>
    <x v="1"/>
    <x v="4"/>
  </r>
  <r>
    <x v="14"/>
    <x v="24"/>
    <n v="5782"/>
    <n v="0"/>
    <s v="/item/gsm_usage"/>
    <x v="1"/>
    <x v="5"/>
  </r>
  <r>
    <x v="14"/>
    <x v="24"/>
    <n v="5782"/>
    <n v="0"/>
    <s v="/item/gsm_usage/spid"/>
    <x v="1"/>
    <x v="6"/>
  </r>
  <r>
    <x v="14"/>
    <x v="24"/>
    <n v="5782"/>
    <n v="9.2100000000000009"/>
    <s v="/item/gsm_usage/spid/tva_normale_services"/>
    <x v="1"/>
    <x v="7"/>
  </r>
  <r>
    <x v="14"/>
    <x v="24"/>
    <n v="5782"/>
    <n v="20882.140496000004"/>
    <s v="/item/gsm_usage/tva_normale_services"/>
    <x v="1"/>
    <x v="5"/>
  </r>
  <r>
    <x v="14"/>
    <x v="24"/>
    <n v="5782"/>
    <n v="0"/>
    <s v="/item/gsm_usage/tva_reduite_services"/>
    <x v="1"/>
    <x v="8"/>
  </r>
  <r>
    <x v="14"/>
    <x v="24"/>
    <n v="4990"/>
    <n v="2.76498"/>
    <s v="/item/misc"/>
    <x v="1"/>
    <x v="9"/>
  </r>
  <r>
    <x v="14"/>
    <x v="24"/>
    <n v="24"/>
    <n v="2617.0560950000004"/>
    <s v="/item/purchase/ar_fee/tva_normale_services"/>
    <x v="1"/>
    <x v="10"/>
  </r>
  <r>
    <x v="14"/>
    <x v="24"/>
    <n v="2"/>
    <n v="459.90782999999999"/>
    <s v="/item/purchase/hardware/tva_normale_biens"/>
    <x v="1"/>
    <x v="11"/>
  </r>
  <r>
    <x v="14"/>
    <x v="24"/>
    <n v="1054"/>
    <n v="0"/>
    <s v="/item/sponsor"/>
    <x v="1"/>
    <x v="12"/>
  </r>
  <r>
    <x v="14"/>
    <x v="25"/>
    <n v="51"/>
    <n v="766.19158600000003"/>
    <s v="/item/cycle_forward/abo"/>
    <x v="1"/>
    <x v="0"/>
  </r>
  <r>
    <x v="14"/>
    <x v="25"/>
    <n v="4624"/>
    <n v="226198.79587699345"/>
    <s v="/item/cycle_forward/abo/tva_normale_services"/>
    <x v="1"/>
    <x v="0"/>
  </r>
  <r>
    <x v="14"/>
    <x v="25"/>
    <n v="4642"/>
    <n v="5667.697804999917"/>
    <s v="/item/cycle_forward/option/tva_normale_services"/>
    <x v="1"/>
    <x v="1"/>
  </r>
  <r>
    <x v="14"/>
    <x v="25"/>
    <n v="2467"/>
    <n v="0"/>
    <s v="/item/cycle_forward/option/tva_presse_services"/>
    <x v="1"/>
    <x v="2"/>
  </r>
  <r>
    <x v="14"/>
    <x v="25"/>
    <n v="15"/>
    <n v="0"/>
    <s v="/item/cycle_tax"/>
    <x v="1"/>
    <x v="3"/>
  </r>
  <r>
    <x v="14"/>
    <x v="25"/>
    <n v="275"/>
    <n v="3241.6590299999993"/>
    <s v="/item/failed_payment/tva_normale_services"/>
    <x v="1"/>
    <x v="4"/>
  </r>
  <r>
    <x v="14"/>
    <x v="25"/>
    <n v="6381"/>
    <n v="0"/>
    <s v="/item/gsm_usage"/>
    <x v="1"/>
    <x v="5"/>
  </r>
  <r>
    <x v="14"/>
    <x v="25"/>
    <n v="6381"/>
    <n v="0"/>
    <s v="/item/gsm_usage/spid"/>
    <x v="1"/>
    <x v="6"/>
  </r>
  <r>
    <x v="14"/>
    <x v="25"/>
    <n v="6381"/>
    <n v="1.83"/>
    <s v="/item/gsm_usage/spid/tva_normale_services"/>
    <x v="1"/>
    <x v="7"/>
  </r>
  <r>
    <x v="14"/>
    <x v="25"/>
    <n v="6381"/>
    <n v="37416.679393000042"/>
    <s v="/item/gsm_usage/tva_normale_services"/>
    <x v="1"/>
    <x v="5"/>
  </r>
  <r>
    <x v="14"/>
    <x v="25"/>
    <n v="6381"/>
    <n v="0"/>
    <s v="/item/gsm_usage/tva_reduite_services"/>
    <x v="1"/>
    <x v="8"/>
  </r>
  <r>
    <x v="14"/>
    <x v="25"/>
    <n v="5405"/>
    <n v="22.676636000000002"/>
    <s v="/item/misc"/>
    <x v="1"/>
    <x v="9"/>
  </r>
  <r>
    <x v="14"/>
    <x v="25"/>
    <n v="30"/>
    <n v="2474.95336"/>
    <s v="/item/purchase/ar_fee/tva_normale_services"/>
    <x v="1"/>
    <x v="10"/>
  </r>
  <r>
    <x v="14"/>
    <x v="25"/>
    <n v="5"/>
    <n v="15069.124599999997"/>
    <s v="/item/purchase/hardware/tva_normale_biens"/>
    <x v="1"/>
    <x v="11"/>
  </r>
  <r>
    <x v="14"/>
    <x v="25"/>
    <n v="1116"/>
    <n v="0"/>
    <s v="/item/sponsor"/>
    <x v="1"/>
    <x v="12"/>
  </r>
  <r>
    <x v="14"/>
    <x v="26"/>
    <n v="38"/>
    <n v="596.95524400000022"/>
    <s v="/item/cycle_forward/abo"/>
    <x v="1"/>
    <x v="0"/>
  </r>
  <r>
    <x v="14"/>
    <x v="26"/>
    <n v="4697"/>
    <n v="216782.9549109927"/>
    <s v="/item/cycle_forward/abo/tva_normale_services"/>
    <x v="1"/>
    <x v="0"/>
  </r>
  <r>
    <x v="14"/>
    <x v="26"/>
    <n v="4726"/>
    <n v="2558.6015659999111"/>
    <s v="/item/cycle_forward/option/tva_normale_services"/>
    <x v="1"/>
    <x v="1"/>
  </r>
  <r>
    <x v="14"/>
    <x v="26"/>
    <n v="2613"/>
    <n v="0"/>
    <s v="/item/cycle_forward/option/tva_presse_services"/>
    <x v="1"/>
    <x v="2"/>
  </r>
  <r>
    <x v="14"/>
    <x v="26"/>
    <n v="17"/>
    <n v="0"/>
    <s v="/item/cycle_tax"/>
    <x v="1"/>
    <x v="3"/>
  </r>
  <r>
    <x v="14"/>
    <x v="26"/>
    <n v="276"/>
    <n v="3403.2258499999989"/>
    <s v="/item/failed_payment/tva_normale_services"/>
    <x v="1"/>
    <x v="4"/>
  </r>
  <r>
    <x v="14"/>
    <x v="26"/>
    <n v="6454"/>
    <n v="0"/>
    <s v="/item/gsm_usage"/>
    <x v="1"/>
    <x v="5"/>
  </r>
  <r>
    <x v="14"/>
    <x v="26"/>
    <n v="6454"/>
    <n v="0"/>
    <s v="/item/gsm_usage/spid"/>
    <x v="1"/>
    <x v="6"/>
  </r>
  <r>
    <x v="14"/>
    <x v="26"/>
    <n v="6454"/>
    <n v="0"/>
    <s v="/item/gsm_usage/spid/tva_normale_services"/>
    <x v="1"/>
    <x v="7"/>
  </r>
  <r>
    <x v="14"/>
    <x v="26"/>
    <n v="6454"/>
    <n v="33073.346166000054"/>
    <s v="/item/gsm_usage/tva_normale_services"/>
    <x v="1"/>
    <x v="5"/>
  </r>
  <r>
    <x v="14"/>
    <x v="26"/>
    <n v="6454"/>
    <n v="0"/>
    <s v="/item/gsm_usage/tva_reduite_services"/>
    <x v="1"/>
    <x v="8"/>
  </r>
  <r>
    <x v="14"/>
    <x v="26"/>
    <n v="5411"/>
    <n v="5.52996"/>
    <s v="/item/misc"/>
    <x v="1"/>
    <x v="9"/>
  </r>
  <r>
    <x v="14"/>
    <x v="26"/>
    <n v="28"/>
    <n v="9149.3775449999994"/>
    <s v="/item/purchase/ar_fee/tva_normale_services"/>
    <x v="1"/>
    <x v="10"/>
  </r>
  <r>
    <x v="14"/>
    <x v="26"/>
    <n v="4"/>
    <n v="-2.9999999999999997E-5"/>
    <s v="/item/purchase/hardware/tva_normale_biens"/>
    <x v="1"/>
    <x v="11"/>
  </r>
  <r>
    <x v="14"/>
    <x v="26"/>
    <n v="1090"/>
    <n v="0"/>
    <s v="/item/sponsor"/>
    <x v="1"/>
    <x v="12"/>
  </r>
  <r>
    <x v="14"/>
    <x v="27"/>
    <n v="57"/>
    <n v="907.03425000000016"/>
    <s v="/item/cycle_forward/abo"/>
    <x v="1"/>
    <x v="0"/>
  </r>
  <r>
    <x v="14"/>
    <x v="27"/>
    <n v="4835"/>
    <n v="216508.13290999227"/>
    <s v="/item/cycle_forward/abo/tva_normale_services"/>
    <x v="1"/>
    <x v="0"/>
  </r>
  <r>
    <x v="14"/>
    <x v="27"/>
    <n v="4885"/>
    <n v="694.50221200001431"/>
    <s v="/item/cycle_forward/option/tva_normale_services"/>
    <x v="1"/>
    <x v="1"/>
  </r>
  <r>
    <x v="14"/>
    <x v="27"/>
    <n v="2632"/>
    <n v="-13.254377999999999"/>
    <s v="/item/cycle_forward/option/tva_presse_services"/>
    <x v="1"/>
    <x v="2"/>
  </r>
  <r>
    <x v="14"/>
    <x v="27"/>
    <n v="15"/>
    <n v="0"/>
    <s v="/item/cycle_tax"/>
    <x v="1"/>
    <x v="3"/>
  </r>
  <r>
    <x v="14"/>
    <x v="27"/>
    <n v="307"/>
    <n v="3667.5576499999988"/>
    <s v="/item/failed_payment/tva_normale_services"/>
    <x v="1"/>
    <x v="4"/>
  </r>
  <r>
    <x v="14"/>
    <x v="27"/>
    <n v="6633"/>
    <n v="0"/>
    <s v="/item/gsm_usage"/>
    <x v="1"/>
    <x v="5"/>
  </r>
  <r>
    <x v="14"/>
    <x v="27"/>
    <n v="6633"/>
    <n v="0"/>
    <s v="/item/gsm_usage/spid"/>
    <x v="1"/>
    <x v="6"/>
  </r>
  <r>
    <x v="14"/>
    <x v="27"/>
    <n v="6633"/>
    <n v="0"/>
    <s v="/item/gsm_usage/spid/tva_normale_services"/>
    <x v="1"/>
    <x v="7"/>
  </r>
  <r>
    <x v="14"/>
    <x v="27"/>
    <n v="6633"/>
    <n v="36824.693829000105"/>
    <s v="/item/gsm_usage/tva_normale_services"/>
    <x v="1"/>
    <x v="5"/>
  </r>
  <r>
    <x v="14"/>
    <x v="27"/>
    <n v="6633"/>
    <n v="0"/>
    <s v="/item/gsm_usage/tva_reduite_services"/>
    <x v="1"/>
    <x v="8"/>
  </r>
  <r>
    <x v="14"/>
    <x v="27"/>
    <n v="5683"/>
    <n v="17.29494"/>
    <s v="/item/misc"/>
    <x v="1"/>
    <x v="9"/>
  </r>
  <r>
    <x v="14"/>
    <x v="27"/>
    <n v="34"/>
    <n v="4477.561850000001"/>
    <s v="/item/purchase/ar_fee/tva_normale_services"/>
    <x v="1"/>
    <x v="10"/>
  </r>
  <r>
    <x v="14"/>
    <x v="27"/>
    <n v="4"/>
    <n v="82.119809999999987"/>
    <s v="/item/purchase/hardware/tva_normale_biens"/>
    <x v="1"/>
    <x v="11"/>
  </r>
  <r>
    <x v="14"/>
    <x v="27"/>
    <n v="1"/>
    <n v="0"/>
    <s v="/item/purchase/refundoffer"/>
    <x v="1"/>
    <x v="16"/>
  </r>
  <r>
    <x v="14"/>
    <x v="27"/>
    <n v="1195"/>
    <n v="0"/>
    <s v="/item/sponsor"/>
    <x v="1"/>
    <x v="12"/>
  </r>
  <r>
    <x v="14"/>
    <x v="28"/>
    <n v="48"/>
    <n v="1330.1977360000003"/>
    <s v="/item/cycle_forward/abo"/>
    <x v="1"/>
    <x v="0"/>
  </r>
  <r>
    <x v="14"/>
    <x v="28"/>
    <n v="4556"/>
    <n v="411446.63646798662"/>
    <s v="/item/cycle_forward/abo/tva_normale_services"/>
    <x v="1"/>
    <x v="0"/>
  </r>
  <r>
    <x v="14"/>
    <x v="28"/>
    <n v="4593"/>
    <n v="10309.535011999995"/>
    <s v="/item/cycle_forward/option/tva_normale_services"/>
    <x v="1"/>
    <x v="1"/>
  </r>
  <r>
    <x v="14"/>
    <x v="28"/>
    <n v="2483"/>
    <n v="592.79491499999983"/>
    <s v="/item/cycle_forward/option/tva_presse_services"/>
    <x v="1"/>
    <x v="2"/>
  </r>
  <r>
    <x v="14"/>
    <x v="28"/>
    <n v="28"/>
    <n v="0"/>
    <s v="/item/cycle_tax"/>
    <x v="1"/>
    <x v="3"/>
  </r>
  <r>
    <x v="14"/>
    <x v="28"/>
    <n v="367"/>
    <n v="6277.7880999999979"/>
    <s v="/item/failed_payment/tva_normale_services"/>
    <x v="1"/>
    <x v="4"/>
  </r>
  <r>
    <x v="14"/>
    <x v="28"/>
    <n v="6144"/>
    <n v="0"/>
    <s v="/item/gsm_usage"/>
    <x v="1"/>
    <x v="5"/>
  </r>
  <r>
    <x v="14"/>
    <x v="28"/>
    <n v="6144"/>
    <n v="0"/>
    <s v="/item/gsm_usage/spid"/>
    <x v="1"/>
    <x v="6"/>
  </r>
  <r>
    <x v="14"/>
    <x v="28"/>
    <n v="6144"/>
    <n v="629.61000000000013"/>
    <s v="/item/gsm_usage/spid/tva_normale_services"/>
    <x v="1"/>
    <x v="7"/>
  </r>
  <r>
    <x v="14"/>
    <x v="28"/>
    <n v="6144"/>
    <n v="48863.61236900009"/>
    <s v="/item/gsm_usage/tva_normale_services"/>
    <x v="1"/>
    <x v="5"/>
  </r>
  <r>
    <x v="14"/>
    <x v="28"/>
    <n v="6144"/>
    <n v="0"/>
    <s v="/item/gsm_usage/tva_reduite_services"/>
    <x v="1"/>
    <x v="8"/>
  </r>
  <r>
    <x v="14"/>
    <x v="28"/>
    <n v="5216"/>
    <n v="-58.751142999999999"/>
    <s v="/item/misc"/>
    <x v="1"/>
    <x v="9"/>
  </r>
  <r>
    <x v="14"/>
    <x v="28"/>
    <n v="63"/>
    <n v="6311.4801549999993"/>
    <s v="/item/purchase/ar_fee/tva_normale_services"/>
    <x v="1"/>
    <x v="10"/>
  </r>
  <r>
    <x v="14"/>
    <x v="28"/>
    <n v="6"/>
    <n v="304.70047"/>
    <s v="/item/purchase/hardware/tva_normale_biens"/>
    <x v="1"/>
    <x v="11"/>
  </r>
  <r>
    <x v="14"/>
    <x v="28"/>
    <n v="1189"/>
    <n v="0"/>
    <s v="/item/sponsor"/>
    <x v="1"/>
    <x v="12"/>
  </r>
  <r>
    <x v="14"/>
    <x v="29"/>
    <n v="47"/>
    <n v="1360.2828790000001"/>
    <s v="/item/cycle_forward/abo"/>
    <x v="1"/>
    <x v="0"/>
  </r>
  <r>
    <x v="14"/>
    <x v="29"/>
    <n v="4215"/>
    <n v="397563.2094059902"/>
    <s v="/item/cycle_forward/abo/tva_normale_services"/>
    <x v="1"/>
    <x v="0"/>
  </r>
  <r>
    <x v="14"/>
    <x v="29"/>
    <n v="4250"/>
    <n v="3387.4171970000007"/>
    <s v="/item/cycle_forward/option/tva_normale_services"/>
    <x v="1"/>
    <x v="1"/>
  </r>
  <r>
    <x v="14"/>
    <x v="29"/>
    <n v="2288"/>
    <n v="472.98277900000016"/>
    <s v="/item/cycle_forward/option/tva_presse_services"/>
    <x v="1"/>
    <x v="2"/>
  </r>
  <r>
    <x v="14"/>
    <x v="29"/>
    <n v="25"/>
    <n v="0"/>
    <s v="/item/cycle_tax"/>
    <x v="1"/>
    <x v="3"/>
  </r>
  <r>
    <x v="14"/>
    <x v="29"/>
    <n v="309"/>
    <n v="5186.4977599999993"/>
    <s v="/item/failed_payment/tva_normale_services"/>
    <x v="1"/>
    <x v="4"/>
  </r>
  <r>
    <x v="14"/>
    <x v="29"/>
    <n v="5609"/>
    <n v="0"/>
    <s v="/item/gsm_usage"/>
    <x v="1"/>
    <x v="5"/>
  </r>
  <r>
    <x v="14"/>
    <x v="29"/>
    <n v="5609"/>
    <n v="0"/>
    <s v="/item/gsm_usage/spid"/>
    <x v="1"/>
    <x v="6"/>
  </r>
  <r>
    <x v="14"/>
    <x v="29"/>
    <n v="5609"/>
    <n v="699.32"/>
    <s v="/item/gsm_usage/spid/tva_normale_services"/>
    <x v="1"/>
    <x v="7"/>
  </r>
  <r>
    <x v="14"/>
    <x v="29"/>
    <n v="5609"/>
    <n v="59169.884973999986"/>
    <s v="/item/gsm_usage/tva_normale_services"/>
    <x v="1"/>
    <x v="5"/>
  </r>
  <r>
    <x v="14"/>
    <x v="29"/>
    <n v="5609"/>
    <n v="0"/>
    <s v="/item/gsm_usage/tva_reduite_services"/>
    <x v="1"/>
    <x v="8"/>
  </r>
  <r>
    <x v="14"/>
    <x v="29"/>
    <n v="4696"/>
    <n v="12.782964999999999"/>
    <s v="/item/misc"/>
    <x v="1"/>
    <x v="9"/>
  </r>
  <r>
    <x v="14"/>
    <x v="29"/>
    <n v="61"/>
    <n v="12522.222719999996"/>
    <s v="/item/purchase/ar_fee/tva_normale_services"/>
    <x v="1"/>
    <x v="10"/>
  </r>
  <r>
    <x v="14"/>
    <x v="29"/>
    <n v="8"/>
    <n v="890.78341999999986"/>
    <s v="/item/purchase/hardware/tva_normale_biens"/>
    <x v="1"/>
    <x v="11"/>
  </r>
  <r>
    <x v="14"/>
    <x v="29"/>
    <n v="1069"/>
    <n v="0"/>
    <s v="/item/sponsor"/>
    <x v="1"/>
    <x v="12"/>
  </r>
  <r>
    <x v="14"/>
    <x v="30"/>
    <n v="30"/>
    <n v="987.64978800000051"/>
    <s v="/item/cycle_forward/abo"/>
    <x v="1"/>
    <x v="0"/>
  </r>
  <r>
    <x v="14"/>
    <x v="30"/>
    <n v="2635"/>
    <n v="252657.41337500079"/>
    <s v="/item/cycle_forward/abo/tva_normale_services"/>
    <x v="1"/>
    <x v="0"/>
  </r>
  <r>
    <x v="14"/>
    <x v="30"/>
    <n v="2658"/>
    <n v="10099.663859000051"/>
    <s v="/item/cycle_forward/option/tva_normale_services"/>
    <x v="1"/>
    <x v="1"/>
  </r>
  <r>
    <x v="14"/>
    <x v="30"/>
    <n v="1366"/>
    <n v="194.71966799999996"/>
    <s v="/item/cycle_forward/option/tva_presse_services"/>
    <x v="1"/>
    <x v="2"/>
  </r>
  <r>
    <x v="14"/>
    <x v="30"/>
    <n v="13"/>
    <n v="0"/>
    <s v="/item/cycle_tax"/>
    <x v="1"/>
    <x v="3"/>
  </r>
  <r>
    <x v="14"/>
    <x v="30"/>
    <n v="198"/>
    <n v="3346.728149999999"/>
    <s v="/item/failed_payment/tva_normale_services"/>
    <x v="1"/>
    <x v="4"/>
  </r>
  <r>
    <x v="14"/>
    <x v="30"/>
    <n v="3435"/>
    <n v="0"/>
    <s v="/item/gsm_usage"/>
    <x v="1"/>
    <x v="5"/>
  </r>
  <r>
    <x v="14"/>
    <x v="30"/>
    <n v="3435"/>
    <n v="0"/>
    <s v="/item/gsm_usage/spid"/>
    <x v="1"/>
    <x v="6"/>
  </r>
  <r>
    <x v="14"/>
    <x v="30"/>
    <n v="3435"/>
    <n v="322.66000000000008"/>
    <s v="/item/gsm_usage/spid/tva_normale_services"/>
    <x v="1"/>
    <x v="7"/>
  </r>
  <r>
    <x v="14"/>
    <x v="30"/>
    <n v="3435"/>
    <n v="47920.619240000065"/>
    <s v="/item/gsm_usage/tva_normale_services"/>
    <x v="1"/>
    <x v="5"/>
  </r>
  <r>
    <x v="14"/>
    <x v="30"/>
    <n v="3435"/>
    <n v="0"/>
    <s v="/item/gsm_usage/tva_reduite_services"/>
    <x v="1"/>
    <x v="8"/>
  </r>
  <r>
    <x v="14"/>
    <x v="30"/>
    <n v="2902"/>
    <n v="11.29494"/>
    <s v="/item/misc"/>
    <x v="1"/>
    <x v="9"/>
  </r>
  <r>
    <x v="14"/>
    <x v="30"/>
    <n v="41"/>
    <n v="10361.028289999998"/>
    <s v="/item/purchase/ar_fee/tva_normale_services"/>
    <x v="1"/>
    <x v="10"/>
  </r>
  <r>
    <x v="14"/>
    <x v="30"/>
    <n v="7"/>
    <n v="880.18425000000002"/>
    <s v="/item/purchase/hardware/tva_normale_biens"/>
    <x v="1"/>
    <x v="11"/>
  </r>
  <r>
    <x v="14"/>
    <x v="30"/>
    <n v="745"/>
    <n v="0"/>
    <s v="/item/sponsor"/>
    <x v="1"/>
    <x v="12"/>
  </r>
  <r>
    <x v="15"/>
    <x v="0"/>
    <n v="40"/>
    <n v="673.85462800000028"/>
    <s v="/item/cycle_forward/abo"/>
    <x v="1"/>
    <x v="0"/>
  </r>
  <r>
    <x v="15"/>
    <x v="0"/>
    <n v="3441"/>
    <n v="176467.59010899698"/>
    <s v="/item/cycle_forward/abo/tva_normale_services"/>
    <x v="1"/>
    <x v="0"/>
  </r>
  <r>
    <x v="15"/>
    <x v="0"/>
    <n v="3460"/>
    <n v="13485.758046000114"/>
    <s v="/item/cycle_forward/option/tva_normale_services"/>
    <x v="1"/>
    <x v="1"/>
  </r>
  <r>
    <x v="15"/>
    <x v="0"/>
    <n v="1922"/>
    <n v="0"/>
    <s v="/item/cycle_forward/option/tva_presse_services"/>
    <x v="1"/>
    <x v="2"/>
  </r>
  <r>
    <x v="15"/>
    <x v="0"/>
    <n v="7"/>
    <n v="0"/>
    <s v="/item/cycle_tax"/>
    <x v="1"/>
    <x v="3"/>
  </r>
  <r>
    <x v="15"/>
    <x v="0"/>
    <n v="184"/>
    <n v="2207.0507199999997"/>
    <s v="/item/failed_payment/tva_normale_services"/>
    <x v="1"/>
    <x v="4"/>
  </r>
  <r>
    <x v="15"/>
    <x v="0"/>
    <n v="4656"/>
    <n v="0"/>
    <s v="/item/gsm_usage"/>
    <x v="1"/>
    <x v="5"/>
  </r>
  <r>
    <x v="15"/>
    <x v="0"/>
    <n v="4656"/>
    <n v="0"/>
    <s v="/item/gsm_usage/spid"/>
    <x v="1"/>
    <x v="6"/>
  </r>
  <r>
    <x v="15"/>
    <x v="0"/>
    <n v="4656"/>
    <n v="0"/>
    <s v="/item/gsm_usage/spid/tva_normale_services"/>
    <x v="1"/>
    <x v="7"/>
  </r>
  <r>
    <x v="15"/>
    <x v="0"/>
    <n v="4656"/>
    <n v="55328.367196000028"/>
    <s v="/item/gsm_usage/tva_normale_services"/>
    <x v="1"/>
    <x v="5"/>
  </r>
  <r>
    <x v="15"/>
    <x v="0"/>
    <n v="4656"/>
    <n v="0"/>
    <s v="/item/gsm_usage/tva_reduite_services"/>
    <x v="1"/>
    <x v="8"/>
  </r>
  <r>
    <x v="15"/>
    <x v="0"/>
    <n v="3819"/>
    <n v="16.147468"/>
    <s v="/item/misc"/>
    <x v="1"/>
    <x v="9"/>
  </r>
  <r>
    <x v="15"/>
    <x v="0"/>
    <n v="33"/>
    <n v="4329.3530250000003"/>
    <s v="/item/purchase/ar_fee/tva_normale_services"/>
    <x v="1"/>
    <x v="10"/>
  </r>
  <r>
    <x v="15"/>
    <x v="0"/>
    <n v="8"/>
    <n v="34.101409999999994"/>
    <s v="/item/purchase/hardware/tva_normale_biens"/>
    <x v="1"/>
    <x v="11"/>
  </r>
  <r>
    <x v="15"/>
    <x v="0"/>
    <n v="815"/>
    <n v="0"/>
    <s v="/item/sponsor"/>
    <x v="1"/>
    <x v="12"/>
  </r>
  <r>
    <x v="15"/>
    <x v="1"/>
    <n v="52"/>
    <n v="854.16680600000018"/>
    <s v="/item/cycle_forward/abo"/>
    <x v="1"/>
    <x v="0"/>
  </r>
  <r>
    <x v="15"/>
    <x v="1"/>
    <n v="5688"/>
    <n v="264616.34557898837"/>
    <s v="/item/cycle_forward/abo/tva_normale_services"/>
    <x v="1"/>
    <x v="0"/>
  </r>
  <r>
    <x v="15"/>
    <x v="1"/>
    <n v="5732"/>
    <n v="4124.4983630000324"/>
    <s v="/item/cycle_forward/option/tva_normale_services"/>
    <x v="1"/>
    <x v="1"/>
  </r>
  <r>
    <x v="15"/>
    <x v="1"/>
    <n v="2972"/>
    <n v="0"/>
    <s v="/item/cycle_forward/option/tva_presse_services"/>
    <x v="1"/>
    <x v="2"/>
  </r>
  <r>
    <x v="15"/>
    <x v="1"/>
    <n v="32"/>
    <n v="0"/>
    <s v="/item/cycle_tax"/>
    <x v="1"/>
    <x v="3"/>
  </r>
  <r>
    <x v="15"/>
    <x v="1"/>
    <n v="341"/>
    <n v="4352.4885299999987"/>
    <s v="/item/failed_payment/tva_normale_services"/>
    <x v="1"/>
    <x v="4"/>
  </r>
  <r>
    <x v="15"/>
    <x v="1"/>
    <n v="7703"/>
    <n v="0"/>
    <s v="/item/gsm_usage"/>
    <x v="1"/>
    <x v="5"/>
  </r>
  <r>
    <x v="15"/>
    <x v="1"/>
    <n v="7703"/>
    <n v="0"/>
    <s v="/item/gsm_usage/spid"/>
    <x v="1"/>
    <x v="6"/>
  </r>
  <r>
    <x v="15"/>
    <x v="1"/>
    <n v="7703"/>
    <n v="0"/>
    <s v="/item/gsm_usage/spid/tva_normale_services"/>
    <x v="1"/>
    <x v="7"/>
  </r>
  <r>
    <x v="15"/>
    <x v="1"/>
    <n v="7703"/>
    <n v="42501.579856000106"/>
    <s v="/item/gsm_usage/tva_normale_services"/>
    <x v="1"/>
    <x v="5"/>
  </r>
  <r>
    <x v="15"/>
    <x v="1"/>
    <n v="7703"/>
    <n v="0"/>
    <s v="/item/gsm_usage/tva_reduite_services"/>
    <x v="1"/>
    <x v="8"/>
  </r>
  <r>
    <x v="15"/>
    <x v="1"/>
    <n v="6198"/>
    <n v="17.29494"/>
    <s v="/item/misc"/>
    <x v="1"/>
    <x v="9"/>
  </r>
  <r>
    <x v="15"/>
    <x v="1"/>
    <n v="43"/>
    <n v="7318.5363350000016"/>
    <s v="/item/purchase/ar_fee/tva_normale_services"/>
    <x v="1"/>
    <x v="10"/>
  </r>
  <r>
    <x v="15"/>
    <x v="1"/>
    <n v="5"/>
    <n v="35.483850000000004"/>
    <s v="/item/purchase/hardware/tva_normale_biens"/>
    <x v="1"/>
    <x v="11"/>
  </r>
  <r>
    <x v="15"/>
    <x v="1"/>
    <n v="1186"/>
    <n v="0"/>
    <s v="/item/sponsor"/>
    <x v="1"/>
    <x v="12"/>
  </r>
  <r>
    <x v="15"/>
    <x v="2"/>
    <n v="53"/>
    <n v="788.35738000000003"/>
    <s v="/item/cycle_forward/abo"/>
    <x v="1"/>
    <x v="0"/>
  </r>
  <r>
    <x v="15"/>
    <x v="2"/>
    <n v="5635"/>
    <n v="277519.90425098734"/>
    <s v="/item/cycle_forward/abo/tva_normale_services"/>
    <x v="1"/>
    <x v="0"/>
  </r>
  <r>
    <x v="15"/>
    <x v="2"/>
    <n v="5676"/>
    <n v="5001.0364980002187"/>
    <s v="/item/cycle_forward/option/tva_normale_services"/>
    <x v="1"/>
    <x v="1"/>
  </r>
  <r>
    <x v="15"/>
    <x v="2"/>
    <n v="3065"/>
    <n v="-11.880618"/>
    <s v="/item/cycle_forward/option/tva_presse_services"/>
    <x v="1"/>
    <x v="2"/>
  </r>
  <r>
    <x v="15"/>
    <x v="2"/>
    <n v="14"/>
    <n v="0"/>
    <s v="/item/cycle_tax"/>
    <x v="1"/>
    <x v="3"/>
  </r>
  <r>
    <x v="15"/>
    <x v="2"/>
    <n v="320"/>
    <n v="3787.1428999999989"/>
    <s v="/item/failed_payment/tva_normale_services"/>
    <x v="1"/>
    <x v="4"/>
  </r>
  <r>
    <x v="15"/>
    <x v="2"/>
    <n v="7531"/>
    <n v="0"/>
    <s v="/item/gsm_usage"/>
    <x v="1"/>
    <x v="5"/>
  </r>
  <r>
    <x v="15"/>
    <x v="2"/>
    <n v="7531"/>
    <n v="0"/>
    <s v="/item/gsm_usage/spid"/>
    <x v="1"/>
    <x v="6"/>
  </r>
  <r>
    <x v="15"/>
    <x v="2"/>
    <n v="7531"/>
    <n v="0"/>
    <s v="/item/gsm_usage/spid/tva_normale_services"/>
    <x v="1"/>
    <x v="7"/>
  </r>
  <r>
    <x v="15"/>
    <x v="2"/>
    <n v="7531"/>
    <n v="83478.954041000048"/>
    <s v="/item/gsm_usage/tva_normale_services"/>
    <x v="1"/>
    <x v="5"/>
  </r>
  <r>
    <x v="15"/>
    <x v="2"/>
    <n v="7531"/>
    <n v="0"/>
    <s v="/item/gsm_usage/tva_reduite_services"/>
    <x v="1"/>
    <x v="8"/>
  </r>
  <r>
    <x v="15"/>
    <x v="2"/>
    <n v="5953"/>
    <n v="-24.626721999999997"/>
    <s v="/item/misc"/>
    <x v="1"/>
    <x v="9"/>
  </r>
  <r>
    <x v="15"/>
    <x v="2"/>
    <n v="46"/>
    <n v="6533.8728250000004"/>
    <s v="/item/purchase/ar_fee/tva_normale_services"/>
    <x v="1"/>
    <x v="10"/>
  </r>
  <r>
    <x v="15"/>
    <x v="2"/>
    <n v="2"/>
    <n v="0"/>
    <s v="/item/purchase/hardware/tva_normale_biens"/>
    <x v="1"/>
    <x v="11"/>
  </r>
  <r>
    <x v="15"/>
    <x v="2"/>
    <n v="1178"/>
    <n v="0"/>
    <s v="/item/sponsor"/>
    <x v="1"/>
    <x v="12"/>
  </r>
  <r>
    <x v="15"/>
    <x v="3"/>
    <n v="49"/>
    <n v="776.38175900000022"/>
    <s v="/item/cycle_forward/abo"/>
    <x v="1"/>
    <x v="0"/>
  </r>
  <r>
    <x v="15"/>
    <x v="3"/>
    <n v="5311"/>
    <n v="239104.49795298965"/>
    <s v="/item/cycle_forward/abo/tva_normale_services"/>
    <x v="1"/>
    <x v="0"/>
  </r>
  <r>
    <x v="15"/>
    <x v="3"/>
    <n v="5351"/>
    <n v="1255.1096320000063"/>
    <s v="/item/cycle_forward/option/tva_normale_services"/>
    <x v="1"/>
    <x v="1"/>
  </r>
  <r>
    <x v="15"/>
    <x v="3"/>
    <n v="2971"/>
    <n v="0"/>
    <s v="/item/cycle_forward/option/tva_presse_services"/>
    <x v="1"/>
    <x v="2"/>
  </r>
  <r>
    <x v="15"/>
    <x v="3"/>
    <n v="12"/>
    <n v="0"/>
    <s v="/item/cycle_tax"/>
    <x v="1"/>
    <x v="3"/>
  </r>
  <r>
    <x v="15"/>
    <x v="3"/>
    <n v="248"/>
    <n v="2907.8802199999991"/>
    <s v="/item/failed_payment/tva_normale_services"/>
    <x v="1"/>
    <x v="4"/>
  </r>
  <r>
    <x v="15"/>
    <x v="3"/>
    <n v="7194"/>
    <n v="0"/>
    <s v="/item/gsm_usage"/>
    <x v="1"/>
    <x v="5"/>
  </r>
  <r>
    <x v="15"/>
    <x v="3"/>
    <n v="7194"/>
    <n v="0"/>
    <s v="/item/gsm_usage/spid"/>
    <x v="1"/>
    <x v="6"/>
  </r>
  <r>
    <x v="15"/>
    <x v="3"/>
    <n v="7194"/>
    <n v="0"/>
    <s v="/item/gsm_usage/spid/tva_normale_services"/>
    <x v="1"/>
    <x v="7"/>
  </r>
  <r>
    <x v="15"/>
    <x v="3"/>
    <n v="7194"/>
    <n v="36623.593228000034"/>
    <s v="/item/gsm_usage/tva_normale_services"/>
    <x v="1"/>
    <x v="5"/>
  </r>
  <r>
    <x v="15"/>
    <x v="3"/>
    <n v="7194"/>
    <n v="0"/>
    <s v="/item/gsm_usage/tva_reduite_services"/>
    <x v="1"/>
    <x v="8"/>
  </r>
  <r>
    <x v="15"/>
    <x v="3"/>
    <n v="5902"/>
    <n v="3.8416250000000001"/>
    <s v="/item/misc"/>
    <x v="1"/>
    <x v="9"/>
  </r>
  <r>
    <x v="15"/>
    <x v="3"/>
    <n v="40"/>
    <n v="5995.5832099999998"/>
    <s v="/item/purchase/ar_fee/tva_normale_services"/>
    <x v="1"/>
    <x v="10"/>
  </r>
  <r>
    <x v="15"/>
    <x v="3"/>
    <n v="5"/>
    <n v="862.67282"/>
    <s v="/item/purchase/hardware/tva_normale_biens"/>
    <x v="1"/>
    <x v="11"/>
  </r>
  <r>
    <x v="15"/>
    <x v="3"/>
    <n v="1154"/>
    <n v="0"/>
    <s v="/item/sponsor"/>
    <x v="1"/>
    <x v="12"/>
  </r>
  <r>
    <x v="15"/>
    <x v="4"/>
    <n v="47"/>
    <n v="730.68233799999996"/>
    <s v="/item/cycle_forward/abo"/>
    <x v="1"/>
    <x v="0"/>
  </r>
  <r>
    <x v="15"/>
    <x v="4"/>
    <n v="5146"/>
    <n v="239449.7512419913"/>
    <s v="/item/cycle_forward/abo/tva_normale_services"/>
    <x v="1"/>
    <x v="0"/>
  </r>
  <r>
    <x v="15"/>
    <x v="4"/>
    <n v="5181"/>
    <n v="589.8359140000158"/>
    <s v="/item/cycle_forward/option/tva_normale_services"/>
    <x v="1"/>
    <x v="1"/>
  </r>
  <r>
    <x v="15"/>
    <x v="4"/>
    <n v="2957"/>
    <n v="0"/>
    <s v="/item/cycle_forward/option/tva_presse_services"/>
    <x v="1"/>
    <x v="2"/>
  </r>
  <r>
    <x v="15"/>
    <x v="4"/>
    <n v="2"/>
    <n v="-17.629203999999998"/>
    <s v="/item/cycle_forward/option/tva_reduite_services"/>
    <x v="1"/>
    <x v="13"/>
  </r>
  <r>
    <x v="15"/>
    <x v="4"/>
    <n v="17"/>
    <n v="0"/>
    <s v="/item/cycle_tax"/>
    <x v="1"/>
    <x v="3"/>
  </r>
  <r>
    <x v="15"/>
    <x v="4"/>
    <n v="233"/>
    <n v="2883.7327499999992"/>
    <s v="/item/failed_payment/tva_normale_services"/>
    <x v="1"/>
    <x v="4"/>
  </r>
  <r>
    <x v="15"/>
    <x v="4"/>
    <n v="7073"/>
    <n v="0"/>
    <s v="/item/gsm_usage"/>
    <x v="1"/>
    <x v="5"/>
  </r>
  <r>
    <x v="15"/>
    <x v="4"/>
    <n v="7073"/>
    <n v="0"/>
    <s v="/item/gsm_usage/spid"/>
    <x v="1"/>
    <x v="6"/>
  </r>
  <r>
    <x v="15"/>
    <x v="4"/>
    <n v="7073"/>
    <n v="0"/>
    <s v="/item/gsm_usage/spid/tva_normale_services"/>
    <x v="1"/>
    <x v="7"/>
  </r>
  <r>
    <x v="15"/>
    <x v="4"/>
    <n v="7073"/>
    <n v="30951.685959000068"/>
    <s v="/item/gsm_usage/tva_normale_services"/>
    <x v="1"/>
    <x v="5"/>
  </r>
  <r>
    <x v="15"/>
    <x v="4"/>
    <n v="7073"/>
    <n v="0"/>
    <s v="/item/gsm_usage/tva_reduite_services"/>
    <x v="1"/>
    <x v="8"/>
  </r>
  <r>
    <x v="15"/>
    <x v="4"/>
    <n v="5745"/>
    <n v="-4.6866329999999987"/>
    <s v="/item/misc"/>
    <x v="1"/>
    <x v="9"/>
  </r>
  <r>
    <x v="15"/>
    <x v="4"/>
    <n v="58"/>
    <n v="9180.2493700000032"/>
    <s v="/item/purchase/ar_fee/tva_normale_services"/>
    <x v="1"/>
    <x v="10"/>
  </r>
  <r>
    <x v="15"/>
    <x v="4"/>
    <n v="6"/>
    <n v="153.11060000000001"/>
    <s v="/item/purchase/hardware/tva_normale_biens"/>
    <x v="1"/>
    <x v="11"/>
  </r>
  <r>
    <x v="15"/>
    <x v="4"/>
    <n v="1124"/>
    <n v="0"/>
    <s v="/item/sponsor"/>
    <x v="1"/>
    <x v="12"/>
  </r>
  <r>
    <x v="15"/>
    <x v="5"/>
    <n v="46"/>
    <n v="644.4804640000001"/>
    <s v="/item/cycle_forward/abo"/>
    <x v="1"/>
    <x v="0"/>
  </r>
  <r>
    <x v="15"/>
    <x v="5"/>
    <n v="5637"/>
    <n v="276019.92732398654"/>
    <s v="/item/cycle_forward/abo/tva_normale_services"/>
    <x v="1"/>
    <x v="0"/>
  </r>
  <r>
    <x v="15"/>
    <x v="5"/>
    <n v="5674"/>
    <n v="-670.69795899998439"/>
    <s v="/item/cycle_forward/option/tva_normale_services"/>
    <x v="1"/>
    <x v="1"/>
  </r>
  <r>
    <x v="15"/>
    <x v="5"/>
    <n v="3256"/>
    <n v="-13.207041"/>
    <s v="/item/cycle_forward/option/tva_presse_services"/>
    <x v="1"/>
    <x v="2"/>
  </r>
  <r>
    <x v="15"/>
    <x v="5"/>
    <n v="23"/>
    <n v="0"/>
    <s v="/item/cycle_tax"/>
    <x v="1"/>
    <x v="3"/>
  </r>
  <r>
    <x v="15"/>
    <x v="5"/>
    <n v="246"/>
    <n v="2987.8802199999991"/>
    <s v="/item/failed_payment/tva_normale_services"/>
    <x v="1"/>
    <x v="4"/>
  </r>
  <r>
    <x v="15"/>
    <x v="5"/>
    <n v="7811"/>
    <n v="0"/>
    <s v="/item/gsm_usage"/>
    <x v="1"/>
    <x v="5"/>
  </r>
  <r>
    <x v="15"/>
    <x v="5"/>
    <n v="7811"/>
    <n v="0"/>
    <s v="/item/gsm_usage/spid"/>
    <x v="1"/>
    <x v="6"/>
  </r>
  <r>
    <x v="15"/>
    <x v="5"/>
    <n v="7811"/>
    <n v="0"/>
    <s v="/item/gsm_usage/spid/tva_normale_services"/>
    <x v="1"/>
    <x v="7"/>
  </r>
  <r>
    <x v="15"/>
    <x v="5"/>
    <n v="7811"/>
    <n v="40647.569971000092"/>
    <s v="/item/gsm_usage/tva_normale_services"/>
    <x v="1"/>
    <x v="5"/>
  </r>
  <r>
    <x v="15"/>
    <x v="5"/>
    <n v="7811"/>
    <n v="0"/>
    <s v="/item/gsm_usage/tva_reduite_services"/>
    <x v="1"/>
    <x v="8"/>
  </r>
  <r>
    <x v="15"/>
    <x v="5"/>
    <n v="6224"/>
    <n v="-11.009211000000001"/>
    <s v="/item/misc"/>
    <x v="1"/>
    <x v="9"/>
  </r>
  <r>
    <x v="15"/>
    <x v="5"/>
    <n v="55"/>
    <n v="13120.525854999996"/>
    <s v="/item/purchase/ar_fee/tva_normale_services"/>
    <x v="1"/>
    <x v="10"/>
  </r>
  <r>
    <x v="15"/>
    <x v="5"/>
    <n v="5"/>
    <n v="2731.6128999999996"/>
    <s v="/item/purchase/hardware/tva_normale_biens"/>
    <x v="1"/>
    <x v="11"/>
  </r>
  <r>
    <x v="15"/>
    <x v="5"/>
    <n v="1247"/>
    <n v="0"/>
    <s v="/item/sponsor"/>
    <x v="1"/>
    <x v="12"/>
  </r>
  <r>
    <x v="15"/>
    <x v="6"/>
    <n v="53"/>
    <n v="824.28424300000029"/>
    <s v="/item/cycle_forward/abo"/>
    <x v="1"/>
    <x v="0"/>
  </r>
  <r>
    <x v="15"/>
    <x v="6"/>
    <n v="7019"/>
    <n v="339061.96506098291"/>
    <s v="/item/cycle_forward/abo/tva_normale_services"/>
    <x v="1"/>
    <x v="0"/>
  </r>
  <r>
    <x v="15"/>
    <x v="6"/>
    <n v="7060"/>
    <n v="5458.3252580001244"/>
    <s v="/item/cycle_forward/option/tva_normale_services"/>
    <x v="1"/>
    <x v="1"/>
  </r>
  <r>
    <x v="15"/>
    <x v="6"/>
    <n v="4231"/>
    <n v="-14.474791999999999"/>
    <s v="/item/cycle_forward/option/tva_presse_services"/>
    <x v="1"/>
    <x v="2"/>
  </r>
  <r>
    <x v="15"/>
    <x v="6"/>
    <n v="37"/>
    <n v="0"/>
    <s v="/item/cycle_tax"/>
    <x v="1"/>
    <x v="3"/>
  </r>
  <r>
    <x v="15"/>
    <x v="6"/>
    <n v="425"/>
    <n v="5331.9816299999993"/>
    <s v="/item/failed_payment/tva_normale_services"/>
    <x v="1"/>
    <x v="4"/>
  </r>
  <r>
    <x v="15"/>
    <x v="6"/>
    <n v="9398"/>
    <n v="0"/>
    <s v="/item/gsm_usage"/>
    <x v="1"/>
    <x v="5"/>
  </r>
  <r>
    <x v="15"/>
    <x v="6"/>
    <n v="9398"/>
    <n v="0"/>
    <s v="/item/gsm_usage/spid"/>
    <x v="1"/>
    <x v="6"/>
  </r>
  <r>
    <x v="15"/>
    <x v="6"/>
    <n v="9398"/>
    <n v="0"/>
    <s v="/item/gsm_usage/spid/tva_normale_services"/>
    <x v="1"/>
    <x v="7"/>
  </r>
  <r>
    <x v="15"/>
    <x v="6"/>
    <n v="9398"/>
    <n v="52299.539758000028"/>
    <s v="/item/gsm_usage/tva_normale_services"/>
    <x v="1"/>
    <x v="5"/>
  </r>
  <r>
    <x v="15"/>
    <x v="6"/>
    <n v="9398"/>
    <n v="0"/>
    <s v="/item/gsm_usage/tva_reduite_services"/>
    <x v="1"/>
    <x v="8"/>
  </r>
  <r>
    <x v="15"/>
    <x v="6"/>
    <n v="7098"/>
    <n v="16.589880000000001"/>
    <s v="/item/misc"/>
    <x v="1"/>
    <x v="9"/>
  </r>
  <r>
    <x v="15"/>
    <x v="6"/>
    <n v="75"/>
    <n v="13025.856915"/>
    <s v="/item/purchase/ar_fee/tva_normale_services"/>
    <x v="1"/>
    <x v="10"/>
  </r>
  <r>
    <x v="15"/>
    <x v="6"/>
    <n v="9"/>
    <n v="1211.9815699999999"/>
    <s v="/item/purchase/hardware/tva_normale_biens"/>
    <x v="1"/>
    <x v="11"/>
  </r>
  <r>
    <x v="15"/>
    <x v="6"/>
    <n v="1358"/>
    <n v="0"/>
    <s v="/item/sponsor"/>
    <x v="1"/>
    <x v="12"/>
  </r>
  <r>
    <x v="15"/>
    <x v="7"/>
    <n v="51"/>
    <n v="742.09307200000012"/>
    <s v="/item/cycle_forward/abo"/>
    <x v="1"/>
    <x v="0"/>
  </r>
  <r>
    <x v="15"/>
    <x v="7"/>
    <n v="6235"/>
    <n v="282821.12015698629"/>
    <s v="/item/cycle_forward/abo/tva_normale_services"/>
    <x v="1"/>
    <x v="0"/>
  </r>
  <r>
    <x v="15"/>
    <x v="7"/>
    <n v="6274"/>
    <n v="321.5183410000127"/>
    <s v="/item/cycle_forward/option/tva_normale_services"/>
    <x v="1"/>
    <x v="1"/>
  </r>
  <r>
    <x v="15"/>
    <x v="7"/>
    <n v="3735"/>
    <n v="-12.320639999999999"/>
    <s v="/item/cycle_forward/option/tva_presse_services"/>
    <x v="1"/>
    <x v="2"/>
  </r>
  <r>
    <x v="15"/>
    <x v="7"/>
    <n v="48"/>
    <n v="0"/>
    <s v="/item/cycle_tax"/>
    <x v="1"/>
    <x v="3"/>
  </r>
  <r>
    <x v="15"/>
    <x v="7"/>
    <n v="365"/>
    <n v="4557.6498299999994"/>
    <s v="/item/failed_payment/tva_normale_services"/>
    <x v="1"/>
    <x v="4"/>
  </r>
  <r>
    <x v="15"/>
    <x v="7"/>
    <n v="8444"/>
    <n v="0"/>
    <s v="/item/gsm_usage"/>
    <x v="1"/>
    <x v="5"/>
  </r>
  <r>
    <x v="15"/>
    <x v="7"/>
    <n v="8444"/>
    <n v="0"/>
    <s v="/item/gsm_usage/spid"/>
    <x v="1"/>
    <x v="6"/>
  </r>
  <r>
    <x v="15"/>
    <x v="7"/>
    <n v="8444"/>
    <n v="0"/>
    <s v="/item/gsm_usage/spid/tva_normale_services"/>
    <x v="1"/>
    <x v="7"/>
  </r>
  <r>
    <x v="15"/>
    <x v="7"/>
    <n v="8444"/>
    <n v="56427.620321000089"/>
    <s v="/item/gsm_usage/tva_normale_services"/>
    <x v="1"/>
    <x v="5"/>
  </r>
  <r>
    <x v="15"/>
    <x v="7"/>
    <n v="8444"/>
    <n v="0"/>
    <s v="/item/gsm_usage/tva_reduite_services"/>
    <x v="1"/>
    <x v="8"/>
  </r>
  <r>
    <x v="15"/>
    <x v="7"/>
    <n v="6378"/>
    <n v="-136.368639"/>
    <s v="/item/misc"/>
    <x v="1"/>
    <x v="9"/>
  </r>
  <r>
    <x v="15"/>
    <x v="7"/>
    <n v="47"/>
    <n v="8244.1242649999986"/>
    <s v="/item/purchase/ar_fee/tva_normale_services"/>
    <x v="1"/>
    <x v="10"/>
  </r>
  <r>
    <x v="15"/>
    <x v="7"/>
    <n v="5"/>
    <n v="537.60366999999997"/>
    <s v="/item/purchase/hardware/tva_normale_biens"/>
    <x v="1"/>
    <x v="11"/>
  </r>
  <r>
    <x v="15"/>
    <x v="7"/>
    <n v="1252"/>
    <n v="0"/>
    <s v="/item/sponsor"/>
    <x v="1"/>
    <x v="12"/>
  </r>
  <r>
    <x v="15"/>
    <x v="8"/>
    <n v="47"/>
    <n v="698.82266800000014"/>
    <s v="/item/cycle_forward/abo"/>
    <x v="1"/>
    <x v="0"/>
  </r>
  <r>
    <x v="15"/>
    <x v="8"/>
    <n v="5618"/>
    <n v="248185.55074498878"/>
    <s v="/item/cycle_forward/abo/tva_normale_services"/>
    <x v="1"/>
    <x v="0"/>
  </r>
  <r>
    <x v="15"/>
    <x v="8"/>
    <n v="5653"/>
    <n v="1910.2930680000263"/>
    <s v="/item/cycle_forward/option/tva_normale_services"/>
    <x v="1"/>
    <x v="1"/>
  </r>
  <r>
    <x v="15"/>
    <x v="8"/>
    <n v="3301"/>
    <n v="0"/>
    <s v="/item/cycle_forward/option/tva_presse_services"/>
    <x v="1"/>
    <x v="2"/>
  </r>
  <r>
    <x v="15"/>
    <x v="8"/>
    <n v="29"/>
    <n v="0"/>
    <s v="/item/cycle_tax"/>
    <x v="1"/>
    <x v="3"/>
  </r>
  <r>
    <x v="15"/>
    <x v="8"/>
    <n v="391"/>
    <n v="4811.5668799999994"/>
    <s v="/item/failed_payment/tva_normale_services"/>
    <x v="1"/>
    <x v="4"/>
  </r>
  <r>
    <x v="15"/>
    <x v="8"/>
    <n v="7786"/>
    <n v="0"/>
    <s v="/item/gsm_usage"/>
    <x v="1"/>
    <x v="5"/>
  </r>
  <r>
    <x v="15"/>
    <x v="8"/>
    <n v="7786"/>
    <n v="0"/>
    <s v="/item/gsm_usage/spid"/>
    <x v="1"/>
    <x v="6"/>
  </r>
  <r>
    <x v="15"/>
    <x v="8"/>
    <n v="7786"/>
    <n v="0"/>
    <s v="/item/gsm_usage/spid/tva_normale_services"/>
    <x v="1"/>
    <x v="7"/>
  </r>
  <r>
    <x v="15"/>
    <x v="8"/>
    <n v="7786"/>
    <n v="38952.838004999998"/>
    <s v="/item/gsm_usage/tva_normale_services"/>
    <x v="1"/>
    <x v="5"/>
  </r>
  <r>
    <x v="15"/>
    <x v="8"/>
    <n v="7786"/>
    <n v="0"/>
    <s v="/item/gsm_usage/tva_reduite_services"/>
    <x v="1"/>
    <x v="8"/>
  </r>
  <r>
    <x v="15"/>
    <x v="8"/>
    <n v="5761"/>
    <n v="-14.129019999999999"/>
    <s v="/item/misc"/>
    <x v="1"/>
    <x v="9"/>
  </r>
  <r>
    <x v="15"/>
    <x v="8"/>
    <n v="63"/>
    <n v="8073.6186099999977"/>
    <s v="/item/purchase/ar_fee/tva_normale_services"/>
    <x v="1"/>
    <x v="10"/>
  </r>
  <r>
    <x v="15"/>
    <x v="8"/>
    <n v="5"/>
    <n v="542.92872"/>
    <s v="/item/purchase/hardware/tva_normale_biens"/>
    <x v="1"/>
    <x v="11"/>
  </r>
  <r>
    <x v="15"/>
    <x v="8"/>
    <n v="1072"/>
    <n v="0"/>
    <s v="/item/sponsor"/>
    <x v="1"/>
    <x v="12"/>
  </r>
  <r>
    <x v="15"/>
    <x v="9"/>
    <n v="52"/>
    <n v="762.14658799999995"/>
    <s v="/item/cycle_forward/abo"/>
    <x v="1"/>
    <x v="0"/>
  </r>
  <r>
    <x v="15"/>
    <x v="9"/>
    <n v="5510"/>
    <n v="251198.05828998881"/>
    <s v="/item/cycle_forward/abo/tva_normale_services"/>
    <x v="1"/>
    <x v="0"/>
  </r>
  <r>
    <x v="15"/>
    <x v="9"/>
    <n v="5543"/>
    <n v="1928.5146680000182"/>
    <s v="/item/cycle_forward/option/tva_normale_services"/>
    <x v="1"/>
    <x v="1"/>
  </r>
  <r>
    <x v="15"/>
    <x v="9"/>
    <n v="3266"/>
    <n v="0"/>
    <s v="/item/cycle_forward/option/tva_presse_services"/>
    <x v="1"/>
    <x v="2"/>
  </r>
  <r>
    <x v="15"/>
    <x v="9"/>
    <n v="13"/>
    <n v="0"/>
    <s v="/item/cycle_tax"/>
    <x v="1"/>
    <x v="3"/>
  </r>
  <r>
    <x v="15"/>
    <x v="9"/>
    <n v="368"/>
    <n v="4585.4839299999994"/>
    <s v="/item/failed_payment/tva_normale_services"/>
    <x v="1"/>
    <x v="4"/>
  </r>
  <r>
    <x v="15"/>
    <x v="9"/>
    <n v="7660"/>
    <n v="0"/>
    <s v="/item/gsm_usage"/>
    <x v="1"/>
    <x v="5"/>
  </r>
  <r>
    <x v="15"/>
    <x v="9"/>
    <n v="7660"/>
    <n v="0"/>
    <s v="/item/gsm_usage/spid"/>
    <x v="1"/>
    <x v="6"/>
  </r>
  <r>
    <x v="15"/>
    <x v="9"/>
    <n v="7660"/>
    <n v="0"/>
    <s v="/item/gsm_usage/spid/tva_normale_services"/>
    <x v="1"/>
    <x v="7"/>
  </r>
  <r>
    <x v="15"/>
    <x v="9"/>
    <n v="7660"/>
    <n v="36900.953742000122"/>
    <s v="/item/gsm_usage/tva_normale_services"/>
    <x v="1"/>
    <x v="5"/>
  </r>
  <r>
    <x v="15"/>
    <x v="9"/>
    <n v="7660"/>
    <n v="0"/>
    <s v="/item/gsm_usage/tva_reduite_services"/>
    <x v="1"/>
    <x v="8"/>
  </r>
  <r>
    <x v="15"/>
    <x v="9"/>
    <n v="5815"/>
    <n v="6.2212069999999997"/>
    <s v="/item/misc"/>
    <x v="1"/>
    <x v="9"/>
  </r>
  <r>
    <x v="15"/>
    <x v="9"/>
    <n v="48"/>
    <n v="9295.238879999999"/>
    <s v="/item/purchase/ar_fee/tva_normale_services"/>
    <x v="1"/>
    <x v="10"/>
  </r>
  <r>
    <x v="15"/>
    <x v="9"/>
    <n v="8"/>
    <n v="1144.67741"/>
    <s v="/item/purchase/hardware/tva_normale_biens"/>
    <x v="1"/>
    <x v="11"/>
  </r>
  <r>
    <x v="15"/>
    <x v="9"/>
    <n v="1139"/>
    <n v="0"/>
    <s v="/item/sponsor"/>
    <x v="1"/>
    <x v="12"/>
  </r>
  <r>
    <x v="15"/>
    <x v="10"/>
    <n v="39"/>
    <n v="598.49859900000024"/>
    <s v="/item/cycle_forward/abo"/>
    <x v="1"/>
    <x v="0"/>
  </r>
  <r>
    <x v="15"/>
    <x v="10"/>
    <n v="5167"/>
    <n v="246461.30934898916"/>
    <s v="/item/cycle_forward/abo/tva_normale_services"/>
    <x v="1"/>
    <x v="0"/>
  </r>
  <r>
    <x v="15"/>
    <x v="10"/>
    <n v="5154"/>
    <n v="846.8424800000156"/>
    <s v="/item/cycle_forward/option/tva_normale_services"/>
    <x v="1"/>
    <x v="1"/>
  </r>
  <r>
    <x v="15"/>
    <x v="10"/>
    <n v="2925"/>
    <n v="0"/>
    <s v="/item/cycle_forward/option/tva_presse_services"/>
    <x v="1"/>
    <x v="2"/>
  </r>
  <r>
    <x v="15"/>
    <x v="10"/>
    <n v="1"/>
    <n v="-8.8146019999999989"/>
    <s v="/item/cycle_forward/option/tva_reduite_services"/>
    <x v="1"/>
    <x v="13"/>
  </r>
  <r>
    <x v="15"/>
    <x v="10"/>
    <n v="26"/>
    <n v="0"/>
    <s v="/item/cycle_tax"/>
    <x v="1"/>
    <x v="3"/>
  </r>
  <r>
    <x v="15"/>
    <x v="10"/>
    <n v="276"/>
    <n v="3535.760409999999"/>
    <s v="/item/failed_payment/tva_normale_services"/>
    <x v="1"/>
    <x v="4"/>
  </r>
  <r>
    <x v="15"/>
    <x v="10"/>
    <n v="7268"/>
    <n v="0"/>
    <s v="/item/gsm_usage"/>
    <x v="1"/>
    <x v="5"/>
  </r>
  <r>
    <x v="15"/>
    <x v="10"/>
    <n v="7268"/>
    <n v="0"/>
    <s v="/item/gsm_usage/spid"/>
    <x v="1"/>
    <x v="6"/>
  </r>
  <r>
    <x v="15"/>
    <x v="10"/>
    <n v="7268"/>
    <n v="0"/>
    <s v="/item/gsm_usage/spid/tva_normale_services"/>
    <x v="1"/>
    <x v="7"/>
  </r>
  <r>
    <x v="15"/>
    <x v="10"/>
    <n v="7268"/>
    <n v="36400.821010000014"/>
    <s v="/item/gsm_usage/tva_normale_services"/>
    <x v="1"/>
    <x v="5"/>
  </r>
  <r>
    <x v="15"/>
    <x v="10"/>
    <n v="7268"/>
    <n v="0"/>
    <s v="/item/gsm_usage/tva_reduite_services"/>
    <x v="1"/>
    <x v="8"/>
  </r>
  <r>
    <x v="15"/>
    <x v="10"/>
    <n v="5817"/>
    <n v="8.5898679999999992"/>
    <s v="/item/misc"/>
    <x v="1"/>
    <x v="9"/>
  </r>
  <r>
    <x v="15"/>
    <x v="10"/>
    <n v="44"/>
    <n v="11811.004935000004"/>
    <s v="/item/purchase/ar_fee/tva_normale_services"/>
    <x v="1"/>
    <x v="10"/>
  </r>
  <r>
    <x v="15"/>
    <x v="10"/>
    <n v="7"/>
    <n v="2432.2580400000002"/>
    <s v="/item/purchase/hardware/tva_normale_biens"/>
    <x v="1"/>
    <x v="11"/>
  </r>
  <r>
    <x v="15"/>
    <x v="10"/>
    <n v="1149"/>
    <n v="0"/>
    <s v="/item/sponsor"/>
    <x v="1"/>
    <x v="12"/>
  </r>
  <r>
    <x v="15"/>
    <x v="11"/>
    <n v="36"/>
    <n v="549.86176100000023"/>
    <s v="/item/cycle_forward/abo"/>
    <x v="1"/>
    <x v="0"/>
  </r>
  <r>
    <x v="15"/>
    <x v="11"/>
    <n v="8369"/>
    <n v="364642.95856698015"/>
    <s v="/item/cycle_forward/abo/tva_normale_services"/>
    <x v="1"/>
    <x v="0"/>
  </r>
  <r>
    <x v="15"/>
    <x v="11"/>
    <n v="8396"/>
    <n v="-2492.720536999971"/>
    <s v="/item/cycle_forward/option/tva_normale_services"/>
    <x v="1"/>
    <x v="1"/>
  </r>
  <r>
    <x v="15"/>
    <x v="11"/>
    <n v="5246"/>
    <n v="0"/>
    <s v="/item/cycle_forward/option/tva_presse_services"/>
    <x v="1"/>
    <x v="2"/>
  </r>
  <r>
    <x v="15"/>
    <x v="11"/>
    <n v="36"/>
    <n v="0"/>
    <s v="/item/cycle_tax"/>
    <x v="1"/>
    <x v="3"/>
  </r>
  <r>
    <x v="15"/>
    <x v="11"/>
    <n v="839"/>
    <n v="10510.138389999998"/>
    <s v="/item/failed_payment/tva_normale_services"/>
    <x v="1"/>
    <x v="4"/>
  </r>
  <r>
    <x v="15"/>
    <x v="11"/>
    <n v="11450"/>
    <n v="0"/>
    <s v="/item/gsm_usage"/>
    <x v="1"/>
    <x v="5"/>
  </r>
  <r>
    <x v="15"/>
    <x v="11"/>
    <n v="11450"/>
    <n v="0"/>
    <s v="/item/gsm_usage/spid"/>
    <x v="1"/>
    <x v="6"/>
  </r>
  <r>
    <x v="15"/>
    <x v="11"/>
    <n v="11450"/>
    <n v="0"/>
    <s v="/item/gsm_usage/spid/tva_normale_services"/>
    <x v="1"/>
    <x v="7"/>
  </r>
  <r>
    <x v="15"/>
    <x v="11"/>
    <n v="11450"/>
    <n v="41827.261343000057"/>
    <s v="/item/gsm_usage/tva_normale_services"/>
    <x v="1"/>
    <x v="5"/>
  </r>
  <r>
    <x v="15"/>
    <x v="11"/>
    <n v="11450"/>
    <n v="0"/>
    <s v="/item/gsm_usage/tva_reduite_services"/>
    <x v="1"/>
    <x v="8"/>
  </r>
  <r>
    <x v="15"/>
    <x v="11"/>
    <n v="7828"/>
    <n v="-25.395738999999999"/>
    <s v="/item/misc"/>
    <x v="1"/>
    <x v="9"/>
  </r>
  <r>
    <x v="15"/>
    <x v="11"/>
    <n v="73"/>
    <n v="11729.855694999997"/>
    <s v="/item/purchase/ar_fee/tva_normale_services"/>
    <x v="1"/>
    <x v="10"/>
  </r>
  <r>
    <x v="15"/>
    <x v="11"/>
    <n v="2"/>
    <n v="0"/>
    <s v="/item/purchase/hardware/tva_normale_biens"/>
    <x v="1"/>
    <x v="11"/>
  </r>
  <r>
    <x v="15"/>
    <x v="11"/>
    <n v="1349"/>
    <n v="0"/>
    <s v="/item/sponsor"/>
    <x v="1"/>
    <x v="12"/>
  </r>
  <r>
    <x v="15"/>
    <x v="12"/>
    <n v="1"/>
    <n v="-3.3992000000000001E-2"/>
    <s v="/item/cycle_discount"/>
    <x v="1"/>
    <x v="15"/>
  </r>
  <r>
    <x v="15"/>
    <x v="12"/>
    <n v="53"/>
    <n v="855.74849200000017"/>
    <s v="/item/cycle_forward/abo"/>
    <x v="1"/>
    <x v="0"/>
  </r>
  <r>
    <x v="15"/>
    <x v="12"/>
    <n v="5160"/>
    <n v="243661.77697799035"/>
    <s v="/item/cycle_forward/abo/tva_normale_services"/>
    <x v="1"/>
    <x v="0"/>
  </r>
  <r>
    <x v="15"/>
    <x v="12"/>
    <n v="5206"/>
    <n v="1709.3611630000112"/>
    <s v="/item/cycle_forward/option/tva_normale_services"/>
    <x v="1"/>
    <x v="1"/>
  </r>
  <r>
    <x v="15"/>
    <x v="12"/>
    <n v="2952"/>
    <n v="0"/>
    <s v="/item/cycle_forward/option/tva_presse_services"/>
    <x v="1"/>
    <x v="2"/>
  </r>
  <r>
    <x v="15"/>
    <x v="12"/>
    <n v="22"/>
    <n v="0"/>
    <s v="/item/cycle_tax"/>
    <x v="1"/>
    <x v="3"/>
  </r>
  <r>
    <x v="15"/>
    <x v="12"/>
    <n v="298"/>
    <n v="3838.7097199999989"/>
    <s v="/item/failed_payment/tva_normale_services"/>
    <x v="1"/>
    <x v="4"/>
  </r>
  <r>
    <x v="15"/>
    <x v="12"/>
    <n v="7116"/>
    <n v="0"/>
    <s v="/item/gsm_usage"/>
    <x v="1"/>
    <x v="5"/>
  </r>
  <r>
    <x v="15"/>
    <x v="12"/>
    <n v="7116"/>
    <n v="0"/>
    <s v="/item/gsm_usage/spid"/>
    <x v="1"/>
    <x v="6"/>
  </r>
  <r>
    <x v="15"/>
    <x v="12"/>
    <n v="7116"/>
    <n v="0"/>
    <s v="/item/gsm_usage/spid/tva_normale_services"/>
    <x v="1"/>
    <x v="7"/>
  </r>
  <r>
    <x v="15"/>
    <x v="12"/>
    <n v="7116"/>
    <n v="42400.409467999976"/>
    <s v="/item/gsm_usage/tva_normale_services"/>
    <x v="1"/>
    <x v="5"/>
  </r>
  <r>
    <x v="15"/>
    <x v="12"/>
    <n v="7116"/>
    <n v="0"/>
    <s v="/item/gsm_usage/tva_reduite_services"/>
    <x v="1"/>
    <x v="8"/>
  </r>
  <r>
    <x v="15"/>
    <x v="12"/>
    <n v="5676"/>
    <n v="-11.188934000000001"/>
    <s v="/item/misc"/>
    <x v="1"/>
    <x v="9"/>
  </r>
  <r>
    <x v="15"/>
    <x v="12"/>
    <n v="43"/>
    <n v="8508.5409250000012"/>
    <s v="/item/purchase/ar_fee/tva_normale_services"/>
    <x v="1"/>
    <x v="10"/>
  </r>
  <r>
    <x v="15"/>
    <x v="12"/>
    <n v="9"/>
    <n v="91.239959999999996"/>
    <s v="/item/purchase/hardware/tva_normale_biens"/>
    <x v="1"/>
    <x v="11"/>
  </r>
  <r>
    <x v="15"/>
    <x v="12"/>
    <n v="1135"/>
    <n v="0"/>
    <s v="/item/sponsor"/>
    <x v="1"/>
    <x v="12"/>
  </r>
  <r>
    <x v="15"/>
    <x v="13"/>
    <n v="46"/>
    <n v="680.58082700000011"/>
    <s v="/item/cycle_forward/abo"/>
    <x v="1"/>
    <x v="0"/>
  </r>
  <r>
    <x v="15"/>
    <x v="13"/>
    <n v="4737"/>
    <n v="222466.66049399183"/>
    <s v="/item/cycle_forward/abo/tva_normale_services"/>
    <x v="1"/>
    <x v="0"/>
  </r>
  <r>
    <x v="15"/>
    <x v="13"/>
    <n v="4715"/>
    <n v="7034.4623849997051"/>
    <s v="/item/cycle_forward/option/tva_normale_services"/>
    <x v="1"/>
    <x v="1"/>
  </r>
  <r>
    <x v="15"/>
    <x v="13"/>
    <n v="2769"/>
    <n v="-14.715489999999999"/>
    <s v="/item/cycle_forward/option/tva_presse_services"/>
    <x v="1"/>
    <x v="2"/>
  </r>
  <r>
    <x v="15"/>
    <x v="13"/>
    <n v="34"/>
    <n v="0"/>
    <s v="/item/cycle_tax"/>
    <x v="1"/>
    <x v="3"/>
  </r>
  <r>
    <x v="15"/>
    <x v="13"/>
    <n v="273"/>
    <n v="3374.0092599999989"/>
    <s v="/item/failed_payment/tva_normale_services"/>
    <x v="1"/>
    <x v="4"/>
  </r>
  <r>
    <x v="15"/>
    <x v="13"/>
    <n v="6642"/>
    <n v="0"/>
    <s v="/item/gsm_usage"/>
    <x v="1"/>
    <x v="5"/>
  </r>
  <r>
    <x v="15"/>
    <x v="13"/>
    <n v="6642"/>
    <n v="0"/>
    <s v="/item/gsm_usage/spid"/>
    <x v="1"/>
    <x v="6"/>
  </r>
  <r>
    <x v="15"/>
    <x v="13"/>
    <n v="6642"/>
    <n v="0"/>
    <s v="/item/gsm_usage/spid/tva_normale_services"/>
    <x v="1"/>
    <x v="7"/>
  </r>
  <r>
    <x v="15"/>
    <x v="13"/>
    <n v="6642"/>
    <n v="51361.632392000036"/>
    <s v="/item/gsm_usage/tva_normale_services"/>
    <x v="1"/>
    <x v="5"/>
  </r>
  <r>
    <x v="15"/>
    <x v="13"/>
    <n v="6642"/>
    <n v="0"/>
    <s v="/item/gsm_usage/tva_reduite_services"/>
    <x v="1"/>
    <x v="8"/>
  </r>
  <r>
    <x v="15"/>
    <x v="13"/>
    <n v="5316"/>
    <n v="10.737333"/>
    <s v="/item/misc"/>
    <x v="1"/>
    <x v="9"/>
  </r>
  <r>
    <x v="15"/>
    <x v="13"/>
    <n v="48"/>
    <n v="7406.2070350000013"/>
    <s v="/item/purchase/ar_fee/tva_normale_services"/>
    <x v="1"/>
    <x v="10"/>
  </r>
  <r>
    <x v="15"/>
    <x v="13"/>
    <n v="3"/>
    <n v="0"/>
    <s v="/item/purchase/hardware/tva_normale_biens"/>
    <x v="1"/>
    <x v="11"/>
  </r>
  <r>
    <x v="15"/>
    <x v="13"/>
    <n v="1041"/>
    <n v="0"/>
    <s v="/item/sponsor"/>
    <x v="1"/>
    <x v="12"/>
  </r>
  <r>
    <x v="15"/>
    <x v="14"/>
    <n v="48"/>
    <n v="739.09916600000008"/>
    <s v="/item/cycle_forward/abo"/>
    <x v="1"/>
    <x v="0"/>
  </r>
  <r>
    <x v="15"/>
    <x v="14"/>
    <n v="4626"/>
    <n v="210822.94145099359"/>
    <s v="/item/cycle_forward/abo/tva_normale_services"/>
    <x v="1"/>
    <x v="0"/>
  </r>
  <r>
    <x v="15"/>
    <x v="14"/>
    <n v="4660"/>
    <n v="3057.8712420000102"/>
    <s v="/item/cycle_forward/option/tva_normale_services"/>
    <x v="1"/>
    <x v="1"/>
  </r>
  <r>
    <x v="15"/>
    <x v="14"/>
    <n v="2657"/>
    <n v="-25.683510999999996"/>
    <s v="/item/cycle_forward/option/tva_presse_services"/>
    <x v="1"/>
    <x v="2"/>
  </r>
  <r>
    <x v="15"/>
    <x v="14"/>
    <n v="35"/>
    <n v="0"/>
    <s v="/item/cycle_tax"/>
    <x v="1"/>
    <x v="3"/>
  </r>
  <r>
    <x v="15"/>
    <x v="14"/>
    <n v="270"/>
    <n v="3668.7097199999989"/>
    <s v="/item/failed_payment/tva_normale_services"/>
    <x v="1"/>
    <x v="4"/>
  </r>
  <r>
    <x v="15"/>
    <x v="14"/>
    <n v="6416"/>
    <n v="0"/>
    <s v="/item/gsm_usage"/>
    <x v="1"/>
    <x v="5"/>
  </r>
  <r>
    <x v="15"/>
    <x v="14"/>
    <n v="6416"/>
    <n v="0"/>
    <s v="/item/gsm_usage/spid"/>
    <x v="1"/>
    <x v="6"/>
  </r>
  <r>
    <x v="15"/>
    <x v="14"/>
    <n v="6416"/>
    <n v="0"/>
    <s v="/item/gsm_usage/spid/tva_normale_services"/>
    <x v="1"/>
    <x v="7"/>
  </r>
  <r>
    <x v="15"/>
    <x v="14"/>
    <n v="6416"/>
    <n v="46447.733590000113"/>
    <s v="/item/gsm_usage/tva_normale_services"/>
    <x v="1"/>
    <x v="5"/>
  </r>
  <r>
    <x v="15"/>
    <x v="14"/>
    <n v="6416"/>
    <n v="0"/>
    <s v="/item/gsm_usage/tva_reduite_services"/>
    <x v="1"/>
    <x v="8"/>
  </r>
  <r>
    <x v="15"/>
    <x v="14"/>
    <n v="5172"/>
    <n v="-24.698331000000003"/>
    <s v="/item/misc"/>
    <x v="1"/>
    <x v="9"/>
  </r>
  <r>
    <x v="15"/>
    <x v="14"/>
    <n v="28"/>
    <n v="2385.6414700000005"/>
    <s v="/item/purchase/ar_fee/tva_normale_services"/>
    <x v="1"/>
    <x v="10"/>
  </r>
  <r>
    <x v="15"/>
    <x v="14"/>
    <n v="4"/>
    <n v="998.62672999999995"/>
    <s v="/item/purchase/hardware/tva_normale_biens"/>
    <x v="1"/>
    <x v="11"/>
  </r>
  <r>
    <x v="15"/>
    <x v="14"/>
    <n v="1058"/>
    <n v="0"/>
    <s v="/item/sponsor"/>
    <x v="1"/>
    <x v="12"/>
  </r>
  <r>
    <x v="15"/>
    <x v="15"/>
    <n v="54"/>
    <n v="885.461589"/>
    <s v="/item/cycle_forward/abo"/>
    <x v="1"/>
    <x v="0"/>
  </r>
  <r>
    <x v="15"/>
    <x v="15"/>
    <n v="4775"/>
    <n v="221368.18307899314"/>
    <s v="/item/cycle_forward/abo/tva_normale_services"/>
    <x v="1"/>
    <x v="0"/>
  </r>
  <r>
    <x v="15"/>
    <x v="15"/>
    <n v="4822"/>
    <n v="685.05268600001182"/>
    <s v="/item/cycle_forward/option/tva_normale_services"/>
    <x v="1"/>
    <x v="1"/>
  </r>
  <r>
    <x v="15"/>
    <x v="15"/>
    <n v="2769"/>
    <n v="0"/>
    <s v="/item/cycle_forward/option/tva_presse_services"/>
    <x v="1"/>
    <x v="2"/>
  </r>
  <r>
    <x v="15"/>
    <x v="15"/>
    <n v="15"/>
    <n v="0"/>
    <s v="/item/cycle_tax"/>
    <x v="1"/>
    <x v="3"/>
  </r>
  <r>
    <x v="15"/>
    <x v="15"/>
    <n v="284"/>
    <n v="3665.9908299999988"/>
    <s v="/item/failed_payment/tva_normale_services"/>
    <x v="1"/>
    <x v="4"/>
  </r>
  <r>
    <x v="15"/>
    <x v="15"/>
    <n v="6711"/>
    <n v="0"/>
    <s v="/item/gsm_usage"/>
    <x v="1"/>
    <x v="5"/>
  </r>
  <r>
    <x v="15"/>
    <x v="15"/>
    <n v="6711"/>
    <n v="0"/>
    <s v="/item/gsm_usage/spid"/>
    <x v="1"/>
    <x v="6"/>
  </r>
  <r>
    <x v="15"/>
    <x v="15"/>
    <n v="6711"/>
    <n v="0"/>
    <s v="/item/gsm_usage/spid/tva_normale_services"/>
    <x v="1"/>
    <x v="7"/>
  </r>
  <r>
    <x v="15"/>
    <x v="15"/>
    <n v="6711"/>
    <n v="31582.973080000058"/>
    <s v="/item/gsm_usage/tva_normale_services"/>
    <x v="1"/>
    <x v="5"/>
  </r>
  <r>
    <x v="15"/>
    <x v="15"/>
    <n v="6711"/>
    <n v="0"/>
    <s v="/item/gsm_usage/tva_reduite_services"/>
    <x v="1"/>
    <x v="8"/>
  </r>
  <r>
    <x v="15"/>
    <x v="15"/>
    <n v="5425"/>
    <n v="28.571441"/>
    <s v="/item/misc"/>
    <x v="1"/>
    <x v="9"/>
  </r>
  <r>
    <x v="15"/>
    <x v="15"/>
    <n v="34"/>
    <n v="6069.3896099999993"/>
    <s v="/item/purchase/ar_fee/tva_normale_services"/>
    <x v="1"/>
    <x v="10"/>
  </r>
  <r>
    <x v="15"/>
    <x v="15"/>
    <n v="3"/>
    <n v="164.20276999999999"/>
    <s v="/item/purchase/hardware/tva_normale_biens"/>
    <x v="1"/>
    <x v="11"/>
  </r>
  <r>
    <x v="15"/>
    <x v="15"/>
    <n v="1086"/>
    <n v="0"/>
    <s v="/item/sponsor"/>
    <x v="1"/>
    <x v="12"/>
  </r>
  <r>
    <x v="15"/>
    <x v="16"/>
    <n v="47"/>
    <n v="783.61232400000017"/>
    <s v="/item/cycle_forward/abo"/>
    <x v="1"/>
    <x v="0"/>
  </r>
  <r>
    <x v="15"/>
    <x v="16"/>
    <n v="5171"/>
    <n v="232923.6955219901"/>
    <s v="/item/cycle_forward/abo/tva_normale_services"/>
    <x v="1"/>
    <x v="0"/>
  </r>
  <r>
    <x v="15"/>
    <x v="16"/>
    <n v="5212"/>
    <n v="392.38777800001634"/>
    <s v="/item/cycle_forward/option/tva_normale_services"/>
    <x v="1"/>
    <x v="1"/>
  </r>
  <r>
    <x v="15"/>
    <x v="16"/>
    <n v="3074"/>
    <n v="4.9381499999999994"/>
    <s v="/item/cycle_forward/option/tva_presse_services"/>
    <x v="1"/>
    <x v="2"/>
  </r>
  <r>
    <x v="15"/>
    <x v="16"/>
    <n v="13"/>
    <n v="0"/>
    <s v="/item/cycle_tax"/>
    <x v="1"/>
    <x v="3"/>
  </r>
  <r>
    <x v="15"/>
    <x v="16"/>
    <n v="398"/>
    <n v="5034.9309399999984"/>
    <s v="/item/failed_payment/tva_normale_services"/>
    <x v="1"/>
    <x v="4"/>
  </r>
  <r>
    <x v="15"/>
    <x v="16"/>
    <n v="7275"/>
    <n v="0"/>
    <s v="/item/gsm_usage"/>
    <x v="1"/>
    <x v="5"/>
  </r>
  <r>
    <x v="15"/>
    <x v="16"/>
    <n v="7275"/>
    <n v="0"/>
    <s v="/item/gsm_usage/spid"/>
    <x v="1"/>
    <x v="6"/>
  </r>
  <r>
    <x v="15"/>
    <x v="16"/>
    <n v="7275"/>
    <n v="0"/>
    <s v="/item/gsm_usage/spid/tva_normale_services"/>
    <x v="1"/>
    <x v="7"/>
  </r>
  <r>
    <x v="15"/>
    <x v="16"/>
    <n v="7275"/>
    <n v="28118.45240500004"/>
    <s v="/item/gsm_usage/tva_normale_services"/>
    <x v="1"/>
    <x v="5"/>
  </r>
  <r>
    <x v="15"/>
    <x v="16"/>
    <n v="7275"/>
    <n v="0"/>
    <s v="/item/gsm_usage/tva_reduite_services"/>
    <x v="1"/>
    <x v="8"/>
  </r>
  <r>
    <x v="15"/>
    <x v="16"/>
    <n v="5824"/>
    <n v="-6.6267279999999991"/>
    <s v="/item/misc"/>
    <x v="1"/>
    <x v="9"/>
  </r>
  <r>
    <x v="15"/>
    <x v="16"/>
    <n v="39"/>
    <n v="6063.8346599999995"/>
    <s v="/item/purchase/ar_fee/tva_normale_services"/>
    <x v="1"/>
    <x v="10"/>
  </r>
  <r>
    <x v="15"/>
    <x v="16"/>
    <n v="3"/>
    <n v="-9.9999999999999991E-6"/>
    <s v="/item/purchase/hardware/tva_normale_biens"/>
    <x v="1"/>
    <x v="11"/>
  </r>
  <r>
    <x v="15"/>
    <x v="16"/>
    <n v="1132"/>
    <n v="0"/>
    <s v="/item/sponsor"/>
    <x v="1"/>
    <x v="12"/>
  </r>
  <r>
    <x v="15"/>
    <x v="17"/>
    <n v="51"/>
    <n v="812.36511100000018"/>
    <s v="/item/cycle_forward/abo"/>
    <x v="1"/>
    <x v="0"/>
  </r>
  <r>
    <x v="15"/>
    <x v="17"/>
    <n v="4462"/>
    <n v="198258.57839599441"/>
    <s v="/item/cycle_forward/abo/tva_normale_services"/>
    <x v="1"/>
    <x v="0"/>
  </r>
  <r>
    <x v="15"/>
    <x v="17"/>
    <n v="4503"/>
    <n v="539.90762400001302"/>
    <s v="/item/cycle_forward/option/tva_normale_services"/>
    <x v="1"/>
    <x v="1"/>
  </r>
  <r>
    <x v="15"/>
    <x v="17"/>
    <n v="2468"/>
    <n v="-11.126749"/>
    <s v="/item/cycle_forward/option/tva_presse_services"/>
    <x v="1"/>
    <x v="2"/>
  </r>
  <r>
    <x v="15"/>
    <x v="17"/>
    <n v="19"/>
    <n v="0"/>
    <s v="/item/cycle_tax"/>
    <x v="1"/>
    <x v="3"/>
  </r>
  <r>
    <x v="15"/>
    <x v="17"/>
    <n v="274"/>
    <n v="3393.4101799999989"/>
    <s v="/item/failed_payment/tva_normale_services"/>
    <x v="1"/>
    <x v="4"/>
  </r>
  <r>
    <x v="15"/>
    <x v="17"/>
    <n v="6285"/>
    <n v="0"/>
    <s v="/item/gsm_usage"/>
    <x v="1"/>
    <x v="5"/>
  </r>
  <r>
    <x v="15"/>
    <x v="17"/>
    <n v="6285"/>
    <n v="0"/>
    <s v="/item/gsm_usage/spid"/>
    <x v="1"/>
    <x v="6"/>
  </r>
  <r>
    <x v="15"/>
    <x v="17"/>
    <n v="6285"/>
    <n v="0"/>
    <s v="/item/gsm_usage/spid/tva_normale_services"/>
    <x v="1"/>
    <x v="7"/>
  </r>
  <r>
    <x v="15"/>
    <x v="17"/>
    <n v="6285"/>
    <n v="52623.779582999974"/>
    <s v="/item/gsm_usage/tva_normale_services"/>
    <x v="1"/>
    <x v="5"/>
  </r>
  <r>
    <x v="15"/>
    <x v="17"/>
    <n v="6285"/>
    <n v="0"/>
    <s v="/item/gsm_usage/tva_reduite_services"/>
    <x v="1"/>
    <x v="8"/>
  </r>
  <r>
    <x v="15"/>
    <x v="17"/>
    <n v="5232"/>
    <n v="5.52996"/>
    <s v="/item/misc"/>
    <x v="1"/>
    <x v="9"/>
  </r>
  <r>
    <x v="15"/>
    <x v="17"/>
    <n v="43"/>
    <n v="-8935.6997749999991"/>
    <s v="/item/purchase/ar_fee/tva_normale_services"/>
    <x v="1"/>
    <x v="10"/>
  </r>
  <r>
    <x v="15"/>
    <x v="17"/>
    <n v="4"/>
    <n v="128.75576000000001"/>
    <s v="/item/purchase/hardware/tva_normale_biens"/>
    <x v="1"/>
    <x v="11"/>
  </r>
  <r>
    <x v="15"/>
    <x v="17"/>
    <n v="1057"/>
    <n v="0"/>
    <s v="/item/sponsor"/>
    <x v="1"/>
    <x v="12"/>
  </r>
  <r>
    <x v="15"/>
    <x v="18"/>
    <n v="37"/>
    <n v="590.59017000000017"/>
    <s v="/item/cycle_forward/abo"/>
    <x v="1"/>
    <x v="0"/>
  </r>
  <r>
    <x v="15"/>
    <x v="18"/>
    <n v="4611"/>
    <n v="208377.19949199285"/>
    <s v="/item/cycle_forward/abo/tva_normale_services"/>
    <x v="1"/>
    <x v="0"/>
  </r>
  <r>
    <x v="15"/>
    <x v="18"/>
    <n v="4638"/>
    <n v="2359.1717820000108"/>
    <s v="/item/cycle_forward/option/tva_normale_services"/>
    <x v="1"/>
    <x v="1"/>
  </r>
  <r>
    <x v="15"/>
    <x v="18"/>
    <n v="2572"/>
    <n v="0"/>
    <s v="/item/cycle_forward/option/tva_presse_services"/>
    <x v="1"/>
    <x v="2"/>
  </r>
  <r>
    <x v="15"/>
    <x v="18"/>
    <n v="20"/>
    <n v="0"/>
    <s v="/item/cycle_tax"/>
    <x v="1"/>
    <x v="3"/>
  </r>
  <r>
    <x v="15"/>
    <x v="18"/>
    <n v="307"/>
    <n v="4021.7051199999992"/>
    <s v="/item/failed_payment/tva_normale_services"/>
    <x v="1"/>
    <x v="4"/>
  </r>
  <r>
    <x v="15"/>
    <x v="18"/>
    <n v="6380"/>
    <n v="0"/>
    <s v="/item/gsm_usage"/>
    <x v="1"/>
    <x v="5"/>
  </r>
  <r>
    <x v="15"/>
    <x v="18"/>
    <n v="6380"/>
    <n v="0"/>
    <s v="/item/gsm_usage/spid"/>
    <x v="1"/>
    <x v="6"/>
  </r>
  <r>
    <x v="15"/>
    <x v="18"/>
    <n v="6380"/>
    <n v="0"/>
    <s v="/item/gsm_usage/spid/tva_normale_services"/>
    <x v="1"/>
    <x v="7"/>
  </r>
  <r>
    <x v="15"/>
    <x v="18"/>
    <n v="6380"/>
    <n v="40444.992504000002"/>
    <s v="/item/gsm_usage/tva_normale_services"/>
    <x v="1"/>
    <x v="5"/>
  </r>
  <r>
    <x v="15"/>
    <x v="18"/>
    <n v="6380"/>
    <n v="0"/>
    <s v="/item/gsm_usage/tva_reduite_services"/>
    <x v="1"/>
    <x v="8"/>
  </r>
  <r>
    <x v="15"/>
    <x v="18"/>
    <n v="5267"/>
    <n v="10.705094000000001"/>
    <s v="/item/misc"/>
    <x v="1"/>
    <x v="9"/>
  </r>
  <r>
    <x v="15"/>
    <x v="18"/>
    <n v="25"/>
    <n v="2838.5020149999996"/>
    <s v="/item/purchase/ar_fee/tva_normale_services"/>
    <x v="1"/>
    <x v="10"/>
  </r>
  <r>
    <x v="15"/>
    <x v="18"/>
    <n v="3"/>
    <n v="9.9999999999999991E-6"/>
    <s v="/item/purchase/hardware/tva_normale_biens"/>
    <x v="1"/>
    <x v="11"/>
  </r>
  <r>
    <x v="15"/>
    <x v="18"/>
    <n v="1108"/>
    <n v="0"/>
    <s v="/item/sponsor"/>
    <x v="1"/>
    <x v="12"/>
  </r>
  <r>
    <x v="15"/>
    <x v="19"/>
    <n v="35"/>
    <n v="559.97325200000023"/>
    <s v="/item/cycle_forward/abo"/>
    <x v="1"/>
    <x v="0"/>
  </r>
  <r>
    <x v="15"/>
    <x v="19"/>
    <n v="4002"/>
    <n v="178344.51351299562"/>
    <s v="/item/cycle_forward/abo/tva_normale_services"/>
    <x v="1"/>
    <x v="0"/>
  </r>
  <r>
    <x v="15"/>
    <x v="19"/>
    <n v="3977"/>
    <n v="1935.4059970000128"/>
    <s v="/item/cycle_forward/option/tva_normale_services"/>
    <x v="1"/>
    <x v="1"/>
  </r>
  <r>
    <x v="15"/>
    <x v="19"/>
    <n v="2179"/>
    <n v="0"/>
    <s v="/item/cycle_forward/option/tva_presse_services"/>
    <x v="1"/>
    <x v="2"/>
  </r>
  <r>
    <x v="15"/>
    <x v="19"/>
    <n v="13"/>
    <n v="0"/>
    <s v="/item/cycle_tax"/>
    <x v="1"/>
    <x v="3"/>
  </r>
  <r>
    <x v="15"/>
    <x v="19"/>
    <n v="262"/>
    <n v="3305.760409999999"/>
    <s v="/item/failed_payment/tva_normale_services"/>
    <x v="1"/>
    <x v="4"/>
  </r>
  <r>
    <x v="15"/>
    <x v="19"/>
    <n v="5580"/>
    <n v="0"/>
    <s v="/item/gsm_usage"/>
    <x v="1"/>
    <x v="5"/>
  </r>
  <r>
    <x v="15"/>
    <x v="19"/>
    <n v="5580"/>
    <n v="0"/>
    <s v="/item/gsm_usage/spid"/>
    <x v="1"/>
    <x v="6"/>
  </r>
  <r>
    <x v="15"/>
    <x v="19"/>
    <n v="5580"/>
    <n v="0"/>
    <s v="/item/gsm_usage/spid/tva_normale_services"/>
    <x v="1"/>
    <x v="7"/>
  </r>
  <r>
    <x v="15"/>
    <x v="19"/>
    <n v="5580"/>
    <n v="30386.158592000062"/>
    <s v="/item/gsm_usage/tva_normale_services"/>
    <x v="1"/>
    <x v="5"/>
  </r>
  <r>
    <x v="15"/>
    <x v="19"/>
    <n v="5580"/>
    <n v="0"/>
    <s v="/item/gsm_usage/tva_reduite_services"/>
    <x v="1"/>
    <x v="8"/>
  </r>
  <r>
    <x v="15"/>
    <x v="19"/>
    <n v="4509"/>
    <n v="2.76498"/>
    <s v="/item/misc"/>
    <x v="1"/>
    <x v="9"/>
  </r>
  <r>
    <x v="15"/>
    <x v="19"/>
    <n v="20"/>
    <n v="2193.2902650000005"/>
    <s v="/item/purchase/ar_fee/tva_normale_services"/>
    <x v="1"/>
    <x v="10"/>
  </r>
  <r>
    <x v="15"/>
    <x v="19"/>
    <n v="7"/>
    <n v="795.39170999999999"/>
    <s v="/item/purchase/hardware/tva_normale_biens"/>
    <x v="1"/>
    <x v="11"/>
  </r>
  <r>
    <x v="15"/>
    <x v="19"/>
    <n v="884"/>
    <n v="0"/>
    <s v="/item/sponsor"/>
    <x v="1"/>
    <x v="12"/>
  </r>
  <r>
    <x v="15"/>
    <x v="20"/>
    <n v="42"/>
    <n v="658.71563500000025"/>
    <s v="/item/cycle_forward/abo"/>
    <x v="1"/>
    <x v="0"/>
  </r>
  <r>
    <x v="15"/>
    <x v="20"/>
    <n v="4740"/>
    <n v="209949.16786199308"/>
    <s v="/item/cycle_forward/abo/tva_normale_services"/>
    <x v="1"/>
    <x v="0"/>
  </r>
  <r>
    <x v="15"/>
    <x v="20"/>
    <n v="4771"/>
    <n v="976.62783200001661"/>
    <s v="/item/cycle_forward/option/tva_normale_services"/>
    <x v="1"/>
    <x v="1"/>
  </r>
  <r>
    <x v="15"/>
    <x v="20"/>
    <n v="2692"/>
    <n v="0"/>
    <s v="/item/cycle_forward/option/tva_presse_services"/>
    <x v="1"/>
    <x v="2"/>
  </r>
  <r>
    <x v="15"/>
    <x v="20"/>
    <n v="16"/>
    <n v="0"/>
    <s v="/item/cycle_tax"/>
    <x v="1"/>
    <x v="3"/>
  </r>
  <r>
    <x v="15"/>
    <x v="20"/>
    <n v="329"/>
    <n v="4041.8894499999988"/>
    <s v="/item/failed_payment/tva_normale_services"/>
    <x v="1"/>
    <x v="4"/>
  </r>
  <r>
    <x v="15"/>
    <x v="20"/>
    <n v="6781"/>
    <n v="0"/>
    <s v="/item/gsm_usage"/>
    <x v="1"/>
    <x v="5"/>
  </r>
  <r>
    <x v="15"/>
    <x v="20"/>
    <n v="6781"/>
    <n v="0"/>
    <s v="/item/gsm_usage/spid"/>
    <x v="1"/>
    <x v="6"/>
  </r>
  <r>
    <x v="15"/>
    <x v="20"/>
    <n v="6781"/>
    <n v="0"/>
    <s v="/item/gsm_usage/spid/tva_normale_services"/>
    <x v="1"/>
    <x v="7"/>
  </r>
  <r>
    <x v="15"/>
    <x v="20"/>
    <n v="6781"/>
    <n v="29844.221836000052"/>
    <s v="/item/gsm_usage/tva_normale_services"/>
    <x v="1"/>
    <x v="5"/>
  </r>
  <r>
    <x v="15"/>
    <x v="20"/>
    <n v="6781"/>
    <n v="0"/>
    <s v="/item/gsm_usage/tva_reduite_services"/>
    <x v="1"/>
    <x v="8"/>
  </r>
  <r>
    <x v="15"/>
    <x v="20"/>
    <n v="5707"/>
    <n v="-7.3732629999999997"/>
    <s v="/item/misc"/>
    <x v="1"/>
    <x v="9"/>
  </r>
  <r>
    <x v="15"/>
    <x v="20"/>
    <n v="39"/>
    <n v="6020.6437300000007"/>
    <s v="/item/purchase/ar_fee/tva_normale_services"/>
    <x v="1"/>
    <x v="10"/>
  </r>
  <r>
    <x v="15"/>
    <x v="20"/>
    <n v="5"/>
    <n v="1791.1797100000001"/>
    <s v="/item/purchase/hardware/tva_normale_biens"/>
    <x v="1"/>
    <x v="11"/>
  </r>
  <r>
    <x v="15"/>
    <x v="20"/>
    <n v="1113"/>
    <n v="0"/>
    <s v="/item/sponsor"/>
    <x v="1"/>
    <x v="12"/>
  </r>
  <r>
    <x v="15"/>
    <x v="21"/>
    <n v="38"/>
    <n v="606.01160600000026"/>
    <s v="/item/cycle_forward/abo"/>
    <x v="1"/>
    <x v="0"/>
  </r>
  <r>
    <x v="15"/>
    <x v="21"/>
    <n v="4793"/>
    <n v="217053.23140799219"/>
    <s v="/item/cycle_forward/abo/tva_normale_services"/>
    <x v="1"/>
    <x v="0"/>
  </r>
  <r>
    <x v="15"/>
    <x v="21"/>
    <n v="4828"/>
    <n v="792.62358600001835"/>
    <s v="/item/cycle_forward/option/tva_normale_services"/>
    <x v="1"/>
    <x v="1"/>
  </r>
  <r>
    <x v="15"/>
    <x v="21"/>
    <n v="2803"/>
    <n v="0"/>
    <s v="/item/cycle_forward/option/tva_presse_services"/>
    <x v="1"/>
    <x v="2"/>
  </r>
  <r>
    <x v="15"/>
    <x v="21"/>
    <n v="18"/>
    <n v="0"/>
    <s v="/item/cycle_tax"/>
    <x v="1"/>
    <x v="3"/>
  </r>
  <r>
    <x v="15"/>
    <x v="21"/>
    <n v="346"/>
    <n v="4190.1382999999987"/>
    <s v="/item/failed_payment/tva_normale_services"/>
    <x v="1"/>
    <x v="4"/>
  </r>
  <r>
    <x v="15"/>
    <x v="21"/>
    <n v="6812"/>
    <n v="0"/>
    <s v="/item/gsm_usage"/>
    <x v="1"/>
    <x v="5"/>
  </r>
  <r>
    <x v="15"/>
    <x v="21"/>
    <n v="6812"/>
    <n v="0"/>
    <s v="/item/gsm_usage/spid"/>
    <x v="1"/>
    <x v="6"/>
  </r>
  <r>
    <x v="15"/>
    <x v="21"/>
    <n v="6812"/>
    <n v="0"/>
    <s v="/item/gsm_usage/spid/tva_normale_services"/>
    <x v="1"/>
    <x v="7"/>
  </r>
  <r>
    <x v="15"/>
    <x v="21"/>
    <n v="6812"/>
    <n v="29118.46647300004"/>
    <s v="/item/gsm_usage/tva_normale_services"/>
    <x v="1"/>
    <x v="5"/>
  </r>
  <r>
    <x v="15"/>
    <x v="21"/>
    <n v="6812"/>
    <n v="0"/>
    <s v="/item/gsm_usage/tva_reduite_services"/>
    <x v="1"/>
    <x v="8"/>
  </r>
  <r>
    <x v="15"/>
    <x v="21"/>
    <n v="5664"/>
    <n v="-5.4193459999999991"/>
    <s v="/item/misc"/>
    <x v="1"/>
    <x v="9"/>
  </r>
  <r>
    <x v="15"/>
    <x v="21"/>
    <n v="33"/>
    <n v="8552.4105199999995"/>
    <s v="/item/purchase/ar_fee/tva_normale_services"/>
    <x v="1"/>
    <x v="10"/>
  </r>
  <r>
    <x v="15"/>
    <x v="21"/>
    <n v="4"/>
    <n v="1000.00419"/>
    <s v="/item/purchase/hardware/tva_normale_biens"/>
    <x v="1"/>
    <x v="11"/>
  </r>
  <r>
    <x v="15"/>
    <x v="21"/>
    <n v="1088"/>
    <n v="0"/>
    <s v="/item/sponsor"/>
    <x v="1"/>
    <x v="12"/>
  </r>
  <r>
    <x v="15"/>
    <x v="22"/>
    <n v="39"/>
    <n v="651.37209400000017"/>
    <s v="/item/cycle_forward/abo"/>
    <x v="1"/>
    <x v="0"/>
  </r>
  <r>
    <x v="15"/>
    <x v="22"/>
    <n v="4889"/>
    <n v="224535.47167099119"/>
    <s v="/item/cycle_forward/abo/tva_normale_services"/>
    <x v="1"/>
    <x v="0"/>
  </r>
  <r>
    <x v="15"/>
    <x v="22"/>
    <n v="4912"/>
    <n v="-70.125354999992695"/>
    <s v="/item/cycle_forward/option/tva_normale_services"/>
    <x v="1"/>
    <x v="1"/>
  </r>
  <r>
    <x v="15"/>
    <x v="22"/>
    <n v="2823"/>
    <n v="0"/>
    <s v="/item/cycle_forward/option/tva_presse_services"/>
    <x v="1"/>
    <x v="2"/>
  </r>
  <r>
    <x v="15"/>
    <x v="22"/>
    <n v="11"/>
    <n v="0"/>
    <s v="/item/cycle_tax"/>
    <x v="1"/>
    <x v="3"/>
  </r>
  <r>
    <x v="15"/>
    <x v="22"/>
    <n v="344"/>
    <n v="4295.2535099999986"/>
    <s v="/item/failed_payment/tva_normale_services"/>
    <x v="1"/>
    <x v="4"/>
  </r>
  <r>
    <x v="15"/>
    <x v="22"/>
    <n v="6872"/>
    <n v="0"/>
    <s v="/item/gsm_usage"/>
    <x v="1"/>
    <x v="5"/>
  </r>
  <r>
    <x v="15"/>
    <x v="22"/>
    <n v="6872"/>
    <n v="0"/>
    <s v="/item/gsm_usage/spid"/>
    <x v="1"/>
    <x v="6"/>
  </r>
  <r>
    <x v="15"/>
    <x v="22"/>
    <n v="6872"/>
    <n v="0"/>
    <s v="/item/gsm_usage/spid/tva_normale_services"/>
    <x v="1"/>
    <x v="7"/>
  </r>
  <r>
    <x v="15"/>
    <x v="22"/>
    <n v="6872"/>
    <n v="29438.846136000036"/>
    <s v="/item/gsm_usage/tva_normale_services"/>
    <x v="1"/>
    <x v="5"/>
  </r>
  <r>
    <x v="15"/>
    <x v="22"/>
    <n v="6872"/>
    <n v="0"/>
    <s v="/item/gsm_usage/tva_reduite_services"/>
    <x v="1"/>
    <x v="8"/>
  </r>
  <r>
    <x v="15"/>
    <x v="22"/>
    <n v="5762"/>
    <n v="-23.336405999999997"/>
    <s v="/item/misc"/>
    <x v="1"/>
    <x v="9"/>
  </r>
  <r>
    <x v="15"/>
    <x v="22"/>
    <n v="31"/>
    <n v="8465.1335050000016"/>
    <s v="/item/purchase/ar_fee/tva_normale_services"/>
    <x v="1"/>
    <x v="10"/>
  </r>
  <r>
    <x v="15"/>
    <x v="22"/>
    <n v="2"/>
    <n v="146.54378"/>
    <s v="/item/purchase/hardware/tva_normale_biens"/>
    <x v="1"/>
    <x v="11"/>
  </r>
  <r>
    <x v="15"/>
    <x v="22"/>
    <n v="1130"/>
    <n v="0"/>
    <s v="/item/sponsor"/>
    <x v="1"/>
    <x v="12"/>
  </r>
  <r>
    <x v="15"/>
    <x v="23"/>
    <n v="45"/>
    <n v="720.68382499999996"/>
    <s v="/item/cycle_forward/abo"/>
    <x v="1"/>
    <x v="0"/>
  </r>
  <r>
    <x v="15"/>
    <x v="23"/>
    <n v="4905"/>
    <n v="226949.50581399151"/>
    <s v="/item/cycle_forward/abo/tva_normale_services"/>
    <x v="1"/>
    <x v="0"/>
  </r>
  <r>
    <x v="15"/>
    <x v="23"/>
    <n v="4924"/>
    <n v="800.23107500001072"/>
    <s v="/item/cycle_forward/option/tva_normale_services"/>
    <x v="1"/>
    <x v="1"/>
  </r>
  <r>
    <x v="15"/>
    <x v="23"/>
    <n v="2744"/>
    <n v="0"/>
    <s v="/item/cycle_forward/option/tva_presse_services"/>
    <x v="1"/>
    <x v="2"/>
  </r>
  <r>
    <x v="15"/>
    <x v="23"/>
    <n v="9"/>
    <n v="0"/>
    <s v="/item/cycle_tax"/>
    <x v="1"/>
    <x v="3"/>
  </r>
  <r>
    <x v="15"/>
    <x v="23"/>
    <n v="314"/>
    <n v="3735.3917499999993"/>
    <s v="/item/failed_payment/tva_normale_services"/>
    <x v="1"/>
    <x v="4"/>
  </r>
  <r>
    <x v="15"/>
    <x v="23"/>
    <n v="7049"/>
    <n v="0"/>
    <s v="/item/gsm_usage"/>
    <x v="1"/>
    <x v="5"/>
  </r>
  <r>
    <x v="15"/>
    <x v="23"/>
    <n v="7049"/>
    <n v="0"/>
    <s v="/item/gsm_usage/spid"/>
    <x v="1"/>
    <x v="6"/>
  </r>
  <r>
    <x v="15"/>
    <x v="23"/>
    <n v="7049"/>
    <n v="0"/>
    <s v="/item/gsm_usage/spid/tva_normale_services"/>
    <x v="1"/>
    <x v="7"/>
  </r>
  <r>
    <x v="15"/>
    <x v="23"/>
    <n v="7049"/>
    <n v="35613.192892000006"/>
    <s v="/item/gsm_usage/tva_normale_services"/>
    <x v="1"/>
    <x v="5"/>
  </r>
  <r>
    <x v="15"/>
    <x v="23"/>
    <n v="7049"/>
    <n v="0"/>
    <s v="/item/gsm_usage/tva_reduite_services"/>
    <x v="1"/>
    <x v="8"/>
  </r>
  <r>
    <x v="15"/>
    <x v="23"/>
    <n v="6150"/>
    <n v="7.5899599999999996"/>
    <s v="/item/misc"/>
    <x v="1"/>
    <x v="9"/>
  </r>
  <r>
    <x v="15"/>
    <x v="23"/>
    <n v="35"/>
    <n v="5671.0005699999992"/>
    <s v="/item/purchase/ar_fee/tva_normale_services"/>
    <x v="1"/>
    <x v="10"/>
  </r>
  <r>
    <x v="15"/>
    <x v="23"/>
    <n v="5"/>
    <n v="890.60369000000003"/>
    <s v="/item/purchase/hardware/tva_normale_biens"/>
    <x v="1"/>
    <x v="11"/>
  </r>
  <r>
    <x v="15"/>
    <x v="23"/>
    <n v="1186"/>
    <n v="0"/>
    <s v="/item/sponsor"/>
    <x v="1"/>
    <x v="12"/>
  </r>
  <r>
    <x v="15"/>
    <x v="24"/>
    <n v="1"/>
    <n v="-5.4449999999999998E-2"/>
    <s v="/item/cycle_discount"/>
    <x v="1"/>
    <x v="15"/>
  </r>
  <r>
    <x v="15"/>
    <x v="24"/>
    <n v="29"/>
    <n v="447.10867500000018"/>
    <s v="/item/cycle_forward/abo"/>
    <x v="1"/>
    <x v="0"/>
  </r>
  <r>
    <x v="15"/>
    <x v="24"/>
    <n v="4055"/>
    <n v="179458.2541469954"/>
    <s v="/item/cycle_forward/abo/tva_normale_services"/>
    <x v="1"/>
    <x v="0"/>
  </r>
  <r>
    <x v="15"/>
    <x v="24"/>
    <n v="4073"/>
    <n v="-626.74736299999063"/>
    <s v="/item/cycle_forward/option/tva_normale_services"/>
    <x v="1"/>
    <x v="1"/>
  </r>
  <r>
    <x v="15"/>
    <x v="24"/>
    <n v="2242"/>
    <n v="0"/>
    <s v="/item/cycle_forward/option/tva_presse_services"/>
    <x v="1"/>
    <x v="2"/>
  </r>
  <r>
    <x v="15"/>
    <x v="24"/>
    <n v="16"/>
    <n v="0"/>
    <s v="/item/cycle_tax"/>
    <x v="1"/>
    <x v="3"/>
  </r>
  <r>
    <x v="15"/>
    <x v="24"/>
    <n v="245"/>
    <n v="2919.0783799999995"/>
    <s v="/item/failed_payment/tva_normale_services"/>
    <x v="1"/>
    <x v="4"/>
  </r>
  <r>
    <x v="15"/>
    <x v="24"/>
    <n v="5774"/>
    <n v="0"/>
    <s v="/item/gsm_usage"/>
    <x v="1"/>
    <x v="5"/>
  </r>
  <r>
    <x v="15"/>
    <x v="24"/>
    <n v="5774"/>
    <n v="0"/>
    <s v="/item/gsm_usage/spid"/>
    <x v="1"/>
    <x v="6"/>
  </r>
  <r>
    <x v="15"/>
    <x v="24"/>
    <n v="5774"/>
    <n v="0"/>
    <s v="/item/gsm_usage/spid/tva_normale_services"/>
    <x v="1"/>
    <x v="7"/>
  </r>
  <r>
    <x v="15"/>
    <x v="24"/>
    <n v="5774"/>
    <n v="22075.854179000031"/>
    <s v="/item/gsm_usage/tva_normale_services"/>
    <x v="1"/>
    <x v="5"/>
  </r>
  <r>
    <x v="15"/>
    <x v="24"/>
    <n v="5774"/>
    <n v="0"/>
    <s v="/item/gsm_usage/tva_reduite_services"/>
    <x v="1"/>
    <x v="8"/>
  </r>
  <r>
    <x v="15"/>
    <x v="24"/>
    <n v="4962"/>
    <n v="5.52996"/>
    <s v="/item/misc"/>
    <x v="1"/>
    <x v="9"/>
  </r>
  <r>
    <x v="15"/>
    <x v="24"/>
    <n v="19"/>
    <n v="3756.1753800000001"/>
    <s v="/item/purchase/ar_fee/tva_normale_services"/>
    <x v="1"/>
    <x v="10"/>
  </r>
  <r>
    <x v="15"/>
    <x v="24"/>
    <n v="2"/>
    <n v="0"/>
    <s v="/item/purchase/hardware/tva_normale_biens"/>
    <x v="1"/>
    <x v="11"/>
  </r>
  <r>
    <x v="15"/>
    <x v="24"/>
    <n v="1011"/>
    <n v="0"/>
    <s v="/item/sponsor"/>
    <x v="1"/>
    <x v="12"/>
  </r>
  <r>
    <x v="15"/>
    <x v="25"/>
    <n v="47"/>
    <n v="764.51911500000017"/>
    <s v="/item/cycle_forward/abo"/>
    <x v="1"/>
    <x v="0"/>
  </r>
  <r>
    <x v="15"/>
    <x v="25"/>
    <n v="4599"/>
    <n v="225951.69579199242"/>
    <s v="/item/cycle_forward/abo/tva_normale_services"/>
    <x v="1"/>
    <x v="0"/>
  </r>
  <r>
    <x v="15"/>
    <x v="25"/>
    <n v="4616"/>
    <n v="5895.9998289999858"/>
    <s v="/item/cycle_forward/option/tva_normale_services"/>
    <x v="1"/>
    <x v="1"/>
  </r>
  <r>
    <x v="15"/>
    <x v="25"/>
    <n v="2512"/>
    <n v="0.19345299999999999"/>
    <s v="/item/cycle_forward/option/tva_presse_services"/>
    <x v="1"/>
    <x v="2"/>
  </r>
  <r>
    <x v="15"/>
    <x v="25"/>
    <n v="14"/>
    <n v="0"/>
    <s v="/item/cycle_tax"/>
    <x v="1"/>
    <x v="3"/>
  </r>
  <r>
    <x v="15"/>
    <x v="25"/>
    <n v="274"/>
    <n v="3156.543819999999"/>
    <s v="/item/failed_payment/tva_normale_services"/>
    <x v="1"/>
    <x v="4"/>
  </r>
  <r>
    <x v="15"/>
    <x v="25"/>
    <n v="6412"/>
    <n v="0"/>
    <s v="/item/gsm_usage"/>
    <x v="1"/>
    <x v="5"/>
  </r>
  <r>
    <x v="15"/>
    <x v="25"/>
    <n v="6412"/>
    <n v="0"/>
    <s v="/item/gsm_usage/spid"/>
    <x v="1"/>
    <x v="6"/>
  </r>
  <r>
    <x v="15"/>
    <x v="25"/>
    <n v="6412"/>
    <n v="0"/>
    <s v="/item/gsm_usage/spid/tva_normale_services"/>
    <x v="1"/>
    <x v="7"/>
  </r>
  <r>
    <x v="15"/>
    <x v="25"/>
    <n v="6412"/>
    <n v="39153.314841000036"/>
    <s v="/item/gsm_usage/tva_normale_services"/>
    <x v="1"/>
    <x v="5"/>
  </r>
  <r>
    <x v="15"/>
    <x v="25"/>
    <n v="6412"/>
    <n v="0"/>
    <s v="/item/gsm_usage/tva_reduite_services"/>
    <x v="1"/>
    <x v="8"/>
  </r>
  <r>
    <x v="15"/>
    <x v="25"/>
    <n v="5403"/>
    <n v="8.3824950000000005"/>
    <s v="/item/misc"/>
    <x v="1"/>
    <x v="9"/>
  </r>
  <r>
    <x v="15"/>
    <x v="25"/>
    <n v="28"/>
    <n v="5854.9536900000003"/>
    <s v="/item/purchase/ar_fee/tva_normale_services"/>
    <x v="1"/>
    <x v="10"/>
  </r>
  <r>
    <x v="15"/>
    <x v="25"/>
    <n v="6"/>
    <n v="238.70966999999999"/>
    <s v="/item/purchase/hardware/tva_normale_biens"/>
    <x v="1"/>
    <x v="11"/>
  </r>
  <r>
    <x v="15"/>
    <x v="25"/>
    <n v="1065"/>
    <n v="0"/>
    <s v="/item/sponsor"/>
    <x v="1"/>
    <x v="12"/>
  </r>
  <r>
    <x v="15"/>
    <x v="26"/>
    <n v="36"/>
    <n v="598.04668800000024"/>
    <s v="/item/cycle_forward/abo"/>
    <x v="1"/>
    <x v="0"/>
  </r>
  <r>
    <x v="15"/>
    <x v="26"/>
    <n v="4710"/>
    <n v="217036.75255999257"/>
    <s v="/item/cycle_forward/abo/tva_normale_services"/>
    <x v="1"/>
    <x v="0"/>
  </r>
  <r>
    <x v="15"/>
    <x v="26"/>
    <n v="4737"/>
    <n v="5123.3419789995105"/>
    <s v="/item/cycle_forward/option/tva_normale_services"/>
    <x v="1"/>
    <x v="1"/>
  </r>
  <r>
    <x v="15"/>
    <x v="26"/>
    <n v="2685"/>
    <n v="0"/>
    <s v="/item/cycle_forward/option/tva_presse_services"/>
    <x v="1"/>
    <x v="2"/>
  </r>
  <r>
    <x v="15"/>
    <x v="26"/>
    <n v="18"/>
    <n v="0"/>
    <s v="/item/cycle_tax"/>
    <x v="1"/>
    <x v="3"/>
  </r>
  <r>
    <x v="15"/>
    <x v="26"/>
    <n v="297"/>
    <n v="3501.4746999999993"/>
    <s v="/item/failed_payment/tva_normale_services"/>
    <x v="1"/>
    <x v="4"/>
  </r>
  <r>
    <x v="15"/>
    <x v="26"/>
    <n v="6518"/>
    <n v="0"/>
    <s v="/item/gsm_usage"/>
    <x v="1"/>
    <x v="5"/>
  </r>
  <r>
    <x v="15"/>
    <x v="26"/>
    <n v="6518"/>
    <n v="0"/>
    <s v="/item/gsm_usage/spid"/>
    <x v="1"/>
    <x v="6"/>
  </r>
  <r>
    <x v="15"/>
    <x v="26"/>
    <n v="6518"/>
    <n v="0"/>
    <s v="/item/gsm_usage/spid/tva_normale_services"/>
    <x v="1"/>
    <x v="7"/>
  </r>
  <r>
    <x v="15"/>
    <x v="26"/>
    <n v="6518"/>
    <n v="34049.805483999982"/>
    <s v="/item/gsm_usage/tva_normale_services"/>
    <x v="1"/>
    <x v="5"/>
  </r>
  <r>
    <x v="15"/>
    <x v="26"/>
    <n v="6518"/>
    <n v="0"/>
    <s v="/item/gsm_usage/tva_reduite_services"/>
    <x v="1"/>
    <x v="8"/>
  </r>
  <r>
    <x v="15"/>
    <x v="26"/>
    <n v="5414"/>
    <n v="-21.792625999999998"/>
    <s v="/item/misc"/>
    <x v="1"/>
    <x v="9"/>
  </r>
  <r>
    <x v="15"/>
    <x v="26"/>
    <n v="37"/>
    <n v="7022.7245099999991"/>
    <s v="/item/purchase/ar_fee/tva_normale_services"/>
    <x v="1"/>
    <x v="10"/>
  </r>
  <r>
    <x v="15"/>
    <x v="26"/>
    <n v="8"/>
    <n v="3182.4593"/>
    <s v="/item/purchase/hardware/tva_normale_biens"/>
    <x v="1"/>
    <x v="11"/>
  </r>
  <r>
    <x v="15"/>
    <x v="26"/>
    <n v="1046"/>
    <n v="0"/>
    <s v="/item/sponsor"/>
    <x v="1"/>
    <x v="12"/>
  </r>
  <r>
    <x v="15"/>
    <x v="27"/>
    <n v="55"/>
    <n v="904.21586299999979"/>
    <s v="/item/cycle_forward/abo"/>
    <x v="1"/>
    <x v="0"/>
  </r>
  <r>
    <x v="15"/>
    <x v="27"/>
    <n v="4837"/>
    <n v="215708.79961199328"/>
    <s v="/item/cycle_forward/abo/tva_normale_services"/>
    <x v="1"/>
    <x v="0"/>
  </r>
  <r>
    <x v="15"/>
    <x v="27"/>
    <n v="4886"/>
    <n v="1022.9138870000174"/>
    <s v="/item/cycle_forward/option/tva_normale_services"/>
    <x v="1"/>
    <x v="1"/>
  </r>
  <r>
    <x v="15"/>
    <x v="27"/>
    <n v="2693"/>
    <n v="0"/>
    <s v="/item/cycle_forward/option/tva_presse_services"/>
    <x v="1"/>
    <x v="2"/>
  </r>
  <r>
    <x v="15"/>
    <x v="27"/>
    <n v="20"/>
    <n v="0"/>
    <s v="/item/cycle_tax"/>
    <x v="1"/>
    <x v="3"/>
  </r>
  <r>
    <x v="15"/>
    <x v="27"/>
    <n v="331"/>
    <n v="3905.8064999999988"/>
    <s v="/item/failed_payment/tva_normale_services"/>
    <x v="1"/>
    <x v="4"/>
  </r>
  <r>
    <x v="15"/>
    <x v="27"/>
    <n v="6695"/>
    <n v="0"/>
    <s v="/item/gsm_usage"/>
    <x v="1"/>
    <x v="5"/>
  </r>
  <r>
    <x v="15"/>
    <x v="27"/>
    <n v="6695"/>
    <n v="0"/>
    <s v="/item/gsm_usage/spid"/>
    <x v="1"/>
    <x v="6"/>
  </r>
  <r>
    <x v="15"/>
    <x v="27"/>
    <n v="6695"/>
    <n v="0"/>
    <s v="/item/gsm_usage/spid/tva_normale_services"/>
    <x v="1"/>
    <x v="7"/>
  </r>
  <r>
    <x v="15"/>
    <x v="27"/>
    <n v="6695"/>
    <n v="27378.604579000043"/>
    <s v="/item/gsm_usage/tva_normale_services"/>
    <x v="1"/>
    <x v="5"/>
  </r>
  <r>
    <x v="15"/>
    <x v="27"/>
    <n v="6695"/>
    <n v="0"/>
    <s v="/item/gsm_usage/tva_reduite_services"/>
    <x v="1"/>
    <x v="8"/>
  </r>
  <r>
    <x v="15"/>
    <x v="27"/>
    <n v="5700"/>
    <n v="-26.442392999999996"/>
    <s v="/item/misc"/>
    <x v="1"/>
    <x v="9"/>
  </r>
  <r>
    <x v="15"/>
    <x v="27"/>
    <n v="32"/>
    <n v="6282.3908600000022"/>
    <s v="/item/purchase/ar_fee/tva_normale_services"/>
    <x v="1"/>
    <x v="10"/>
  </r>
  <r>
    <x v="15"/>
    <x v="27"/>
    <n v="5"/>
    <n v="1186.90147"/>
    <s v="/item/purchase/hardware/tva_normale_biens"/>
    <x v="1"/>
    <x v="11"/>
  </r>
  <r>
    <x v="15"/>
    <x v="27"/>
    <n v="1146"/>
    <n v="0"/>
    <s v="/item/sponsor"/>
    <x v="1"/>
    <x v="12"/>
  </r>
  <r>
    <x v="15"/>
    <x v="28"/>
    <n v="41"/>
    <n v="600.64517200000023"/>
    <s v="/item/cycle_forward/abo"/>
    <x v="1"/>
    <x v="0"/>
  </r>
  <r>
    <x v="15"/>
    <x v="28"/>
    <n v="4453"/>
    <n v="204814.9188969933"/>
    <s v="/item/cycle_forward/abo/tva_normale_services"/>
    <x v="1"/>
    <x v="0"/>
  </r>
  <r>
    <x v="15"/>
    <x v="28"/>
    <n v="4485"/>
    <n v="4861.8389139999954"/>
    <s v="/item/cycle_forward/option/tva_normale_services"/>
    <x v="1"/>
    <x v="1"/>
  </r>
  <r>
    <x v="15"/>
    <x v="28"/>
    <n v="2507"/>
    <n v="0"/>
    <s v="/item/cycle_forward/option/tva_presse_services"/>
    <x v="1"/>
    <x v="2"/>
  </r>
  <r>
    <x v="15"/>
    <x v="28"/>
    <n v="12"/>
    <n v="0"/>
    <s v="/item/cycle_tax"/>
    <x v="1"/>
    <x v="3"/>
  </r>
  <r>
    <x v="15"/>
    <x v="28"/>
    <n v="289"/>
    <n v="3370.2765399999994"/>
    <s v="/item/failed_payment/tva_normale_services"/>
    <x v="1"/>
    <x v="4"/>
  </r>
  <r>
    <x v="15"/>
    <x v="28"/>
    <n v="6192"/>
    <n v="0"/>
    <s v="/item/gsm_usage"/>
    <x v="1"/>
    <x v="5"/>
  </r>
  <r>
    <x v="15"/>
    <x v="28"/>
    <n v="6192"/>
    <n v="0"/>
    <s v="/item/gsm_usage/spid"/>
    <x v="1"/>
    <x v="6"/>
  </r>
  <r>
    <x v="15"/>
    <x v="28"/>
    <n v="6192"/>
    <n v="0"/>
    <s v="/item/gsm_usage/spid/tva_normale_services"/>
    <x v="1"/>
    <x v="7"/>
  </r>
  <r>
    <x v="15"/>
    <x v="28"/>
    <n v="6192"/>
    <n v="25408.908953000075"/>
    <s v="/item/gsm_usage/tva_normale_services"/>
    <x v="1"/>
    <x v="5"/>
  </r>
  <r>
    <x v="15"/>
    <x v="28"/>
    <n v="6192"/>
    <n v="0"/>
    <s v="/item/gsm_usage/tva_reduite_services"/>
    <x v="1"/>
    <x v="8"/>
  </r>
  <r>
    <x v="15"/>
    <x v="28"/>
    <n v="5194"/>
    <n v="2.76498"/>
    <s v="/item/misc"/>
    <x v="1"/>
    <x v="9"/>
  </r>
  <r>
    <x v="15"/>
    <x v="28"/>
    <n v="28"/>
    <n v="4755.9461949999995"/>
    <s v="/item/purchase/ar_fee/tva_normale_services"/>
    <x v="1"/>
    <x v="10"/>
  </r>
  <r>
    <x v="15"/>
    <x v="28"/>
    <n v="4"/>
    <n v="1257.0691400000001"/>
    <s v="/item/purchase/hardware/tva_normale_biens"/>
    <x v="1"/>
    <x v="11"/>
  </r>
  <r>
    <x v="15"/>
    <x v="28"/>
    <n v="1015"/>
    <n v="0"/>
    <s v="/item/sponsor"/>
    <x v="1"/>
    <x v="12"/>
  </r>
  <r>
    <x v="15"/>
    <x v="29"/>
    <n v="42"/>
    <n v="641.20411500000034"/>
    <s v="/item/cycle_forward/abo"/>
    <x v="1"/>
    <x v="0"/>
  </r>
  <r>
    <x v="15"/>
    <x v="29"/>
    <n v="4134"/>
    <n v="197279.31784099451"/>
    <s v="/item/cycle_forward/abo/tva_normale_services"/>
    <x v="1"/>
    <x v="0"/>
  </r>
  <r>
    <x v="15"/>
    <x v="29"/>
    <n v="4167"/>
    <n v="2912.6370920000131"/>
    <s v="/item/cycle_forward/option/tva_normale_services"/>
    <x v="1"/>
    <x v="1"/>
  </r>
  <r>
    <x v="15"/>
    <x v="29"/>
    <n v="2309"/>
    <n v="0"/>
    <s v="/item/cycle_forward/option/tva_presse_services"/>
    <x v="1"/>
    <x v="2"/>
  </r>
  <r>
    <x v="15"/>
    <x v="29"/>
    <n v="21"/>
    <n v="0"/>
    <s v="/item/cycle_tax"/>
    <x v="1"/>
    <x v="3"/>
  </r>
  <r>
    <x v="15"/>
    <x v="29"/>
    <n v="241"/>
    <n v="2684.3318299999992"/>
    <s v="/item/failed_payment/tva_normale_services"/>
    <x v="1"/>
    <x v="4"/>
  </r>
  <r>
    <x v="15"/>
    <x v="29"/>
    <n v="5666"/>
    <n v="0"/>
    <s v="/item/gsm_usage"/>
    <x v="1"/>
    <x v="5"/>
  </r>
  <r>
    <x v="15"/>
    <x v="29"/>
    <n v="5666"/>
    <n v="0"/>
    <s v="/item/gsm_usage/spid"/>
    <x v="1"/>
    <x v="6"/>
  </r>
  <r>
    <x v="15"/>
    <x v="29"/>
    <n v="5666"/>
    <n v="0"/>
    <s v="/item/gsm_usage/spid/tva_normale_services"/>
    <x v="1"/>
    <x v="7"/>
  </r>
  <r>
    <x v="15"/>
    <x v="29"/>
    <n v="5666"/>
    <n v="31365.959796000086"/>
    <s v="/item/gsm_usage/tva_normale_services"/>
    <x v="1"/>
    <x v="5"/>
  </r>
  <r>
    <x v="15"/>
    <x v="29"/>
    <n v="5666"/>
    <n v="0"/>
    <s v="/item/gsm_usage/tva_reduite_services"/>
    <x v="1"/>
    <x v="8"/>
  </r>
  <r>
    <x v="15"/>
    <x v="29"/>
    <n v="4675"/>
    <n v="-9.7891239999999993"/>
    <s v="/item/misc"/>
    <x v="1"/>
    <x v="9"/>
  </r>
  <r>
    <x v="15"/>
    <x v="29"/>
    <n v="26"/>
    <n v="3203.2550899999992"/>
    <s v="/item/purchase/ar_fee/tva_normale_services"/>
    <x v="1"/>
    <x v="10"/>
  </r>
  <r>
    <x v="15"/>
    <x v="29"/>
    <n v="2"/>
    <n v="261.75112000000001"/>
    <s v="/item/purchase/hardware/tva_normale_biens"/>
    <x v="1"/>
    <x v="11"/>
  </r>
  <r>
    <x v="15"/>
    <x v="29"/>
    <n v="914"/>
    <n v="0"/>
    <s v="/item/sponsor"/>
    <x v="1"/>
    <x v="12"/>
  </r>
  <r>
    <x v="16"/>
    <x v="0"/>
    <n v="39"/>
    <n v="631.29033400000003"/>
    <s v="/item/cycle_forward/abo"/>
    <x v="1"/>
    <x v="0"/>
  </r>
  <r>
    <x v="16"/>
    <x v="0"/>
    <n v="3382"/>
    <n v="174216.17066599653"/>
    <s v="/item/cycle_forward/abo/tva_normale_services"/>
    <x v="1"/>
    <x v="0"/>
  </r>
  <r>
    <x v="16"/>
    <x v="0"/>
    <n v="3400"/>
    <n v="13500.369397000113"/>
    <s v="/item/cycle_forward/option/tva_normale_services"/>
    <x v="1"/>
    <x v="1"/>
  </r>
  <r>
    <x v="16"/>
    <x v="0"/>
    <n v="1920"/>
    <n v="0"/>
    <s v="/item/cycle_forward/option/tva_presse_services"/>
    <x v="1"/>
    <x v="2"/>
  </r>
  <r>
    <x v="16"/>
    <x v="0"/>
    <n v="12"/>
    <n v="0"/>
    <s v="/item/cycle_tax"/>
    <x v="1"/>
    <x v="3"/>
  </r>
  <r>
    <x v="16"/>
    <x v="0"/>
    <n v="230"/>
    <n v="2633.3640899999996"/>
    <s v="/item/failed_payment/tva_normale_services"/>
    <x v="1"/>
    <x v="4"/>
  </r>
  <r>
    <x v="16"/>
    <x v="0"/>
    <n v="4654"/>
    <n v="0"/>
    <s v="/item/gsm_usage"/>
    <x v="1"/>
    <x v="5"/>
  </r>
  <r>
    <x v="16"/>
    <x v="0"/>
    <n v="4654"/>
    <n v="0"/>
    <s v="/item/gsm_usage/spid"/>
    <x v="1"/>
    <x v="6"/>
  </r>
  <r>
    <x v="16"/>
    <x v="0"/>
    <n v="4654"/>
    <n v="0"/>
    <s v="/item/gsm_usage/spid/tva_normale_services"/>
    <x v="1"/>
    <x v="7"/>
  </r>
  <r>
    <x v="16"/>
    <x v="0"/>
    <n v="4654"/>
    <n v="51288.110991000067"/>
    <s v="/item/gsm_usage/tva_normale_services"/>
    <x v="1"/>
    <x v="5"/>
  </r>
  <r>
    <x v="16"/>
    <x v="0"/>
    <n v="4654"/>
    <n v="0"/>
    <s v="/item/gsm_usage/tva_reduite_services"/>
    <x v="1"/>
    <x v="8"/>
  </r>
  <r>
    <x v="16"/>
    <x v="0"/>
    <n v="3793"/>
    <n v="11.76498"/>
    <s v="/item/misc"/>
    <x v="1"/>
    <x v="9"/>
  </r>
  <r>
    <x v="16"/>
    <x v="0"/>
    <n v="37"/>
    <n v="4009.4120800000001"/>
    <s v="/item/purchase/ar_fee/tva_normale_services"/>
    <x v="1"/>
    <x v="10"/>
  </r>
  <r>
    <x v="16"/>
    <x v="0"/>
    <n v="13"/>
    <n v="2375.93093"/>
    <s v="/item/purchase/hardware/tva_normale_biens"/>
    <x v="1"/>
    <x v="11"/>
  </r>
  <r>
    <x v="16"/>
    <x v="0"/>
    <n v="754"/>
    <n v="0"/>
    <s v="/item/sponsor"/>
    <x v="1"/>
    <x v="12"/>
  </r>
  <r>
    <x v="16"/>
    <x v="1"/>
    <n v="51"/>
    <n v="828.87866300000007"/>
    <s v="/item/cycle_forward/abo"/>
    <x v="1"/>
    <x v="0"/>
  </r>
  <r>
    <x v="16"/>
    <x v="1"/>
    <n v="5604"/>
    <n v="262035.17073998824"/>
    <s v="/item/cycle_forward/abo/tva_normale_services"/>
    <x v="1"/>
    <x v="0"/>
  </r>
  <r>
    <x v="16"/>
    <x v="1"/>
    <n v="5647"/>
    <n v="4681.7346969996233"/>
    <s v="/item/cycle_forward/option/tva_normale_services"/>
    <x v="1"/>
    <x v="1"/>
  </r>
  <r>
    <x v="16"/>
    <x v="1"/>
    <n v="2950"/>
    <n v="0"/>
    <s v="/item/cycle_forward/option/tva_presse_services"/>
    <x v="1"/>
    <x v="2"/>
  </r>
  <r>
    <x v="16"/>
    <x v="1"/>
    <n v="10"/>
    <n v="0"/>
    <s v="/item/cycle_tax"/>
    <x v="1"/>
    <x v="3"/>
  </r>
  <r>
    <x v="16"/>
    <x v="1"/>
    <n v="370"/>
    <n v="4418.5714799999996"/>
    <s v="/item/failed_payment/tva_normale_services"/>
    <x v="1"/>
    <x v="4"/>
  </r>
  <r>
    <x v="16"/>
    <x v="1"/>
    <n v="7700"/>
    <n v="0"/>
    <s v="/item/gsm_usage"/>
    <x v="1"/>
    <x v="5"/>
  </r>
  <r>
    <x v="16"/>
    <x v="1"/>
    <n v="7700"/>
    <n v="0"/>
    <s v="/item/gsm_usage/spid"/>
    <x v="1"/>
    <x v="6"/>
  </r>
  <r>
    <x v="16"/>
    <x v="1"/>
    <n v="7700"/>
    <n v="0"/>
    <s v="/item/gsm_usage/spid/tva_normale_services"/>
    <x v="1"/>
    <x v="7"/>
  </r>
  <r>
    <x v="16"/>
    <x v="1"/>
    <n v="7700"/>
    <n v="34290.058471000011"/>
    <s v="/item/gsm_usage/tva_normale_services"/>
    <x v="1"/>
    <x v="5"/>
  </r>
  <r>
    <x v="16"/>
    <x v="1"/>
    <n v="7700"/>
    <n v="0"/>
    <s v="/item/gsm_usage/tva_reduite_services"/>
    <x v="1"/>
    <x v="8"/>
  </r>
  <r>
    <x v="16"/>
    <x v="1"/>
    <n v="6183"/>
    <n v="-8.8900399999999991"/>
    <s v="/item/misc"/>
    <x v="1"/>
    <x v="9"/>
  </r>
  <r>
    <x v="16"/>
    <x v="1"/>
    <n v="35"/>
    <n v="7265.9211500000001"/>
    <s v="/item/purchase/ar_fee/tva_normale_services"/>
    <x v="1"/>
    <x v="10"/>
  </r>
  <r>
    <x v="16"/>
    <x v="1"/>
    <n v="8"/>
    <n v="1163.40885"/>
    <s v="/item/purchase/hardware/tva_normale_biens"/>
    <x v="1"/>
    <x v="11"/>
  </r>
  <r>
    <x v="16"/>
    <x v="1"/>
    <n v="1109"/>
    <n v="0"/>
    <s v="/item/sponsor"/>
    <x v="1"/>
    <x v="12"/>
  </r>
  <r>
    <x v="16"/>
    <x v="2"/>
    <n v="49"/>
    <n v="773.42551400000013"/>
    <s v="/item/cycle_forward/abo"/>
    <x v="1"/>
    <x v="0"/>
  </r>
  <r>
    <x v="16"/>
    <x v="2"/>
    <n v="5656"/>
    <n v="281540.94265198696"/>
    <s v="/item/cycle_forward/abo/tva_normale_services"/>
    <x v="1"/>
    <x v="0"/>
  </r>
  <r>
    <x v="16"/>
    <x v="2"/>
    <n v="5696"/>
    <n v="4968.5734499995988"/>
    <s v="/item/cycle_forward/option/tva_normale_services"/>
    <x v="1"/>
    <x v="1"/>
  </r>
  <r>
    <x v="16"/>
    <x v="2"/>
    <n v="3108"/>
    <n v="0"/>
    <s v="/item/cycle_forward/option/tva_presse_services"/>
    <x v="1"/>
    <x v="2"/>
  </r>
  <r>
    <x v="16"/>
    <x v="2"/>
    <n v="13"/>
    <n v="0"/>
    <s v="/item/cycle_tax"/>
    <x v="1"/>
    <x v="3"/>
  </r>
  <r>
    <x v="16"/>
    <x v="2"/>
    <n v="310"/>
    <n v="3889.9078799999988"/>
    <s v="/item/failed_payment/tva_normale_services"/>
    <x v="1"/>
    <x v="4"/>
  </r>
  <r>
    <x v="16"/>
    <x v="2"/>
    <n v="7628"/>
    <n v="0"/>
    <s v="/item/gsm_usage"/>
    <x v="1"/>
    <x v="5"/>
  </r>
  <r>
    <x v="16"/>
    <x v="2"/>
    <n v="7628"/>
    <n v="0"/>
    <s v="/item/gsm_usage/spid"/>
    <x v="1"/>
    <x v="6"/>
  </r>
  <r>
    <x v="16"/>
    <x v="2"/>
    <n v="7628"/>
    <n v="0"/>
    <s v="/item/gsm_usage/spid/tva_normale_services"/>
    <x v="1"/>
    <x v="7"/>
  </r>
  <r>
    <x v="16"/>
    <x v="2"/>
    <n v="7628"/>
    <n v="41248.725326000123"/>
    <s v="/item/gsm_usage/tva_normale_services"/>
    <x v="1"/>
    <x v="5"/>
  </r>
  <r>
    <x v="16"/>
    <x v="2"/>
    <n v="7628"/>
    <n v="0"/>
    <s v="/item/gsm_usage/tva_reduite_services"/>
    <x v="1"/>
    <x v="8"/>
  </r>
  <r>
    <x v="16"/>
    <x v="2"/>
    <n v="5957"/>
    <n v="-7.6128879999999999"/>
    <s v="/item/misc"/>
    <x v="1"/>
    <x v="9"/>
  </r>
  <r>
    <x v="16"/>
    <x v="2"/>
    <n v="31"/>
    <n v="6085.00047"/>
    <s v="/item/purchase/ar_fee/tva_normale_services"/>
    <x v="1"/>
    <x v="10"/>
  </r>
  <r>
    <x v="16"/>
    <x v="2"/>
    <n v="3"/>
    <n v="220.28"/>
    <s v="/item/purchase/hardware/tva_normale_biens"/>
    <x v="1"/>
    <x v="11"/>
  </r>
  <r>
    <x v="16"/>
    <x v="2"/>
    <n v="1111"/>
    <n v="0"/>
    <s v="/item/sponsor"/>
    <x v="1"/>
    <x v="12"/>
  </r>
  <r>
    <x v="16"/>
    <x v="3"/>
    <n v="47"/>
    <n v="731.33949000000018"/>
    <s v="/item/cycle_forward/abo"/>
    <x v="1"/>
    <x v="0"/>
  </r>
  <r>
    <x v="16"/>
    <x v="3"/>
    <n v="5308"/>
    <n v="236681.25368198997"/>
    <s v="/item/cycle_forward/abo/tva_normale_services"/>
    <x v="1"/>
    <x v="0"/>
  </r>
  <r>
    <x v="16"/>
    <x v="3"/>
    <n v="5346"/>
    <n v="892.86794600001576"/>
    <s v="/item/cycle_forward/option/tva_normale_services"/>
    <x v="1"/>
    <x v="1"/>
  </r>
  <r>
    <x v="16"/>
    <x v="3"/>
    <n v="3011"/>
    <n v="0"/>
    <s v="/item/cycle_forward/option/tva_presse_services"/>
    <x v="1"/>
    <x v="2"/>
  </r>
  <r>
    <x v="16"/>
    <x v="3"/>
    <n v="13"/>
    <n v="0"/>
    <s v="/item/cycle_tax"/>
    <x v="1"/>
    <x v="3"/>
  </r>
  <r>
    <x v="16"/>
    <x v="3"/>
    <n v="263"/>
    <n v="3026.9124799999991"/>
    <s v="/item/failed_payment/tva_normale_services"/>
    <x v="1"/>
    <x v="4"/>
  </r>
  <r>
    <x v="16"/>
    <x v="3"/>
    <n v="7266"/>
    <n v="0"/>
    <s v="/item/gsm_usage"/>
    <x v="1"/>
    <x v="5"/>
  </r>
  <r>
    <x v="16"/>
    <x v="3"/>
    <n v="7266"/>
    <n v="0"/>
    <s v="/item/gsm_usage/spid"/>
    <x v="1"/>
    <x v="6"/>
  </r>
  <r>
    <x v="16"/>
    <x v="3"/>
    <n v="7266"/>
    <n v="0"/>
    <s v="/item/gsm_usage/spid/tva_normale_services"/>
    <x v="1"/>
    <x v="7"/>
  </r>
  <r>
    <x v="16"/>
    <x v="3"/>
    <n v="7266"/>
    <n v="35430.238417000059"/>
    <s v="/item/gsm_usage/tva_normale_services"/>
    <x v="1"/>
    <x v="5"/>
  </r>
  <r>
    <x v="16"/>
    <x v="3"/>
    <n v="7266"/>
    <n v="0"/>
    <s v="/item/gsm_usage/tva_reduite_services"/>
    <x v="1"/>
    <x v="8"/>
  </r>
  <r>
    <x v="16"/>
    <x v="3"/>
    <n v="5911"/>
    <n v="0.65866700000000034"/>
    <s v="/item/misc"/>
    <x v="1"/>
    <x v="9"/>
  </r>
  <r>
    <x v="16"/>
    <x v="3"/>
    <n v="25"/>
    <n v="3191.9617749999998"/>
    <s v="/item/purchase/ar_fee/tva_normale_services"/>
    <x v="1"/>
    <x v="10"/>
  </r>
  <r>
    <x v="16"/>
    <x v="3"/>
    <n v="8"/>
    <n v="479.26266999999996"/>
    <s v="/item/purchase/hardware/tva_normale_biens"/>
    <x v="1"/>
    <x v="11"/>
  </r>
  <r>
    <x v="16"/>
    <x v="3"/>
    <n v="1085"/>
    <n v="0"/>
    <s v="/item/sponsor"/>
    <x v="1"/>
    <x v="12"/>
  </r>
  <r>
    <x v="16"/>
    <x v="4"/>
    <n v="11"/>
    <n v="535.448351"/>
    <s v="/item/cycle_forward/abo/tva_normale_services"/>
    <x v="1"/>
    <x v="0"/>
  </r>
  <r>
    <x v="16"/>
    <x v="4"/>
    <n v="11"/>
    <n v="-2.3999999999999997E-5"/>
    <s v="/item/cycle_forward/option/tva_normale_services"/>
    <x v="1"/>
    <x v="1"/>
  </r>
  <r>
    <x v="16"/>
    <x v="4"/>
    <n v="8"/>
    <n v="0"/>
    <s v="/item/cycle_forward/option/tva_presse_services"/>
    <x v="1"/>
    <x v="2"/>
  </r>
  <r>
    <x v="16"/>
    <x v="4"/>
    <n v="6"/>
    <n v="75.299540000000007"/>
    <s v="/item/failed_payment/tva_normale_services"/>
    <x v="1"/>
    <x v="4"/>
  </r>
  <r>
    <x v="16"/>
    <x v="4"/>
    <n v="11"/>
    <n v="0"/>
    <s v="/item/gsm_usage"/>
    <x v="1"/>
    <x v="5"/>
  </r>
  <r>
    <x v="16"/>
    <x v="4"/>
    <n v="11"/>
    <n v="0"/>
    <s v="/item/gsm_usage/spid"/>
    <x v="1"/>
    <x v="6"/>
  </r>
  <r>
    <x v="16"/>
    <x v="4"/>
    <n v="11"/>
    <n v="0"/>
    <s v="/item/gsm_usage/spid/tva_normale_services"/>
    <x v="1"/>
    <x v="7"/>
  </r>
  <r>
    <x v="16"/>
    <x v="4"/>
    <n v="11"/>
    <n v="1194.3730110000001"/>
    <s v="/item/gsm_usage/tva_normale_services"/>
    <x v="1"/>
    <x v="5"/>
  </r>
  <r>
    <x v="16"/>
    <x v="4"/>
    <n v="11"/>
    <n v="0"/>
    <s v="/item/gsm_usage/tva_reduite_services"/>
    <x v="1"/>
    <x v="8"/>
  </r>
  <r>
    <x v="16"/>
    <x v="4"/>
    <n v="5"/>
    <n v="0"/>
    <s v="/item/misc"/>
    <x v="1"/>
    <x v="9"/>
  </r>
  <r>
    <x v="16"/>
    <x v="4"/>
    <n v="1"/>
    <n v="4.608295"/>
    <s v="/item/purchase/ar_fee/tva_normale_services"/>
    <x v="1"/>
    <x v="10"/>
  </r>
  <r>
    <x v="16"/>
    <x v="5"/>
    <n v="42"/>
    <n v="632.16591000000005"/>
    <s v="/item/cycle_forward/abo"/>
    <x v="1"/>
    <x v="0"/>
  </r>
  <r>
    <x v="16"/>
    <x v="5"/>
    <n v="5633"/>
    <n v="278949.5821909862"/>
    <s v="/item/cycle_forward/abo/tva_normale_services"/>
    <x v="1"/>
    <x v="0"/>
  </r>
  <r>
    <x v="16"/>
    <x v="5"/>
    <n v="5666"/>
    <n v="-689.1123359999832"/>
    <s v="/item/cycle_forward/option/tva_normale_services"/>
    <x v="1"/>
    <x v="1"/>
  </r>
  <r>
    <x v="16"/>
    <x v="5"/>
    <n v="3293"/>
    <n v="0"/>
    <s v="/item/cycle_forward/option/tva_presse_services"/>
    <x v="1"/>
    <x v="2"/>
  </r>
  <r>
    <x v="16"/>
    <x v="5"/>
    <n v="25"/>
    <n v="0"/>
    <s v="/item/cycle_tax"/>
    <x v="1"/>
    <x v="3"/>
  </r>
  <r>
    <x v="16"/>
    <x v="5"/>
    <n v="432"/>
    <n v="4635.4839299999994"/>
    <s v="/item/failed_payment/tva_normale_services"/>
    <x v="1"/>
    <x v="4"/>
  </r>
  <r>
    <x v="16"/>
    <x v="5"/>
    <n v="7913"/>
    <n v="0"/>
    <s v="/item/gsm_usage"/>
    <x v="1"/>
    <x v="5"/>
  </r>
  <r>
    <x v="16"/>
    <x v="5"/>
    <n v="7913"/>
    <n v="0"/>
    <s v="/item/gsm_usage/spid"/>
    <x v="1"/>
    <x v="6"/>
  </r>
  <r>
    <x v="16"/>
    <x v="5"/>
    <n v="7913"/>
    <n v="0"/>
    <s v="/item/gsm_usage/spid/tva_normale_services"/>
    <x v="1"/>
    <x v="7"/>
  </r>
  <r>
    <x v="16"/>
    <x v="5"/>
    <n v="7913"/>
    <n v="29091.519006000144"/>
    <s v="/item/gsm_usage/tva_normale_services"/>
    <x v="1"/>
    <x v="5"/>
  </r>
  <r>
    <x v="16"/>
    <x v="5"/>
    <n v="7913"/>
    <n v="0"/>
    <s v="/item/gsm_usage/tva_reduite_services"/>
    <x v="1"/>
    <x v="8"/>
  </r>
  <r>
    <x v="16"/>
    <x v="5"/>
    <n v="6231"/>
    <n v="7.8064640000000001"/>
    <s v="/item/misc"/>
    <x v="1"/>
    <x v="9"/>
  </r>
  <r>
    <x v="16"/>
    <x v="5"/>
    <n v="55"/>
    <n v="12951.224620000001"/>
    <s v="/item/purchase/ar_fee/tva_normale_services"/>
    <x v="1"/>
    <x v="10"/>
  </r>
  <r>
    <x v="16"/>
    <x v="5"/>
    <n v="3"/>
    <n v="607.37328000000002"/>
    <s v="/item/purchase/hardware/tva_normale_biens"/>
    <x v="1"/>
    <x v="11"/>
  </r>
  <r>
    <x v="16"/>
    <x v="5"/>
    <n v="1167"/>
    <n v="0"/>
    <s v="/item/sponsor"/>
    <x v="1"/>
    <x v="12"/>
  </r>
  <r>
    <x v="16"/>
    <x v="6"/>
    <n v="51"/>
    <n v="728.77113400000019"/>
    <s v="/item/cycle_forward/abo"/>
    <x v="1"/>
    <x v="0"/>
  </r>
  <r>
    <x v="16"/>
    <x v="6"/>
    <n v="7050"/>
    <n v="339611.58631298138"/>
    <s v="/item/cycle_forward/abo/tva_normale_services"/>
    <x v="1"/>
    <x v="0"/>
  </r>
  <r>
    <x v="16"/>
    <x v="6"/>
    <n v="7088"/>
    <n v="5424.5511729993623"/>
    <s v="/item/cycle_forward/option/tva_normale_services"/>
    <x v="1"/>
    <x v="1"/>
  </r>
  <r>
    <x v="16"/>
    <x v="6"/>
    <n v="4269"/>
    <n v="0"/>
    <s v="/item/cycle_forward/option/tva_presse_services"/>
    <x v="1"/>
    <x v="2"/>
  </r>
  <r>
    <x v="16"/>
    <x v="6"/>
    <n v="28"/>
    <n v="0"/>
    <s v="/item/cycle_tax"/>
    <x v="1"/>
    <x v="3"/>
  </r>
  <r>
    <x v="16"/>
    <x v="6"/>
    <n v="391"/>
    <n v="5022.5346199999985"/>
    <s v="/item/failed_payment/tva_normale_services"/>
    <x v="1"/>
    <x v="4"/>
  </r>
  <r>
    <x v="16"/>
    <x v="6"/>
    <n v="9535"/>
    <n v="0"/>
    <s v="/item/gsm_usage"/>
    <x v="1"/>
    <x v="5"/>
  </r>
  <r>
    <x v="16"/>
    <x v="6"/>
    <n v="9535"/>
    <n v="0"/>
    <s v="/item/gsm_usage/spid"/>
    <x v="1"/>
    <x v="6"/>
  </r>
  <r>
    <x v="16"/>
    <x v="6"/>
    <n v="9535"/>
    <n v="0"/>
    <s v="/item/gsm_usage/spid/tva_normale_services"/>
    <x v="1"/>
    <x v="7"/>
  </r>
  <r>
    <x v="16"/>
    <x v="6"/>
    <n v="9535"/>
    <n v="46271.636091000233"/>
    <s v="/item/gsm_usage/tva_normale_services"/>
    <x v="1"/>
    <x v="5"/>
  </r>
  <r>
    <x v="16"/>
    <x v="6"/>
    <n v="9535"/>
    <n v="0"/>
    <s v="/item/gsm_usage/tva_reduite_services"/>
    <x v="1"/>
    <x v="8"/>
  </r>
  <r>
    <x v="16"/>
    <x v="6"/>
    <n v="7087"/>
    <n v="3.4133790000000008"/>
    <s v="/item/misc"/>
    <x v="1"/>
    <x v="9"/>
  </r>
  <r>
    <x v="16"/>
    <x v="6"/>
    <n v="70"/>
    <n v="11119.397859999997"/>
    <s v="/item/purchase/ar_fee/tva_normale_services"/>
    <x v="1"/>
    <x v="10"/>
  </r>
  <r>
    <x v="16"/>
    <x v="6"/>
    <n v="6"/>
    <n v="2312.2580399999997"/>
    <s v="/item/purchase/hardware/tva_normale_biens"/>
    <x v="1"/>
    <x v="11"/>
  </r>
  <r>
    <x v="16"/>
    <x v="6"/>
    <n v="1257"/>
    <n v="0"/>
    <s v="/item/sponsor"/>
    <x v="1"/>
    <x v="12"/>
  </r>
  <r>
    <x v="16"/>
    <x v="7"/>
    <n v="48"/>
    <n v="736.0487730000001"/>
    <s v="/item/cycle_forward/abo"/>
    <x v="1"/>
    <x v="0"/>
  </r>
  <r>
    <x v="16"/>
    <x v="7"/>
    <n v="6141"/>
    <n v="279908.23213498626"/>
    <s v="/item/cycle_forward/abo/tva_normale_services"/>
    <x v="1"/>
    <x v="0"/>
  </r>
  <r>
    <x v="16"/>
    <x v="7"/>
    <n v="6181"/>
    <n v="328.13517500001888"/>
    <s v="/item/cycle_forward/option/tva_normale_services"/>
    <x v="1"/>
    <x v="1"/>
  </r>
  <r>
    <x v="16"/>
    <x v="7"/>
    <n v="3709"/>
    <n v="0"/>
    <s v="/item/cycle_forward/option/tva_presse_services"/>
    <x v="1"/>
    <x v="2"/>
  </r>
  <r>
    <x v="16"/>
    <x v="7"/>
    <n v="43"/>
    <n v="0"/>
    <s v="/item/cycle_tax"/>
    <x v="1"/>
    <x v="3"/>
  </r>
  <r>
    <x v="16"/>
    <x v="7"/>
    <n v="357"/>
    <n v="4564.7005199999994"/>
    <s v="/item/failed_payment/tva_normale_services"/>
    <x v="1"/>
    <x v="4"/>
  </r>
  <r>
    <x v="16"/>
    <x v="7"/>
    <n v="8466"/>
    <n v="0"/>
    <s v="/item/gsm_usage"/>
    <x v="1"/>
    <x v="5"/>
  </r>
  <r>
    <x v="16"/>
    <x v="7"/>
    <n v="8466"/>
    <n v="0"/>
    <s v="/item/gsm_usage/spid"/>
    <x v="1"/>
    <x v="6"/>
  </r>
  <r>
    <x v="16"/>
    <x v="7"/>
    <n v="8466"/>
    <n v="0"/>
    <s v="/item/gsm_usage/spid/tva_normale_services"/>
    <x v="1"/>
    <x v="7"/>
  </r>
  <r>
    <x v="16"/>
    <x v="7"/>
    <n v="8466"/>
    <n v="55576.736120000045"/>
    <s v="/item/gsm_usage/tva_normale_services"/>
    <x v="1"/>
    <x v="5"/>
  </r>
  <r>
    <x v="16"/>
    <x v="7"/>
    <n v="8466"/>
    <n v="0"/>
    <s v="/item/gsm_usage/tva_reduite_services"/>
    <x v="1"/>
    <x v="8"/>
  </r>
  <r>
    <x v="16"/>
    <x v="7"/>
    <n v="6346"/>
    <n v="25.589880000000001"/>
    <s v="/item/misc"/>
    <x v="1"/>
    <x v="9"/>
  </r>
  <r>
    <x v="16"/>
    <x v="7"/>
    <n v="72"/>
    <n v="-10703.772030000002"/>
    <s v="/item/purchase/ar_fee/tva_normale_services"/>
    <x v="1"/>
    <x v="10"/>
  </r>
  <r>
    <x v="16"/>
    <x v="7"/>
    <n v="1"/>
    <n v="511.52071999999998"/>
    <s v="/item/purchase/hardware/tva_normale_biens"/>
    <x v="1"/>
    <x v="11"/>
  </r>
  <r>
    <x v="16"/>
    <x v="7"/>
    <n v="1157"/>
    <n v="0"/>
    <s v="/item/sponsor"/>
    <x v="1"/>
    <x v="12"/>
  </r>
  <r>
    <x v="16"/>
    <x v="8"/>
    <n v="43"/>
    <n v="650.55300800000009"/>
    <s v="/item/cycle_forward/abo"/>
    <x v="1"/>
    <x v="0"/>
  </r>
  <r>
    <x v="16"/>
    <x v="8"/>
    <n v="5631"/>
    <n v="244287.19342598901"/>
    <s v="/item/cycle_forward/abo/tva_normale_services"/>
    <x v="1"/>
    <x v="0"/>
  </r>
  <r>
    <x v="16"/>
    <x v="8"/>
    <n v="5664"/>
    <n v="1394.4887980000153"/>
    <s v="/item/cycle_forward/option/tva_normale_services"/>
    <x v="1"/>
    <x v="1"/>
  </r>
  <r>
    <x v="16"/>
    <x v="8"/>
    <n v="3336"/>
    <n v="0"/>
    <s v="/item/cycle_forward/option/tva_presse_services"/>
    <x v="1"/>
    <x v="2"/>
  </r>
  <r>
    <x v="16"/>
    <x v="8"/>
    <n v="25"/>
    <n v="0"/>
    <s v="/item/cycle_tax"/>
    <x v="1"/>
    <x v="3"/>
  </r>
  <r>
    <x v="16"/>
    <x v="8"/>
    <n v="418"/>
    <n v="5238.6636599999993"/>
    <s v="/item/failed_payment/tva_normale_services"/>
    <x v="1"/>
    <x v="4"/>
  </r>
  <r>
    <x v="16"/>
    <x v="8"/>
    <n v="7902"/>
    <n v="0"/>
    <s v="/item/gsm_usage"/>
    <x v="1"/>
    <x v="5"/>
  </r>
  <r>
    <x v="16"/>
    <x v="8"/>
    <n v="7902"/>
    <n v="0"/>
    <s v="/item/gsm_usage/spid"/>
    <x v="1"/>
    <x v="6"/>
  </r>
  <r>
    <x v="16"/>
    <x v="8"/>
    <n v="7902"/>
    <n v="0"/>
    <s v="/item/gsm_usage/spid/tva_normale_services"/>
    <x v="1"/>
    <x v="7"/>
  </r>
  <r>
    <x v="16"/>
    <x v="8"/>
    <n v="7902"/>
    <n v="36167.844502000065"/>
    <s v="/item/gsm_usage/tva_normale_services"/>
    <x v="1"/>
    <x v="5"/>
  </r>
  <r>
    <x v="16"/>
    <x v="8"/>
    <n v="7902"/>
    <n v="0"/>
    <s v="/item/gsm_usage/tva_reduite_services"/>
    <x v="1"/>
    <x v="8"/>
  </r>
  <r>
    <x v="16"/>
    <x v="8"/>
    <n v="5779"/>
    <n v="16.589880000000001"/>
    <s v="/item/misc"/>
    <x v="1"/>
    <x v="9"/>
  </r>
  <r>
    <x v="16"/>
    <x v="8"/>
    <n v="59"/>
    <n v="14504.501649999998"/>
    <s v="/item/purchase/ar_fee/tva_normale_services"/>
    <x v="1"/>
    <x v="10"/>
  </r>
  <r>
    <x v="16"/>
    <x v="8"/>
    <n v="2"/>
    <n v="0"/>
    <s v="/item/purchase/hardware/tva_normale_biens"/>
    <x v="1"/>
    <x v="11"/>
  </r>
  <r>
    <x v="16"/>
    <x v="8"/>
    <n v="1015"/>
    <n v="0"/>
    <s v="/item/sponsor"/>
    <x v="1"/>
    <x v="12"/>
  </r>
  <r>
    <x v="16"/>
    <x v="9"/>
    <n v="49"/>
    <n v="796.77420900000004"/>
    <s v="/item/cycle_forward/abo"/>
    <x v="1"/>
    <x v="0"/>
  </r>
  <r>
    <x v="16"/>
    <x v="9"/>
    <n v="5541"/>
    <n v="257755.29755298659"/>
    <s v="/item/cycle_forward/abo/tva_normale_services"/>
    <x v="1"/>
    <x v="0"/>
  </r>
  <r>
    <x v="16"/>
    <x v="9"/>
    <n v="5574"/>
    <n v="5388.157760999864"/>
    <s v="/item/cycle_forward/option/tva_normale_services"/>
    <x v="1"/>
    <x v="1"/>
  </r>
  <r>
    <x v="16"/>
    <x v="9"/>
    <n v="3298"/>
    <n v="4.0322209999999998"/>
    <s v="/item/cycle_forward/option/tva_presse_services"/>
    <x v="1"/>
    <x v="2"/>
  </r>
  <r>
    <x v="16"/>
    <x v="9"/>
    <n v="20"/>
    <n v="0"/>
    <s v="/item/cycle_tax"/>
    <x v="1"/>
    <x v="3"/>
  </r>
  <r>
    <x v="16"/>
    <x v="9"/>
    <n v="341"/>
    <n v="4339.5853099999995"/>
    <s v="/item/failed_payment/tva_normale_services"/>
    <x v="1"/>
    <x v="4"/>
  </r>
  <r>
    <x v="16"/>
    <x v="9"/>
    <n v="7767"/>
    <n v="0"/>
    <s v="/item/gsm_usage"/>
    <x v="1"/>
    <x v="5"/>
  </r>
  <r>
    <x v="16"/>
    <x v="9"/>
    <n v="7767"/>
    <n v="0"/>
    <s v="/item/gsm_usage/spid"/>
    <x v="1"/>
    <x v="6"/>
  </r>
  <r>
    <x v="16"/>
    <x v="9"/>
    <n v="7767"/>
    <n v="0"/>
    <s v="/item/gsm_usage/spid/tva_normale_services"/>
    <x v="1"/>
    <x v="7"/>
  </r>
  <r>
    <x v="16"/>
    <x v="9"/>
    <n v="7767"/>
    <n v="38003.677272000081"/>
    <s v="/item/gsm_usage/tva_normale_services"/>
    <x v="1"/>
    <x v="5"/>
  </r>
  <r>
    <x v="16"/>
    <x v="9"/>
    <n v="7767"/>
    <n v="0"/>
    <s v="/item/gsm_usage/tva_reduite_services"/>
    <x v="1"/>
    <x v="8"/>
  </r>
  <r>
    <x v="16"/>
    <x v="9"/>
    <n v="5829"/>
    <n v="-16.125060000000001"/>
    <s v="/item/misc"/>
    <x v="1"/>
    <x v="9"/>
  </r>
  <r>
    <x v="16"/>
    <x v="9"/>
    <n v="43"/>
    <n v="6662.0195799999983"/>
    <s v="/item/purchase/ar_fee/tva_normale_services"/>
    <x v="1"/>
    <x v="10"/>
  </r>
  <r>
    <x v="16"/>
    <x v="9"/>
    <n v="4"/>
    <n v="514.53455000000008"/>
    <s v="/item/purchase/hardware/tva_normale_biens"/>
    <x v="1"/>
    <x v="11"/>
  </r>
  <r>
    <x v="16"/>
    <x v="9"/>
    <n v="1069"/>
    <n v="0"/>
    <s v="/item/sponsor"/>
    <x v="1"/>
    <x v="12"/>
  </r>
  <r>
    <x v="16"/>
    <x v="10"/>
    <n v="37"/>
    <n v="546.8264310000003"/>
    <s v="/item/cycle_forward/abo"/>
    <x v="1"/>
    <x v="0"/>
  </r>
  <r>
    <x v="16"/>
    <x v="10"/>
    <n v="5187"/>
    <n v="245679.73214398883"/>
    <s v="/item/cycle_forward/abo/tva_normale_services"/>
    <x v="1"/>
    <x v="0"/>
  </r>
  <r>
    <x v="16"/>
    <x v="10"/>
    <n v="5171"/>
    <n v="1139.582482000015"/>
    <s v="/item/cycle_forward/option/tva_normale_services"/>
    <x v="1"/>
    <x v="1"/>
  </r>
  <r>
    <x v="16"/>
    <x v="10"/>
    <n v="2902"/>
    <n v="0"/>
    <s v="/item/cycle_forward/option/tva_presse_services"/>
    <x v="1"/>
    <x v="2"/>
  </r>
  <r>
    <x v="16"/>
    <x v="10"/>
    <n v="1"/>
    <n v="-8.8146019999999989"/>
    <s v="/item/cycle_forward/option/tva_reduite_services"/>
    <x v="1"/>
    <x v="13"/>
  </r>
  <r>
    <x v="16"/>
    <x v="10"/>
    <n v="21"/>
    <n v="0"/>
    <s v="/item/cycle_tax"/>
    <x v="1"/>
    <x v="3"/>
  </r>
  <r>
    <x v="16"/>
    <x v="10"/>
    <n v="241"/>
    <n v="2998.6636299999996"/>
    <s v="/item/failed_payment/tva_normale_services"/>
    <x v="1"/>
    <x v="4"/>
  </r>
  <r>
    <x v="16"/>
    <x v="10"/>
    <n v="7353"/>
    <n v="0"/>
    <s v="/item/gsm_usage"/>
    <x v="1"/>
    <x v="5"/>
  </r>
  <r>
    <x v="16"/>
    <x v="10"/>
    <n v="7353"/>
    <n v="0"/>
    <s v="/item/gsm_usage/spid"/>
    <x v="1"/>
    <x v="6"/>
  </r>
  <r>
    <x v="16"/>
    <x v="10"/>
    <n v="7353"/>
    <n v="0"/>
    <s v="/item/gsm_usage/spid/tva_normale_services"/>
    <x v="1"/>
    <x v="7"/>
  </r>
  <r>
    <x v="16"/>
    <x v="10"/>
    <n v="7353"/>
    <n v="32929.614906000039"/>
    <s v="/item/gsm_usage/tva_normale_services"/>
    <x v="1"/>
    <x v="5"/>
  </r>
  <r>
    <x v="16"/>
    <x v="10"/>
    <n v="7353"/>
    <n v="0"/>
    <s v="/item/gsm_usage/tva_reduite_services"/>
    <x v="1"/>
    <x v="8"/>
  </r>
  <r>
    <x v="16"/>
    <x v="10"/>
    <n v="5827"/>
    <n v="4.4080399999999997"/>
    <s v="/item/misc"/>
    <x v="1"/>
    <x v="9"/>
  </r>
  <r>
    <x v="16"/>
    <x v="10"/>
    <n v="27"/>
    <n v="3732.7946350000002"/>
    <s v="/item/purchase/ar_fee/tva_normale_services"/>
    <x v="1"/>
    <x v="10"/>
  </r>
  <r>
    <x v="16"/>
    <x v="10"/>
    <n v="6"/>
    <n v="766.89862999999991"/>
    <s v="/item/purchase/hardware/tva_normale_biens"/>
    <x v="1"/>
    <x v="11"/>
  </r>
  <r>
    <x v="16"/>
    <x v="10"/>
    <n v="1079"/>
    <n v="0"/>
    <s v="/item/sponsor"/>
    <x v="1"/>
    <x v="12"/>
  </r>
  <r>
    <x v="16"/>
    <x v="11"/>
    <n v="35"/>
    <n v="516.00615300000027"/>
    <s v="/item/cycle_forward/abo"/>
    <x v="1"/>
    <x v="0"/>
  </r>
  <r>
    <x v="16"/>
    <x v="11"/>
    <n v="8410"/>
    <n v="363935.0929449799"/>
    <s v="/item/cycle_forward/abo/tva_normale_services"/>
    <x v="1"/>
    <x v="0"/>
  </r>
  <r>
    <x v="16"/>
    <x v="11"/>
    <n v="8435"/>
    <n v="-2721.7471359999677"/>
    <s v="/item/cycle_forward/option/tva_normale_services"/>
    <x v="1"/>
    <x v="1"/>
  </r>
  <r>
    <x v="16"/>
    <x v="11"/>
    <n v="5215"/>
    <n v="0"/>
    <s v="/item/cycle_forward/option/tva_presse_services"/>
    <x v="1"/>
    <x v="2"/>
  </r>
  <r>
    <x v="16"/>
    <x v="11"/>
    <n v="59"/>
    <n v="0"/>
    <s v="/item/cycle_tax"/>
    <x v="1"/>
    <x v="3"/>
  </r>
  <r>
    <x v="16"/>
    <x v="11"/>
    <n v="735"/>
    <n v="9365.1153299999987"/>
    <s v="/item/failed_payment/tva_normale_services"/>
    <x v="1"/>
    <x v="4"/>
  </r>
  <r>
    <x v="16"/>
    <x v="11"/>
    <n v="11618"/>
    <n v="0"/>
    <s v="/item/gsm_usage"/>
    <x v="1"/>
    <x v="5"/>
  </r>
  <r>
    <x v="16"/>
    <x v="11"/>
    <n v="11618"/>
    <n v="0"/>
    <s v="/item/gsm_usage/spid"/>
    <x v="1"/>
    <x v="6"/>
  </r>
  <r>
    <x v="16"/>
    <x v="11"/>
    <n v="11618"/>
    <n v="0"/>
    <s v="/item/gsm_usage/spid/tva_normale_services"/>
    <x v="1"/>
    <x v="7"/>
  </r>
  <r>
    <x v="16"/>
    <x v="11"/>
    <n v="11618"/>
    <n v="44414.045784000009"/>
    <s v="/item/gsm_usage/tva_normale_services"/>
    <x v="1"/>
    <x v="5"/>
  </r>
  <r>
    <x v="16"/>
    <x v="11"/>
    <n v="11618"/>
    <n v="0"/>
    <s v="/item/gsm_usage/tva_reduite_services"/>
    <x v="1"/>
    <x v="8"/>
  </r>
  <r>
    <x v="16"/>
    <x v="11"/>
    <n v="7842"/>
    <n v="-10.193531999999999"/>
    <s v="/item/misc"/>
    <x v="1"/>
    <x v="9"/>
  </r>
  <r>
    <x v="16"/>
    <x v="11"/>
    <n v="73"/>
    <n v="15710.639944999999"/>
    <s v="/item/purchase/ar_fee/tva_normale_services"/>
    <x v="1"/>
    <x v="10"/>
  </r>
  <r>
    <x v="16"/>
    <x v="11"/>
    <n v="3"/>
    <n v="0"/>
    <s v="/item/purchase/hardware/tva_normale_biens"/>
    <x v="1"/>
    <x v="11"/>
  </r>
  <r>
    <x v="16"/>
    <x v="11"/>
    <n v="1279"/>
    <n v="0"/>
    <s v="/item/sponsor"/>
    <x v="1"/>
    <x v="12"/>
  </r>
  <r>
    <x v="16"/>
    <x v="12"/>
    <n v="1"/>
    <n v="-3.3992000000000001E-2"/>
    <s v="/item/cycle_discount"/>
    <x v="1"/>
    <x v="15"/>
  </r>
  <r>
    <x v="16"/>
    <x v="12"/>
    <n v="52"/>
    <n v="797.00769600000001"/>
    <s v="/item/cycle_forward/abo"/>
    <x v="1"/>
    <x v="0"/>
  </r>
  <r>
    <x v="16"/>
    <x v="12"/>
    <n v="5157"/>
    <n v="243169.62788099001"/>
    <s v="/item/cycle_forward/abo/tva_normale_services"/>
    <x v="1"/>
    <x v="0"/>
  </r>
  <r>
    <x v="16"/>
    <x v="12"/>
    <n v="5203"/>
    <n v="1927.486394000018"/>
    <s v="/item/cycle_forward/option/tva_normale_services"/>
    <x v="1"/>
    <x v="1"/>
  </r>
  <r>
    <x v="16"/>
    <x v="12"/>
    <n v="2905"/>
    <n v="0"/>
    <s v="/item/cycle_forward/option/tva_presse_services"/>
    <x v="1"/>
    <x v="2"/>
  </r>
  <r>
    <x v="16"/>
    <x v="12"/>
    <n v="23"/>
    <n v="0"/>
    <s v="/item/cycle_tax"/>
    <x v="1"/>
    <x v="3"/>
  </r>
  <r>
    <x v="16"/>
    <x v="12"/>
    <n v="274"/>
    <n v="3553.5945099999994"/>
    <s v="/item/failed_payment/tva_normale_services"/>
    <x v="1"/>
    <x v="4"/>
  </r>
  <r>
    <x v="16"/>
    <x v="12"/>
    <n v="7188"/>
    <n v="0"/>
    <s v="/item/gsm_usage"/>
    <x v="1"/>
    <x v="5"/>
  </r>
  <r>
    <x v="16"/>
    <x v="12"/>
    <n v="7188"/>
    <n v="0"/>
    <s v="/item/gsm_usage/spid"/>
    <x v="1"/>
    <x v="6"/>
  </r>
  <r>
    <x v="16"/>
    <x v="12"/>
    <n v="7188"/>
    <n v="0"/>
    <s v="/item/gsm_usage/spid/tva_normale_services"/>
    <x v="1"/>
    <x v="7"/>
  </r>
  <r>
    <x v="16"/>
    <x v="12"/>
    <n v="7188"/>
    <n v="35442.907153000044"/>
    <s v="/item/gsm_usage/tva_normale_services"/>
    <x v="1"/>
    <x v="5"/>
  </r>
  <r>
    <x v="16"/>
    <x v="12"/>
    <n v="7188"/>
    <n v="0"/>
    <s v="/item/gsm_usage/tva_reduite_services"/>
    <x v="1"/>
    <x v="8"/>
  </r>
  <r>
    <x v="16"/>
    <x v="12"/>
    <n v="5685"/>
    <n v="11.294939999999999"/>
    <s v="/item/misc"/>
    <x v="1"/>
    <x v="9"/>
  </r>
  <r>
    <x v="16"/>
    <x v="12"/>
    <n v="54"/>
    <n v="12392.180784999997"/>
    <s v="/item/purchase/ar_fee/tva_normale_services"/>
    <x v="1"/>
    <x v="10"/>
  </r>
  <r>
    <x v="16"/>
    <x v="12"/>
    <n v="5"/>
    <n v="5758.7277300000005"/>
    <s v="/item/purchase/hardware/tva_normale_biens"/>
    <x v="1"/>
    <x v="11"/>
  </r>
  <r>
    <x v="16"/>
    <x v="12"/>
    <n v="1073"/>
    <n v="0"/>
    <s v="/item/sponsor"/>
    <x v="1"/>
    <x v="12"/>
  </r>
  <r>
    <x v="16"/>
    <x v="13"/>
    <n v="42"/>
    <n v="627.55454400000042"/>
    <s v="/item/cycle_forward/abo"/>
    <x v="1"/>
    <x v="0"/>
  </r>
  <r>
    <x v="16"/>
    <x v="13"/>
    <n v="4734"/>
    <n v="221047.45842099073"/>
    <s v="/item/cycle_forward/abo/tva_normale_services"/>
    <x v="1"/>
    <x v="0"/>
  </r>
  <r>
    <x v="16"/>
    <x v="13"/>
    <n v="4709"/>
    <n v="7072.2309889998905"/>
    <s v="/item/cycle_forward/option/tva_normale_services"/>
    <x v="1"/>
    <x v="1"/>
  </r>
  <r>
    <x v="16"/>
    <x v="13"/>
    <n v="2717"/>
    <n v="0"/>
    <s v="/item/cycle_forward/option/tva_presse_services"/>
    <x v="1"/>
    <x v="2"/>
  </r>
  <r>
    <x v="16"/>
    <x v="13"/>
    <n v="20"/>
    <n v="0"/>
    <s v="/item/cycle_tax"/>
    <x v="1"/>
    <x v="3"/>
  </r>
  <r>
    <x v="16"/>
    <x v="13"/>
    <n v="243"/>
    <n v="3204.976999999999"/>
    <s v="/item/failed_payment/tva_normale_services"/>
    <x v="1"/>
    <x v="4"/>
  </r>
  <r>
    <x v="16"/>
    <x v="13"/>
    <n v="6711"/>
    <n v="0"/>
    <s v="/item/gsm_usage"/>
    <x v="1"/>
    <x v="5"/>
  </r>
  <r>
    <x v="16"/>
    <x v="13"/>
    <n v="6711"/>
    <n v="0"/>
    <s v="/item/gsm_usage/spid"/>
    <x v="1"/>
    <x v="6"/>
  </r>
  <r>
    <x v="16"/>
    <x v="13"/>
    <n v="6711"/>
    <n v="0"/>
    <s v="/item/gsm_usage/spid/tva_normale_services"/>
    <x v="1"/>
    <x v="7"/>
  </r>
  <r>
    <x v="16"/>
    <x v="13"/>
    <n v="6711"/>
    <n v="37055.248899000049"/>
    <s v="/item/gsm_usage/tva_normale_services"/>
    <x v="1"/>
    <x v="5"/>
  </r>
  <r>
    <x v="16"/>
    <x v="13"/>
    <n v="6711"/>
    <n v="0"/>
    <s v="/item/gsm_usage/tva_reduite_services"/>
    <x v="1"/>
    <x v="8"/>
  </r>
  <r>
    <x v="16"/>
    <x v="13"/>
    <n v="5322"/>
    <n v="-3.677413"/>
    <s v="/item/misc"/>
    <x v="1"/>
    <x v="9"/>
  </r>
  <r>
    <x v="16"/>
    <x v="13"/>
    <n v="48"/>
    <n v="5994.7205599999988"/>
    <s v="/item/purchase/ar_fee/tva_normale_services"/>
    <x v="1"/>
    <x v="10"/>
  </r>
  <r>
    <x v="16"/>
    <x v="13"/>
    <n v="4"/>
    <n v="5438.8479900000002"/>
    <s v="/item/purchase/hardware/tva_normale_biens"/>
    <x v="1"/>
    <x v="11"/>
  </r>
  <r>
    <x v="16"/>
    <x v="13"/>
    <n v="975"/>
    <n v="0"/>
    <s v="/item/sponsor"/>
    <x v="1"/>
    <x v="12"/>
  </r>
  <r>
    <x v="16"/>
    <x v="14"/>
    <n v="46"/>
    <n v="707.46545100000003"/>
    <s v="/item/cycle_forward/abo"/>
    <x v="1"/>
    <x v="0"/>
  </r>
  <r>
    <x v="16"/>
    <x v="14"/>
    <n v="4534"/>
    <n v="207733.22451299359"/>
    <s v="/item/cycle_forward/abo/tva_normale_services"/>
    <x v="1"/>
    <x v="0"/>
  </r>
  <r>
    <x v="16"/>
    <x v="14"/>
    <n v="4567"/>
    <n v="3143.2621980000126"/>
    <s v="/item/cycle_forward/option/tva_normale_services"/>
    <x v="1"/>
    <x v="1"/>
  </r>
  <r>
    <x v="16"/>
    <x v="14"/>
    <n v="2592"/>
    <n v="0"/>
    <s v="/item/cycle_forward/option/tva_presse_services"/>
    <x v="1"/>
    <x v="2"/>
  </r>
  <r>
    <x v="16"/>
    <x v="14"/>
    <n v="19"/>
    <n v="0"/>
    <s v="/item/cycle_tax"/>
    <x v="1"/>
    <x v="3"/>
  </r>
  <r>
    <x v="16"/>
    <x v="14"/>
    <n v="260"/>
    <n v="3416.7281499999995"/>
    <s v="/item/failed_payment/tva_normale_services"/>
    <x v="1"/>
    <x v="4"/>
  </r>
  <r>
    <x v="16"/>
    <x v="14"/>
    <n v="6413"/>
    <n v="0"/>
    <s v="/item/gsm_usage"/>
    <x v="1"/>
    <x v="5"/>
  </r>
  <r>
    <x v="16"/>
    <x v="14"/>
    <n v="6413"/>
    <n v="0"/>
    <s v="/item/gsm_usage/spid"/>
    <x v="1"/>
    <x v="6"/>
  </r>
  <r>
    <x v="16"/>
    <x v="14"/>
    <n v="6413"/>
    <n v="0"/>
    <s v="/item/gsm_usage/spid/tva_normale_services"/>
    <x v="1"/>
    <x v="7"/>
  </r>
  <r>
    <x v="16"/>
    <x v="14"/>
    <n v="6413"/>
    <n v="33969.950673000007"/>
    <s v="/item/gsm_usage/tva_normale_services"/>
    <x v="1"/>
    <x v="5"/>
  </r>
  <r>
    <x v="16"/>
    <x v="14"/>
    <n v="6413"/>
    <n v="0"/>
    <s v="/item/gsm_usage/tva_reduite_services"/>
    <x v="1"/>
    <x v="8"/>
  </r>
  <r>
    <x v="16"/>
    <x v="14"/>
    <n v="5140"/>
    <n v="7.331802999999999"/>
    <s v="/item/misc"/>
    <x v="1"/>
    <x v="9"/>
  </r>
  <r>
    <x v="16"/>
    <x v="14"/>
    <n v="38"/>
    <n v="5401.4580100000003"/>
    <s v="/item/purchase/ar_fee/tva_normale_services"/>
    <x v="1"/>
    <x v="10"/>
  </r>
  <r>
    <x v="16"/>
    <x v="14"/>
    <n v="2"/>
    <n v="3623.9631399999998"/>
    <s v="/item/purchase/hardware/tva_normale_biens"/>
    <x v="1"/>
    <x v="11"/>
  </r>
  <r>
    <x v="16"/>
    <x v="14"/>
    <n v="972"/>
    <n v="0"/>
    <s v="/item/sponsor"/>
    <x v="1"/>
    <x v="12"/>
  </r>
  <r>
    <x v="16"/>
    <x v="15"/>
    <n v="52"/>
    <n v="823.04148900000007"/>
    <s v="/item/cycle_forward/abo"/>
    <x v="1"/>
    <x v="0"/>
  </r>
  <r>
    <x v="16"/>
    <x v="15"/>
    <n v="4773"/>
    <n v="221788.79033699189"/>
    <s v="/item/cycle_forward/abo/tva_normale_services"/>
    <x v="1"/>
    <x v="0"/>
  </r>
  <r>
    <x v="16"/>
    <x v="15"/>
    <n v="4817"/>
    <n v="714.11559300001363"/>
    <s v="/item/cycle_forward/option/tva_normale_services"/>
    <x v="1"/>
    <x v="1"/>
  </r>
  <r>
    <x v="16"/>
    <x v="15"/>
    <n v="2711"/>
    <n v="0.248722"/>
    <s v="/item/cycle_forward/option/tva_presse_services"/>
    <x v="1"/>
    <x v="2"/>
  </r>
  <r>
    <x v="16"/>
    <x v="15"/>
    <n v="9"/>
    <n v="0"/>
    <s v="/item/cycle_tax"/>
    <x v="1"/>
    <x v="3"/>
  </r>
  <r>
    <x v="16"/>
    <x v="15"/>
    <n v="320"/>
    <n v="3946.4055799999992"/>
    <s v="/item/failed_payment/tva_normale_services"/>
    <x v="1"/>
    <x v="4"/>
  </r>
  <r>
    <x v="16"/>
    <x v="15"/>
    <n v="6778"/>
    <n v="0"/>
    <s v="/item/gsm_usage"/>
    <x v="1"/>
    <x v="5"/>
  </r>
  <r>
    <x v="16"/>
    <x v="15"/>
    <n v="6778"/>
    <n v="0"/>
    <s v="/item/gsm_usage/spid"/>
    <x v="1"/>
    <x v="6"/>
  </r>
  <r>
    <x v="16"/>
    <x v="15"/>
    <n v="6778"/>
    <n v="0"/>
    <s v="/item/gsm_usage/spid/tva_normale_services"/>
    <x v="1"/>
    <x v="7"/>
  </r>
  <r>
    <x v="16"/>
    <x v="15"/>
    <n v="6778"/>
    <n v="37042.071507000102"/>
    <s v="/item/gsm_usage/tva_normale_services"/>
    <x v="1"/>
    <x v="5"/>
  </r>
  <r>
    <x v="16"/>
    <x v="15"/>
    <n v="6778"/>
    <n v="0"/>
    <s v="/item/gsm_usage/tva_reduite_services"/>
    <x v="1"/>
    <x v="8"/>
  </r>
  <r>
    <x v="16"/>
    <x v="15"/>
    <n v="5432"/>
    <n v="-788.64501999999993"/>
    <s v="/item/misc"/>
    <x v="1"/>
    <x v="9"/>
  </r>
  <r>
    <x v="16"/>
    <x v="15"/>
    <n v="37"/>
    <n v="11583.83958"/>
    <s v="/item/purchase/ar_fee/tva_normale_services"/>
    <x v="1"/>
    <x v="10"/>
  </r>
  <r>
    <x v="16"/>
    <x v="15"/>
    <n v="2"/>
    <n v="376.95852000000002"/>
    <s v="/item/purchase/hardware/tva_normale_biens"/>
    <x v="1"/>
    <x v="11"/>
  </r>
  <r>
    <x v="16"/>
    <x v="15"/>
    <n v="1037"/>
    <n v="0"/>
    <s v="/item/sponsor"/>
    <x v="1"/>
    <x v="12"/>
  </r>
  <r>
    <x v="16"/>
    <x v="16"/>
    <n v="46"/>
    <n v="791.52075200000013"/>
    <s v="/item/cycle_forward/abo"/>
    <x v="1"/>
    <x v="0"/>
  </r>
  <r>
    <x v="16"/>
    <x v="16"/>
    <n v="5159"/>
    <n v="237475.37969198957"/>
    <s v="/item/cycle_forward/abo/tva_normale_services"/>
    <x v="1"/>
    <x v="0"/>
  </r>
  <r>
    <x v="16"/>
    <x v="16"/>
    <n v="5199"/>
    <n v="80.026994000020366"/>
    <s v="/item/cycle_forward/option/tva_normale_services"/>
    <x v="1"/>
    <x v="1"/>
  </r>
  <r>
    <x v="16"/>
    <x v="16"/>
    <n v="2988"/>
    <n v="0"/>
    <s v="/item/cycle_forward/option/tva_presse_services"/>
    <x v="1"/>
    <x v="2"/>
  </r>
  <r>
    <x v="16"/>
    <x v="16"/>
    <n v="15"/>
    <n v="0"/>
    <s v="/item/cycle_tax"/>
    <x v="1"/>
    <x v="3"/>
  </r>
  <r>
    <x v="16"/>
    <x v="16"/>
    <n v="392"/>
    <n v="4862.9493699999985"/>
    <s v="/item/failed_payment/tva_normale_services"/>
    <x v="1"/>
    <x v="4"/>
  </r>
  <r>
    <x v="16"/>
    <x v="16"/>
    <n v="7357"/>
    <n v="0"/>
    <s v="/item/gsm_usage"/>
    <x v="1"/>
    <x v="5"/>
  </r>
  <r>
    <x v="16"/>
    <x v="16"/>
    <n v="7357"/>
    <n v="0"/>
    <s v="/item/gsm_usage/spid"/>
    <x v="1"/>
    <x v="6"/>
  </r>
  <r>
    <x v="16"/>
    <x v="16"/>
    <n v="7357"/>
    <n v="0"/>
    <s v="/item/gsm_usage/spid/tva_normale_services"/>
    <x v="1"/>
    <x v="7"/>
  </r>
  <r>
    <x v="16"/>
    <x v="16"/>
    <n v="7357"/>
    <n v="30715.154856000034"/>
    <s v="/item/gsm_usage/tva_normale_services"/>
    <x v="1"/>
    <x v="5"/>
  </r>
  <r>
    <x v="16"/>
    <x v="16"/>
    <n v="7357"/>
    <n v="0"/>
    <s v="/item/gsm_usage/tva_reduite_services"/>
    <x v="1"/>
    <x v="8"/>
  </r>
  <r>
    <x v="16"/>
    <x v="16"/>
    <n v="5831"/>
    <n v="19.589880000000001"/>
    <s v="/item/misc"/>
    <x v="1"/>
    <x v="9"/>
  </r>
  <r>
    <x v="16"/>
    <x v="16"/>
    <n v="31"/>
    <n v="5831.7392900000004"/>
    <s v="/item/purchase/ar_fee/tva_normale_services"/>
    <x v="1"/>
    <x v="10"/>
  </r>
  <r>
    <x v="16"/>
    <x v="16"/>
    <n v="8"/>
    <n v="1315.5575800000001"/>
    <s v="/item/purchase/hardware/tva_normale_biens"/>
    <x v="1"/>
    <x v="11"/>
  </r>
  <r>
    <x v="16"/>
    <x v="16"/>
    <n v="1077"/>
    <n v="0"/>
    <s v="/item/sponsor"/>
    <x v="1"/>
    <x v="12"/>
  </r>
  <r>
    <x v="16"/>
    <x v="17"/>
    <n v="50"/>
    <n v="765.66207300000019"/>
    <s v="/item/cycle_forward/abo"/>
    <x v="1"/>
    <x v="0"/>
  </r>
  <r>
    <x v="16"/>
    <x v="17"/>
    <n v="4470"/>
    <n v="198861.83067399394"/>
    <s v="/item/cycle_forward/abo/tva_normale_services"/>
    <x v="1"/>
    <x v="0"/>
  </r>
  <r>
    <x v="16"/>
    <x v="17"/>
    <n v="4510"/>
    <n v="51.070644000010773"/>
    <s v="/item/cycle_forward/option/tva_normale_services"/>
    <x v="1"/>
    <x v="1"/>
  </r>
  <r>
    <x v="16"/>
    <x v="17"/>
    <n v="2416"/>
    <n v="0"/>
    <s v="/item/cycle_forward/option/tva_presse_services"/>
    <x v="1"/>
    <x v="2"/>
  </r>
  <r>
    <x v="16"/>
    <x v="17"/>
    <n v="18"/>
    <n v="0"/>
    <s v="/item/cycle_tax"/>
    <x v="1"/>
    <x v="3"/>
  </r>
  <r>
    <x v="16"/>
    <x v="17"/>
    <n v="248"/>
    <n v="3164.3779199999994"/>
    <s v="/item/failed_payment/tva_normale_services"/>
    <x v="1"/>
    <x v="4"/>
  </r>
  <r>
    <x v="16"/>
    <x v="17"/>
    <n v="6357"/>
    <n v="0"/>
    <s v="/item/gsm_usage"/>
    <x v="1"/>
    <x v="5"/>
  </r>
  <r>
    <x v="16"/>
    <x v="17"/>
    <n v="6357"/>
    <n v="0"/>
    <s v="/item/gsm_usage/spid"/>
    <x v="1"/>
    <x v="6"/>
  </r>
  <r>
    <x v="16"/>
    <x v="17"/>
    <n v="6357"/>
    <n v="0"/>
    <s v="/item/gsm_usage/spid/tva_normale_services"/>
    <x v="1"/>
    <x v="7"/>
  </r>
  <r>
    <x v="16"/>
    <x v="17"/>
    <n v="6357"/>
    <n v="28816.97146700009"/>
    <s v="/item/gsm_usage/tva_normale_services"/>
    <x v="1"/>
    <x v="5"/>
  </r>
  <r>
    <x v="16"/>
    <x v="17"/>
    <n v="6357"/>
    <n v="0"/>
    <s v="/item/gsm_usage/tva_reduite_services"/>
    <x v="1"/>
    <x v="8"/>
  </r>
  <r>
    <x v="16"/>
    <x v="17"/>
    <n v="5251"/>
    <n v="24.884817000000005"/>
    <s v="/item/misc"/>
    <x v="1"/>
    <x v="9"/>
  </r>
  <r>
    <x v="16"/>
    <x v="17"/>
    <n v="34"/>
    <n v="5227.0119100000002"/>
    <s v="/item/purchase/ar_fee/tva_normale_services"/>
    <x v="1"/>
    <x v="10"/>
  </r>
  <r>
    <x v="16"/>
    <x v="17"/>
    <n v="2"/>
    <n v="73.64054999999999"/>
    <s v="/item/purchase/hardware/tva_normale_biens"/>
    <x v="1"/>
    <x v="11"/>
  </r>
  <r>
    <x v="16"/>
    <x v="17"/>
    <n v="995"/>
    <n v="0"/>
    <s v="/item/sponsor"/>
    <x v="1"/>
    <x v="12"/>
  </r>
  <r>
    <x v="16"/>
    <x v="18"/>
    <n v="36"/>
    <n v="547.23503200000027"/>
    <s v="/item/cycle_forward/abo"/>
    <x v="1"/>
    <x v="0"/>
  </r>
  <r>
    <x v="16"/>
    <x v="18"/>
    <n v="4608"/>
    <n v="207507.44865499382"/>
    <s v="/item/cycle_forward/abo/tva_normale_services"/>
    <x v="1"/>
    <x v="0"/>
  </r>
  <r>
    <x v="16"/>
    <x v="18"/>
    <n v="4634"/>
    <n v="2325.4905290000102"/>
    <s v="/item/cycle_forward/option/tva_normale_services"/>
    <x v="1"/>
    <x v="1"/>
  </r>
  <r>
    <x v="16"/>
    <x v="18"/>
    <n v="2473"/>
    <n v="0"/>
    <s v="/item/cycle_forward/option/tva_presse_services"/>
    <x v="1"/>
    <x v="2"/>
  </r>
  <r>
    <x v="16"/>
    <x v="18"/>
    <n v="20"/>
    <n v="0"/>
    <s v="/item/cycle_tax"/>
    <x v="1"/>
    <x v="3"/>
  </r>
  <r>
    <x v="16"/>
    <x v="18"/>
    <n v="285"/>
    <n v="3680.6912899999993"/>
    <s v="/item/failed_payment/tva_normale_services"/>
    <x v="1"/>
    <x v="4"/>
  </r>
  <r>
    <x v="16"/>
    <x v="18"/>
    <n v="6447"/>
    <n v="0"/>
    <s v="/item/gsm_usage"/>
    <x v="1"/>
    <x v="5"/>
  </r>
  <r>
    <x v="16"/>
    <x v="18"/>
    <n v="6447"/>
    <n v="0"/>
    <s v="/item/gsm_usage/spid"/>
    <x v="1"/>
    <x v="6"/>
  </r>
  <r>
    <x v="16"/>
    <x v="18"/>
    <n v="6447"/>
    <n v="0"/>
    <s v="/item/gsm_usage/spid/tva_normale_services"/>
    <x v="1"/>
    <x v="7"/>
  </r>
  <r>
    <x v="16"/>
    <x v="18"/>
    <n v="6447"/>
    <n v="29925.680351000035"/>
    <s v="/item/gsm_usage/tva_normale_services"/>
    <x v="1"/>
    <x v="5"/>
  </r>
  <r>
    <x v="16"/>
    <x v="18"/>
    <n v="6447"/>
    <n v="0"/>
    <s v="/item/gsm_usage/tva_reduite_services"/>
    <x v="1"/>
    <x v="8"/>
  </r>
  <r>
    <x v="16"/>
    <x v="18"/>
    <n v="5268"/>
    <n v="-39.225020000000001"/>
    <s v="/item/misc"/>
    <x v="1"/>
    <x v="9"/>
  </r>
  <r>
    <x v="16"/>
    <x v="18"/>
    <n v="23"/>
    <n v="2206.9550299999996"/>
    <s v="/item/purchase/ar_fee/tva_normale_services"/>
    <x v="1"/>
    <x v="10"/>
  </r>
  <r>
    <x v="16"/>
    <x v="18"/>
    <n v="1"/>
    <n v="0"/>
    <s v="/item/purchase/gift/tva_normale_services"/>
    <x v="1"/>
    <x v="14"/>
  </r>
  <r>
    <x v="16"/>
    <x v="18"/>
    <n v="3"/>
    <n v="-9.9999999999999991E-6"/>
    <s v="/item/purchase/hardware/tva_normale_biens"/>
    <x v="1"/>
    <x v="11"/>
  </r>
  <r>
    <x v="16"/>
    <x v="18"/>
    <n v="1039"/>
    <n v="0"/>
    <s v="/item/sponsor"/>
    <x v="1"/>
    <x v="12"/>
  </r>
  <r>
    <x v="16"/>
    <x v="19"/>
    <n v="34"/>
    <n v="543.44087000000025"/>
    <s v="/item/cycle_forward/abo"/>
    <x v="1"/>
    <x v="0"/>
  </r>
  <r>
    <x v="16"/>
    <x v="19"/>
    <n v="4015"/>
    <n v="178665.7952939964"/>
    <s v="/item/cycle_forward/abo/tva_normale_services"/>
    <x v="1"/>
    <x v="0"/>
  </r>
  <r>
    <x v="16"/>
    <x v="19"/>
    <n v="3991"/>
    <n v="1862.511016000017"/>
    <s v="/item/cycle_forward/option/tva_normale_services"/>
    <x v="1"/>
    <x v="1"/>
  </r>
  <r>
    <x v="16"/>
    <x v="19"/>
    <n v="2095"/>
    <n v="0"/>
    <s v="/item/cycle_forward/option/tva_presse_services"/>
    <x v="1"/>
    <x v="2"/>
  </r>
  <r>
    <x v="16"/>
    <x v="19"/>
    <n v="23"/>
    <n v="0"/>
    <s v="/item/cycle_tax"/>
    <x v="1"/>
    <x v="3"/>
  </r>
  <r>
    <x v="16"/>
    <x v="19"/>
    <n v="257"/>
    <n v="3205.1613299999995"/>
    <s v="/item/failed_payment/tva_normale_services"/>
    <x v="1"/>
    <x v="4"/>
  </r>
  <r>
    <x v="16"/>
    <x v="19"/>
    <n v="5655"/>
    <n v="0"/>
    <s v="/item/gsm_usage"/>
    <x v="1"/>
    <x v="5"/>
  </r>
  <r>
    <x v="16"/>
    <x v="19"/>
    <n v="5655"/>
    <n v="0"/>
    <s v="/item/gsm_usage/spid"/>
    <x v="1"/>
    <x v="6"/>
  </r>
  <r>
    <x v="16"/>
    <x v="19"/>
    <n v="5655"/>
    <n v="0"/>
    <s v="/item/gsm_usage/spid/tva_normale_services"/>
    <x v="1"/>
    <x v="7"/>
  </r>
  <r>
    <x v="16"/>
    <x v="19"/>
    <n v="5655"/>
    <n v="28455.160968000055"/>
    <s v="/item/gsm_usage/tva_normale_services"/>
    <x v="1"/>
    <x v="5"/>
  </r>
  <r>
    <x v="16"/>
    <x v="19"/>
    <n v="5655"/>
    <n v="0"/>
    <s v="/item/gsm_usage/tva_reduite_services"/>
    <x v="1"/>
    <x v="8"/>
  </r>
  <r>
    <x v="16"/>
    <x v="19"/>
    <n v="4529"/>
    <n v="-57.225020000000001"/>
    <s v="/item/misc"/>
    <x v="1"/>
    <x v="9"/>
  </r>
  <r>
    <x v="16"/>
    <x v="19"/>
    <n v="33"/>
    <n v="5382.5105649999996"/>
    <s v="/item/purchase/ar_fee/tva_normale_services"/>
    <x v="1"/>
    <x v="10"/>
  </r>
  <r>
    <x v="16"/>
    <x v="19"/>
    <n v="3"/>
    <n v="808.29494"/>
    <s v="/item/purchase/hardware/tva_normale_biens"/>
    <x v="1"/>
    <x v="11"/>
  </r>
  <r>
    <x v="16"/>
    <x v="19"/>
    <n v="824"/>
    <n v="0"/>
    <s v="/item/sponsor"/>
    <x v="1"/>
    <x v="12"/>
  </r>
  <r>
    <x v="16"/>
    <x v="20"/>
    <n v="40"/>
    <n v="632.16591000000028"/>
    <s v="/item/cycle_forward/abo"/>
    <x v="1"/>
    <x v="0"/>
  </r>
  <r>
    <x v="16"/>
    <x v="20"/>
    <n v="4723"/>
    <n v="212176.53022799315"/>
    <s v="/item/cycle_forward/abo/tva_normale_services"/>
    <x v="1"/>
    <x v="0"/>
  </r>
  <r>
    <x v="16"/>
    <x v="20"/>
    <n v="4754"/>
    <n v="787.21449300001382"/>
    <s v="/item/cycle_forward/option/tva_normale_services"/>
    <x v="1"/>
    <x v="1"/>
  </r>
  <r>
    <x v="16"/>
    <x v="20"/>
    <n v="2579"/>
    <n v="0"/>
    <s v="/item/cycle_forward/option/tva_presse_services"/>
    <x v="1"/>
    <x v="2"/>
  </r>
  <r>
    <x v="16"/>
    <x v="20"/>
    <n v="18"/>
    <n v="0"/>
    <s v="/item/cycle_tax"/>
    <x v="1"/>
    <x v="3"/>
  </r>
  <r>
    <x v="16"/>
    <x v="20"/>
    <n v="305"/>
    <n v="3899.5392199999987"/>
    <s v="/item/failed_payment/tva_normale_services"/>
    <x v="1"/>
    <x v="4"/>
  </r>
  <r>
    <x v="16"/>
    <x v="20"/>
    <n v="6843"/>
    <n v="0"/>
    <s v="/item/gsm_usage"/>
    <x v="1"/>
    <x v="5"/>
  </r>
  <r>
    <x v="16"/>
    <x v="20"/>
    <n v="6843"/>
    <n v="0"/>
    <s v="/item/gsm_usage/spid"/>
    <x v="1"/>
    <x v="6"/>
  </r>
  <r>
    <x v="16"/>
    <x v="20"/>
    <n v="6843"/>
    <n v="0"/>
    <s v="/item/gsm_usage/spid/tva_normale_services"/>
    <x v="1"/>
    <x v="7"/>
  </r>
  <r>
    <x v="16"/>
    <x v="20"/>
    <n v="6843"/>
    <n v="28884.208007000067"/>
    <s v="/item/gsm_usage/tva_normale_services"/>
    <x v="1"/>
    <x v="5"/>
  </r>
  <r>
    <x v="16"/>
    <x v="20"/>
    <n v="6843"/>
    <n v="0"/>
    <s v="/item/gsm_usage/tva_reduite_services"/>
    <x v="1"/>
    <x v="8"/>
  </r>
  <r>
    <x v="16"/>
    <x v="20"/>
    <n v="5706"/>
    <n v="8.2626790000000003"/>
    <s v="/item/misc"/>
    <x v="1"/>
    <x v="9"/>
  </r>
  <r>
    <x v="16"/>
    <x v="20"/>
    <n v="47"/>
    <n v="9013.7868950000029"/>
    <s v="/item/purchase/ar_fee/tva_normale_services"/>
    <x v="1"/>
    <x v="10"/>
  </r>
  <r>
    <x v="16"/>
    <x v="20"/>
    <n v="6"/>
    <n v="827.64975000000004"/>
    <s v="/item/purchase/hardware/tva_normale_biens"/>
    <x v="1"/>
    <x v="11"/>
  </r>
  <r>
    <x v="16"/>
    <x v="20"/>
    <n v="1043"/>
    <n v="0"/>
    <s v="/item/sponsor"/>
    <x v="1"/>
    <x v="12"/>
  </r>
  <r>
    <x v="16"/>
    <x v="21"/>
    <n v="37"/>
    <n v="594.80799900000011"/>
    <s v="/item/cycle_forward/abo"/>
    <x v="1"/>
    <x v="0"/>
  </r>
  <r>
    <x v="16"/>
    <x v="21"/>
    <n v="4708"/>
    <n v="213908.4711039922"/>
    <s v="/item/cycle_forward/abo/tva_normale_services"/>
    <x v="1"/>
    <x v="0"/>
  </r>
  <r>
    <x v="16"/>
    <x v="21"/>
    <n v="4742"/>
    <n v="736.85921000001497"/>
    <s v="/item/cycle_forward/option/tva_normale_services"/>
    <x v="1"/>
    <x v="1"/>
  </r>
  <r>
    <x v="16"/>
    <x v="21"/>
    <n v="2671"/>
    <n v="0"/>
    <s v="/item/cycle_forward/option/tva_presse_services"/>
    <x v="1"/>
    <x v="2"/>
  </r>
  <r>
    <x v="16"/>
    <x v="21"/>
    <n v="19"/>
    <n v="0"/>
    <s v="/item/cycle_tax"/>
    <x v="1"/>
    <x v="3"/>
  </r>
  <r>
    <x v="16"/>
    <x v="21"/>
    <n v="313"/>
    <n v="4098.3871499999996"/>
    <s v="/item/failed_payment/tva_normale_services"/>
    <x v="1"/>
    <x v="4"/>
  </r>
  <r>
    <x v="16"/>
    <x v="21"/>
    <n v="6806"/>
    <n v="0"/>
    <s v="/item/gsm_usage"/>
    <x v="1"/>
    <x v="5"/>
  </r>
  <r>
    <x v="16"/>
    <x v="21"/>
    <n v="6806"/>
    <n v="0"/>
    <s v="/item/gsm_usage/spid"/>
    <x v="1"/>
    <x v="6"/>
  </r>
  <r>
    <x v="16"/>
    <x v="21"/>
    <n v="6806"/>
    <n v="0"/>
    <s v="/item/gsm_usage/spid/tva_normale_services"/>
    <x v="1"/>
    <x v="7"/>
  </r>
  <r>
    <x v="16"/>
    <x v="21"/>
    <n v="6806"/>
    <n v="27798.148807000012"/>
    <s v="/item/gsm_usage/tva_normale_services"/>
    <x v="1"/>
    <x v="5"/>
  </r>
  <r>
    <x v="16"/>
    <x v="21"/>
    <n v="6806"/>
    <n v="0"/>
    <s v="/item/gsm_usage/tva_reduite_services"/>
    <x v="1"/>
    <x v="8"/>
  </r>
  <r>
    <x v="16"/>
    <x v="21"/>
    <n v="5633"/>
    <n v="2.5069150000000002"/>
    <s v="/item/misc"/>
    <x v="1"/>
    <x v="9"/>
  </r>
  <r>
    <x v="16"/>
    <x v="21"/>
    <n v="29"/>
    <n v="4448.7728500000012"/>
    <s v="/item/purchase/ar_fee/tva_normale_services"/>
    <x v="1"/>
    <x v="10"/>
  </r>
  <r>
    <x v="16"/>
    <x v="21"/>
    <n v="3"/>
    <n v="1126.7224000000001"/>
    <s v="/item/purchase/hardware/tva_normale_biens"/>
    <x v="1"/>
    <x v="11"/>
  </r>
  <r>
    <x v="16"/>
    <x v="21"/>
    <n v="1034"/>
    <n v="0"/>
    <s v="/item/sponsor"/>
    <x v="1"/>
    <x v="12"/>
  </r>
  <r>
    <x v="16"/>
    <x v="22"/>
    <n v="39"/>
    <n v="621.07528000000013"/>
    <s v="/item/cycle_forward/abo"/>
    <x v="1"/>
    <x v="0"/>
  </r>
  <r>
    <x v="16"/>
    <x v="22"/>
    <n v="4876"/>
    <n v="223822.90503299204"/>
    <s v="/item/cycle_forward/abo/tva_normale_services"/>
    <x v="1"/>
    <x v="0"/>
  </r>
  <r>
    <x v="16"/>
    <x v="22"/>
    <n v="4899"/>
    <n v="160.20999000001518"/>
    <s v="/item/cycle_forward/option/tva_normale_services"/>
    <x v="1"/>
    <x v="1"/>
  </r>
  <r>
    <x v="16"/>
    <x v="22"/>
    <n v="2717"/>
    <n v="0"/>
    <s v="/item/cycle_forward/option/tva_presse_services"/>
    <x v="1"/>
    <x v="2"/>
  </r>
  <r>
    <x v="16"/>
    <x v="22"/>
    <n v="10"/>
    <n v="0"/>
    <s v="/item/cycle_tax"/>
    <x v="1"/>
    <x v="3"/>
  </r>
  <r>
    <x v="16"/>
    <x v="22"/>
    <n v="338"/>
    <n v="4402.7189499999986"/>
    <s v="/item/failed_payment/tva_normale_services"/>
    <x v="1"/>
    <x v="4"/>
  </r>
  <r>
    <x v="16"/>
    <x v="22"/>
    <n v="6926"/>
    <n v="0"/>
    <s v="/item/gsm_usage"/>
    <x v="1"/>
    <x v="5"/>
  </r>
  <r>
    <x v="16"/>
    <x v="22"/>
    <n v="6926"/>
    <n v="0"/>
    <s v="/item/gsm_usage/spid"/>
    <x v="1"/>
    <x v="6"/>
  </r>
  <r>
    <x v="16"/>
    <x v="22"/>
    <n v="6926"/>
    <n v="0"/>
    <s v="/item/gsm_usage/spid/tva_normale_services"/>
    <x v="1"/>
    <x v="7"/>
  </r>
  <r>
    <x v="16"/>
    <x v="22"/>
    <n v="6926"/>
    <n v="34853.37663900006"/>
    <s v="/item/gsm_usage/tva_normale_services"/>
    <x v="1"/>
    <x v="5"/>
  </r>
  <r>
    <x v="16"/>
    <x v="22"/>
    <n v="6926"/>
    <n v="0"/>
    <s v="/item/gsm_usage/tva_reduite_services"/>
    <x v="1"/>
    <x v="8"/>
  </r>
  <r>
    <x v="16"/>
    <x v="22"/>
    <n v="5767"/>
    <n v="-2.0553000000000008"/>
    <s v="/item/misc"/>
    <x v="1"/>
    <x v="9"/>
  </r>
  <r>
    <x v="16"/>
    <x v="22"/>
    <n v="28"/>
    <n v="6234.9804600000007"/>
    <s v="/item/purchase/ar_fee/tva_normale_services"/>
    <x v="1"/>
    <x v="10"/>
  </r>
  <r>
    <x v="16"/>
    <x v="22"/>
    <n v="3"/>
    <n v="81.184330000000003"/>
    <s v="/item/purchase/hardware/tva_normale_biens"/>
    <x v="1"/>
    <x v="11"/>
  </r>
  <r>
    <x v="16"/>
    <x v="22"/>
    <n v="1078"/>
    <n v="0"/>
    <s v="/item/sponsor"/>
    <x v="1"/>
    <x v="12"/>
  </r>
  <r>
    <x v="16"/>
    <x v="23"/>
    <n v="44"/>
    <n v="705.18895300000008"/>
    <s v="/item/cycle_forward/abo"/>
    <x v="1"/>
    <x v="0"/>
  </r>
  <r>
    <x v="16"/>
    <x v="23"/>
    <n v="4861"/>
    <n v="225250.30536399176"/>
    <s v="/item/cycle_forward/abo/tva_normale_services"/>
    <x v="1"/>
    <x v="0"/>
  </r>
  <r>
    <x v="16"/>
    <x v="23"/>
    <n v="4880"/>
    <n v="1991.2254300000152"/>
    <s v="/item/cycle_forward/option/tva_normale_services"/>
    <x v="1"/>
    <x v="1"/>
  </r>
  <r>
    <x v="16"/>
    <x v="23"/>
    <n v="2504"/>
    <n v="0"/>
    <s v="/item/cycle_forward/option/tva_presse_services"/>
    <x v="1"/>
    <x v="2"/>
  </r>
  <r>
    <x v="16"/>
    <x v="23"/>
    <n v="11"/>
    <n v="0"/>
    <s v="/item/cycle_tax"/>
    <x v="1"/>
    <x v="3"/>
  </r>
  <r>
    <x v="16"/>
    <x v="23"/>
    <n v="309"/>
    <n v="3941.1060399999988"/>
    <s v="/item/failed_payment/tva_normale_services"/>
    <x v="1"/>
    <x v="4"/>
  </r>
  <r>
    <x v="16"/>
    <x v="23"/>
    <n v="7086"/>
    <n v="0"/>
    <s v="/item/gsm_usage"/>
    <x v="1"/>
    <x v="5"/>
  </r>
  <r>
    <x v="16"/>
    <x v="23"/>
    <n v="7086"/>
    <n v="0"/>
    <s v="/item/gsm_usage/spid"/>
    <x v="1"/>
    <x v="6"/>
  </r>
  <r>
    <x v="16"/>
    <x v="23"/>
    <n v="7086"/>
    <n v="0"/>
    <s v="/item/gsm_usage/spid/tva_normale_services"/>
    <x v="1"/>
    <x v="7"/>
  </r>
  <r>
    <x v="16"/>
    <x v="23"/>
    <n v="7086"/>
    <n v="41444.128296000061"/>
    <s v="/item/gsm_usage/tva_normale_services"/>
    <x v="1"/>
    <x v="5"/>
  </r>
  <r>
    <x v="16"/>
    <x v="23"/>
    <n v="7086"/>
    <n v="0"/>
    <s v="/item/gsm_usage/tva_reduite_services"/>
    <x v="1"/>
    <x v="8"/>
  </r>
  <r>
    <x v="16"/>
    <x v="23"/>
    <n v="6140"/>
    <n v="3.9447070000000002"/>
    <s v="/item/misc"/>
    <x v="1"/>
    <x v="9"/>
  </r>
  <r>
    <x v="16"/>
    <x v="23"/>
    <n v="35"/>
    <n v="16099.907775"/>
    <s v="/item/purchase/ar_fee/tva_normale_services"/>
    <x v="1"/>
    <x v="10"/>
  </r>
  <r>
    <x v="16"/>
    <x v="23"/>
    <n v="4"/>
    <n v="45.161320000000003"/>
    <s v="/item/purchase/hardware/tva_normale_biens"/>
    <x v="1"/>
    <x v="11"/>
  </r>
  <r>
    <x v="16"/>
    <x v="23"/>
    <n v="1134"/>
    <n v="0"/>
    <s v="/item/sponsor"/>
    <x v="1"/>
    <x v="12"/>
  </r>
  <r>
    <x v="16"/>
    <x v="24"/>
    <n v="28"/>
    <n v="464.0553080000002"/>
    <s v="/item/cycle_forward/abo"/>
    <x v="1"/>
    <x v="0"/>
  </r>
  <r>
    <x v="16"/>
    <x v="24"/>
    <n v="4054"/>
    <n v="180579.78686699591"/>
    <s v="/item/cycle_forward/abo/tva_normale_services"/>
    <x v="1"/>
    <x v="0"/>
  </r>
  <r>
    <x v="16"/>
    <x v="24"/>
    <n v="4072"/>
    <n v="-579.31859099998928"/>
    <s v="/item/cycle_forward/option/tva_normale_services"/>
    <x v="1"/>
    <x v="1"/>
  </r>
  <r>
    <x v="16"/>
    <x v="24"/>
    <n v="1956"/>
    <n v="0"/>
    <s v="/item/cycle_forward/option/tva_presse_services"/>
    <x v="1"/>
    <x v="2"/>
  </r>
  <r>
    <x v="16"/>
    <x v="24"/>
    <n v="11"/>
    <n v="0"/>
    <s v="/item/cycle_tax"/>
    <x v="1"/>
    <x v="3"/>
  </r>
  <r>
    <x v="16"/>
    <x v="24"/>
    <n v="232"/>
    <n v="2857.6958899999995"/>
    <s v="/item/failed_payment/tva_normale_services"/>
    <x v="1"/>
    <x v="4"/>
  </r>
  <r>
    <x v="16"/>
    <x v="24"/>
    <n v="5828"/>
    <n v="0"/>
    <s v="/item/gsm_usage"/>
    <x v="1"/>
    <x v="5"/>
  </r>
  <r>
    <x v="16"/>
    <x v="24"/>
    <n v="5828"/>
    <n v="0"/>
    <s v="/item/gsm_usage/spid"/>
    <x v="1"/>
    <x v="6"/>
  </r>
  <r>
    <x v="16"/>
    <x v="24"/>
    <n v="5828"/>
    <n v="0"/>
    <s v="/item/gsm_usage/spid/tva_normale_services"/>
    <x v="1"/>
    <x v="7"/>
  </r>
  <r>
    <x v="16"/>
    <x v="24"/>
    <n v="5828"/>
    <n v="22966.000427000035"/>
    <s v="/item/gsm_usage/tva_normale_services"/>
    <x v="1"/>
    <x v="5"/>
  </r>
  <r>
    <x v="16"/>
    <x v="24"/>
    <n v="5828"/>
    <n v="0"/>
    <s v="/item/gsm_usage/tva_reduite_services"/>
    <x v="1"/>
    <x v="8"/>
  </r>
  <r>
    <x v="16"/>
    <x v="24"/>
    <n v="4969"/>
    <n v="2.815677"/>
    <s v="/item/misc"/>
    <x v="1"/>
    <x v="9"/>
  </r>
  <r>
    <x v="16"/>
    <x v="24"/>
    <n v="23"/>
    <n v="4914.2280999999994"/>
    <s v="/item/purchase/ar_fee/tva_normale_services"/>
    <x v="1"/>
    <x v="10"/>
  </r>
  <r>
    <x v="16"/>
    <x v="24"/>
    <n v="2"/>
    <n v="496.22119999999995"/>
    <s v="/item/purchase/hardware/tva_normale_biens"/>
    <x v="1"/>
    <x v="11"/>
  </r>
  <r>
    <x v="16"/>
    <x v="24"/>
    <n v="955"/>
    <n v="0"/>
    <s v="/item/sponsor"/>
    <x v="1"/>
    <x v="12"/>
  </r>
  <r>
    <x v="16"/>
    <x v="25"/>
    <n v="46"/>
    <n v="750.71890700000017"/>
    <s v="/item/cycle_forward/abo"/>
    <x v="1"/>
    <x v="0"/>
  </r>
  <r>
    <x v="16"/>
    <x v="25"/>
    <n v="4588"/>
    <n v="225140.74525699025"/>
    <s v="/item/cycle_forward/abo/tva_normale_services"/>
    <x v="1"/>
    <x v="0"/>
  </r>
  <r>
    <x v="16"/>
    <x v="25"/>
    <n v="4604"/>
    <n v="6387.944674999826"/>
    <s v="/item/cycle_forward/option/tva_normale_services"/>
    <x v="1"/>
    <x v="1"/>
  </r>
  <r>
    <x v="16"/>
    <x v="25"/>
    <n v="2066"/>
    <n v="0"/>
    <s v="/item/cycle_forward/option/tva_presse_services"/>
    <x v="1"/>
    <x v="2"/>
  </r>
  <r>
    <x v="16"/>
    <x v="25"/>
    <n v="15"/>
    <n v="0"/>
    <s v="/item/cycle_tax"/>
    <x v="1"/>
    <x v="3"/>
  </r>
  <r>
    <x v="16"/>
    <x v="25"/>
    <n v="277"/>
    <n v="3345.3917499999989"/>
    <s v="/item/failed_payment/tva_normale_services"/>
    <x v="1"/>
    <x v="4"/>
  </r>
  <r>
    <x v="16"/>
    <x v="25"/>
    <n v="6461"/>
    <n v="0"/>
    <s v="/item/gsm_usage"/>
    <x v="1"/>
    <x v="5"/>
  </r>
  <r>
    <x v="16"/>
    <x v="25"/>
    <n v="6461"/>
    <n v="0"/>
    <s v="/item/gsm_usage/spid"/>
    <x v="1"/>
    <x v="6"/>
  </r>
  <r>
    <x v="16"/>
    <x v="25"/>
    <n v="6461"/>
    <n v="0"/>
    <s v="/item/gsm_usage/spid/tva_normale_services"/>
    <x v="1"/>
    <x v="7"/>
  </r>
  <r>
    <x v="16"/>
    <x v="25"/>
    <n v="6461"/>
    <n v="58991.445689999979"/>
    <s v="/item/gsm_usage/tva_normale_services"/>
    <x v="1"/>
    <x v="5"/>
  </r>
  <r>
    <x v="16"/>
    <x v="25"/>
    <n v="6461"/>
    <n v="0"/>
    <s v="/item/gsm_usage/tva_reduite_services"/>
    <x v="1"/>
    <x v="8"/>
  </r>
  <r>
    <x v="16"/>
    <x v="25"/>
    <n v="5409"/>
    <n v="2.99"/>
    <s v="/item/misc"/>
    <x v="1"/>
    <x v="9"/>
  </r>
  <r>
    <x v="16"/>
    <x v="25"/>
    <n v="23"/>
    <n v="6340.2066899999991"/>
    <s v="/item/purchase/ar_fee/tva_normale_services"/>
    <x v="1"/>
    <x v="10"/>
  </r>
  <r>
    <x v="16"/>
    <x v="25"/>
    <n v="3"/>
    <n v="0"/>
    <s v="/item/purchase/hardware/tva_normale_biens"/>
    <x v="1"/>
    <x v="11"/>
  </r>
  <r>
    <x v="16"/>
    <x v="25"/>
    <n v="1009"/>
    <n v="0"/>
    <s v="/item/sponsor"/>
    <x v="1"/>
    <x v="12"/>
  </r>
  <r>
    <x v="16"/>
    <x v="26"/>
    <n v="35"/>
    <n v="556.22427900000014"/>
    <s v="/item/cycle_forward/abo"/>
    <x v="1"/>
    <x v="0"/>
  </r>
  <r>
    <x v="16"/>
    <x v="26"/>
    <n v="4680"/>
    <n v="216813.53387999273"/>
    <s v="/item/cycle_forward/abo/tva_normale_services"/>
    <x v="1"/>
    <x v="0"/>
  </r>
  <r>
    <x v="16"/>
    <x v="26"/>
    <n v="4706"/>
    <n v="4464.0489799999996"/>
    <s v="/item/cycle_forward/option/tva_normale_services"/>
    <x v="1"/>
    <x v="1"/>
  </r>
  <r>
    <x v="16"/>
    <x v="26"/>
    <n v="1987"/>
    <n v="0"/>
    <s v="/item/cycle_forward/option/tva_presse_services"/>
    <x v="1"/>
    <x v="2"/>
  </r>
  <r>
    <x v="16"/>
    <x v="26"/>
    <n v="18"/>
    <n v="0"/>
    <s v="/item/cycle_tax"/>
    <x v="1"/>
    <x v="3"/>
  </r>
  <r>
    <x v="16"/>
    <x v="26"/>
    <n v="308"/>
    <n v="3699.5392199999987"/>
    <s v="/item/failed_payment/tva_normale_services"/>
    <x v="1"/>
    <x v="4"/>
  </r>
  <r>
    <x v="16"/>
    <x v="26"/>
    <n v="6576"/>
    <n v="0"/>
    <s v="/item/gsm_usage"/>
    <x v="1"/>
    <x v="5"/>
  </r>
  <r>
    <x v="16"/>
    <x v="26"/>
    <n v="6576"/>
    <n v="0"/>
    <s v="/item/gsm_usage/spid"/>
    <x v="1"/>
    <x v="6"/>
  </r>
  <r>
    <x v="16"/>
    <x v="26"/>
    <n v="6576"/>
    <n v="0"/>
    <s v="/item/gsm_usage/spid/tva_normale_services"/>
    <x v="1"/>
    <x v="7"/>
  </r>
  <r>
    <x v="16"/>
    <x v="26"/>
    <n v="6576"/>
    <n v="35151.897208000024"/>
    <s v="/item/gsm_usage/tva_normale_services"/>
    <x v="1"/>
    <x v="5"/>
  </r>
  <r>
    <x v="16"/>
    <x v="26"/>
    <n v="6576"/>
    <n v="0"/>
    <s v="/item/gsm_usage/tva_reduite_services"/>
    <x v="1"/>
    <x v="8"/>
  </r>
  <r>
    <x v="16"/>
    <x v="26"/>
    <n v="5423"/>
    <n v="8.2949400000000004"/>
    <s v="/item/misc"/>
    <x v="1"/>
    <x v="9"/>
  </r>
  <r>
    <x v="16"/>
    <x v="26"/>
    <n v="22"/>
    <n v="4020.9199299999991"/>
    <s v="/item/purchase/ar_fee/tva_normale_services"/>
    <x v="1"/>
    <x v="10"/>
  </r>
  <r>
    <x v="16"/>
    <x v="26"/>
    <n v="6"/>
    <n v="422.11980999999997"/>
    <s v="/item/purchase/hardware/tva_normale_biens"/>
    <x v="1"/>
    <x v="11"/>
  </r>
  <r>
    <x v="16"/>
    <x v="26"/>
    <n v="982"/>
    <n v="0"/>
    <s v="/item/sponsor"/>
    <x v="1"/>
    <x v="12"/>
  </r>
  <r>
    <x v="16"/>
    <x v="27"/>
    <n v="54"/>
    <n v="879.66207500000007"/>
    <s v="/item/cycle_forward/abo"/>
    <x v="1"/>
    <x v="0"/>
  </r>
  <r>
    <x v="16"/>
    <x v="27"/>
    <n v="4814"/>
    <n v="215524.37162999209"/>
    <s v="/item/cycle_forward/abo/tva_normale_services"/>
    <x v="1"/>
    <x v="0"/>
  </r>
  <r>
    <x v="16"/>
    <x v="27"/>
    <n v="4862"/>
    <n v="922.78684300001271"/>
    <s v="/item/cycle_forward/option/tva_normale_services"/>
    <x v="1"/>
    <x v="1"/>
  </r>
  <r>
    <x v="16"/>
    <x v="27"/>
    <n v="1938"/>
    <n v="0"/>
    <s v="/item/cycle_forward/option/tva_presse_services"/>
    <x v="1"/>
    <x v="2"/>
  </r>
  <r>
    <x v="16"/>
    <x v="27"/>
    <n v="19"/>
    <n v="0"/>
    <s v="/item/cycle_tax"/>
    <x v="1"/>
    <x v="3"/>
  </r>
  <r>
    <x v="16"/>
    <x v="27"/>
    <n v="268"/>
    <n v="3376.9585699999989"/>
    <s v="/item/failed_payment/tva_normale_services"/>
    <x v="1"/>
    <x v="4"/>
  </r>
  <r>
    <x v="16"/>
    <x v="27"/>
    <n v="6753"/>
    <n v="0"/>
    <s v="/item/gsm_usage"/>
    <x v="1"/>
    <x v="5"/>
  </r>
  <r>
    <x v="16"/>
    <x v="27"/>
    <n v="6753"/>
    <n v="0"/>
    <s v="/item/gsm_usage/spid"/>
    <x v="1"/>
    <x v="6"/>
  </r>
  <r>
    <x v="16"/>
    <x v="27"/>
    <n v="6753"/>
    <n v="0"/>
    <s v="/item/gsm_usage/spid/tva_normale_services"/>
    <x v="1"/>
    <x v="7"/>
  </r>
  <r>
    <x v="16"/>
    <x v="27"/>
    <n v="6753"/>
    <n v="26018.499671000049"/>
    <s v="/item/gsm_usage/tva_normale_services"/>
    <x v="1"/>
    <x v="5"/>
  </r>
  <r>
    <x v="16"/>
    <x v="27"/>
    <n v="6753"/>
    <n v="0"/>
    <s v="/item/gsm_usage/tva_reduite_services"/>
    <x v="1"/>
    <x v="8"/>
  </r>
  <r>
    <x v="16"/>
    <x v="27"/>
    <n v="5710"/>
    <n v="-8.2857050000000019"/>
    <s v="/item/misc"/>
    <x v="1"/>
    <x v="9"/>
  </r>
  <r>
    <x v="16"/>
    <x v="27"/>
    <n v="24"/>
    <n v="3719.9969800000008"/>
    <s v="/item/purchase/ar_fee/tva_normale_services"/>
    <x v="1"/>
    <x v="10"/>
  </r>
  <r>
    <x v="16"/>
    <x v="27"/>
    <n v="1"/>
    <n v="1520"/>
    <s v="/item/purchase/deposit"/>
    <x v="1"/>
    <x v="16"/>
  </r>
  <r>
    <x v="16"/>
    <x v="27"/>
    <n v="1"/>
    <n v="0"/>
    <s v="/item/purchase/hardware/tva_normale_biens"/>
    <x v="1"/>
    <x v="11"/>
  </r>
  <r>
    <x v="16"/>
    <x v="27"/>
    <n v="1071"/>
    <n v="0"/>
    <s v="/item/sponsor"/>
    <x v="1"/>
    <x v="12"/>
  </r>
  <r>
    <x v="16"/>
    <x v="28"/>
    <n v="38"/>
    <n v="576.47927200000026"/>
    <s v="/item/cycle_forward/abo"/>
    <x v="1"/>
    <x v="0"/>
  </r>
  <r>
    <x v="16"/>
    <x v="28"/>
    <n v="4373"/>
    <n v="201790.14519899368"/>
    <s v="/item/cycle_forward/abo/tva_normale_services"/>
    <x v="1"/>
    <x v="0"/>
  </r>
  <r>
    <x v="16"/>
    <x v="28"/>
    <n v="4404"/>
    <n v="4895.4089249996478"/>
    <s v="/item/cycle_forward/option/tva_normale_services"/>
    <x v="1"/>
    <x v="1"/>
  </r>
  <r>
    <x v="16"/>
    <x v="28"/>
    <n v="1798"/>
    <n v="0"/>
    <s v="/item/cycle_forward/option/tva_presse_services"/>
    <x v="1"/>
    <x v="2"/>
  </r>
  <r>
    <x v="16"/>
    <x v="28"/>
    <n v="13"/>
    <n v="0"/>
    <s v="/item/cycle_tax"/>
    <x v="1"/>
    <x v="3"/>
  </r>
  <r>
    <x v="16"/>
    <x v="28"/>
    <n v="229"/>
    <n v="2686.4977299999991"/>
    <s v="/item/failed_payment/tva_normale_services"/>
    <x v="1"/>
    <x v="4"/>
  </r>
  <r>
    <x v="16"/>
    <x v="28"/>
    <n v="6175"/>
    <n v="0"/>
    <s v="/item/gsm_usage"/>
    <x v="1"/>
    <x v="5"/>
  </r>
  <r>
    <x v="16"/>
    <x v="28"/>
    <n v="6175"/>
    <n v="0"/>
    <s v="/item/gsm_usage/spid"/>
    <x v="1"/>
    <x v="6"/>
  </r>
  <r>
    <x v="16"/>
    <x v="28"/>
    <n v="6175"/>
    <n v="0"/>
    <s v="/item/gsm_usage/spid/tva_normale_services"/>
    <x v="1"/>
    <x v="7"/>
  </r>
  <r>
    <x v="16"/>
    <x v="28"/>
    <n v="6175"/>
    <n v="26545.707141000024"/>
    <s v="/item/gsm_usage/tva_normale_services"/>
    <x v="1"/>
    <x v="5"/>
  </r>
  <r>
    <x v="16"/>
    <x v="28"/>
    <n v="6175"/>
    <n v="0"/>
    <s v="/item/gsm_usage/tva_reduite_services"/>
    <x v="1"/>
    <x v="8"/>
  </r>
  <r>
    <x v="16"/>
    <x v="28"/>
    <n v="5169"/>
    <n v="-11.981564000000001"/>
    <s v="/item/misc"/>
    <x v="1"/>
    <x v="9"/>
  </r>
  <r>
    <x v="16"/>
    <x v="28"/>
    <n v="22"/>
    <n v="2617.5359699999999"/>
    <s v="/item/purchase/ar_fee/tva_normale_services"/>
    <x v="1"/>
    <x v="10"/>
  </r>
  <r>
    <x v="16"/>
    <x v="28"/>
    <n v="2"/>
    <n v="321.29032000000001"/>
    <s v="/item/purchase/hardware/tva_normale_biens"/>
    <x v="1"/>
    <x v="11"/>
  </r>
  <r>
    <x v="16"/>
    <x v="28"/>
    <n v="963"/>
    <n v="0"/>
    <s v="/item/sponsor"/>
    <x v="1"/>
    <x v="12"/>
  </r>
  <r>
    <x v="16"/>
    <x v="29"/>
    <n v="40"/>
    <n v="630.76498900000024"/>
    <s v="/item/cycle_forward/abo"/>
    <x v="1"/>
    <x v="0"/>
  </r>
  <r>
    <x v="16"/>
    <x v="29"/>
    <n v="4154"/>
    <n v="199876.45156199447"/>
    <s v="/item/cycle_forward/abo/tva_normale_services"/>
    <x v="1"/>
    <x v="0"/>
  </r>
  <r>
    <x v="16"/>
    <x v="29"/>
    <n v="4188"/>
    <n v="2713.4955930000106"/>
    <s v="/item/cycle_forward/option/tva_normale_services"/>
    <x v="1"/>
    <x v="1"/>
  </r>
  <r>
    <x v="16"/>
    <x v="29"/>
    <n v="1681"/>
    <n v="0.164935"/>
    <s v="/item/cycle_forward/option/tva_presse_services"/>
    <x v="1"/>
    <x v="2"/>
  </r>
  <r>
    <x v="16"/>
    <x v="29"/>
    <n v="11"/>
    <n v="0"/>
    <s v="/item/cycle_tax"/>
    <x v="1"/>
    <x v="3"/>
  </r>
  <r>
    <x v="16"/>
    <x v="29"/>
    <n v="190"/>
    <n v="2304.7004899999993"/>
    <s v="/item/failed_payment/tva_normale_services"/>
    <x v="1"/>
    <x v="4"/>
  </r>
  <r>
    <x v="16"/>
    <x v="29"/>
    <n v="5758"/>
    <n v="0"/>
    <s v="/item/gsm_usage"/>
    <x v="1"/>
    <x v="5"/>
  </r>
  <r>
    <x v="16"/>
    <x v="29"/>
    <n v="5758"/>
    <n v="0"/>
    <s v="/item/gsm_usage/spid"/>
    <x v="1"/>
    <x v="6"/>
  </r>
  <r>
    <x v="16"/>
    <x v="29"/>
    <n v="5758"/>
    <n v="0"/>
    <s v="/item/gsm_usage/spid/tva_normale_services"/>
    <x v="1"/>
    <x v="7"/>
  </r>
  <r>
    <x v="16"/>
    <x v="29"/>
    <n v="5758"/>
    <n v="28081.277395000019"/>
    <s v="/item/gsm_usage/tva_normale_services"/>
    <x v="1"/>
    <x v="5"/>
  </r>
  <r>
    <x v="16"/>
    <x v="29"/>
    <n v="5758"/>
    <n v="0"/>
    <s v="/item/gsm_usage/tva_reduite_services"/>
    <x v="1"/>
    <x v="8"/>
  </r>
  <r>
    <x v="16"/>
    <x v="29"/>
    <n v="4696"/>
    <n v="-25.788014999999998"/>
    <s v="/item/misc"/>
    <x v="1"/>
    <x v="9"/>
  </r>
  <r>
    <x v="16"/>
    <x v="29"/>
    <n v="22"/>
    <n v="4717.1781699999992"/>
    <s v="/item/purchase/ar_fee/tva_normale_services"/>
    <x v="1"/>
    <x v="10"/>
  </r>
  <r>
    <x v="16"/>
    <x v="29"/>
    <n v="2"/>
    <n v="0.99999000000000005"/>
    <s v="/item/purchase/hardware/tva_normale_biens"/>
    <x v="1"/>
    <x v="11"/>
  </r>
  <r>
    <x v="16"/>
    <x v="29"/>
    <n v="864"/>
    <n v="0"/>
    <s v="/item/sponsor"/>
    <x v="1"/>
    <x v="12"/>
  </r>
  <r>
    <x v="16"/>
    <x v="30"/>
    <n v="30"/>
    <n v="878.34400300000027"/>
    <s v="/item/cycle_forward/abo"/>
    <x v="1"/>
    <x v="0"/>
  </r>
  <r>
    <x v="16"/>
    <x v="30"/>
    <n v="2589"/>
    <n v="251760.43735000075"/>
    <s v="/item/cycle_forward/abo/tva_normale_services"/>
    <x v="1"/>
    <x v="0"/>
  </r>
  <r>
    <x v="16"/>
    <x v="30"/>
    <n v="2610"/>
    <n v="10748.234090999968"/>
    <s v="/item/cycle_forward/option/tva_normale_services"/>
    <x v="1"/>
    <x v="1"/>
  </r>
  <r>
    <x v="16"/>
    <x v="30"/>
    <n v="1396"/>
    <n v="0"/>
    <s v="/item/cycle_forward/option/tva_presse_services"/>
    <x v="1"/>
    <x v="2"/>
  </r>
  <r>
    <x v="16"/>
    <x v="30"/>
    <n v="17"/>
    <n v="0"/>
    <s v="/item/cycle_tax"/>
    <x v="1"/>
    <x v="3"/>
  </r>
  <r>
    <x v="16"/>
    <x v="30"/>
    <n v="218"/>
    <n v="3638.5253899999989"/>
    <s v="/item/failed_payment/tva_normale_services"/>
    <x v="1"/>
    <x v="4"/>
  </r>
  <r>
    <x v="16"/>
    <x v="30"/>
    <n v="3472"/>
    <n v="0"/>
    <s v="/item/gsm_usage"/>
    <x v="1"/>
    <x v="5"/>
  </r>
  <r>
    <x v="16"/>
    <x v="30"/>
    <n v="3472"/>
    <n v="0"/>
    <s v="/item/gsm_usage/spid"/>
    <x v="1"/>
    <x v="6"/>
  </r>
  <r>
    <x v="16"/>
    <x v="30"/>
    <n v="3472"/>
    <n v="0"/>
    <s v="/item/gsm_usage/spid/tva_normale_services"/>
    <x v="1"/>
    <x v="7"/>
  </r>
  <r>
    <x v="16"/>
    <x v="30"/>
    <n v="3472"/>
    <n v="43547.359694999999"/>
    <s v="/item/gsm_usage/tva_normale_services"/>
    <x v="1"/>
    <x v="5"/>
  </r>
  <r>
    <x v="16"/>
    <x v="30"/>
    <n v="3472"/>
    <n v="0"/>
    <s v="/item/gsm_usage/tva_reduite_services"/>
    <x v="1"/>
    <x v="8"/>
  </r>
  <r>
    <x v="16"/>
    <x v="30"/>
    <n v="2911"/>
    <n v="-20.958515999999999"/>
    <s v="/item/misc"/>
    <x v="1"/>
    <x v="9"/>
  </r>
  <r>
    <x v="16"/>
    <x v="30"/>
    <n v="18"/>
    <n v="9722.78226"/>
    <s v="/item/purchase/ar_fee/tva_normale_services"/>
    <x v="1"/>
    <x v="10"/>
  </r>
  <r>
    <x v="16"/>
    <x v="30"/>
    <n v="6"/>
    <n v="2311.52072"/>
    <s v="/item/purchase/hardware/tva_normale_biens"/>
    <x v="1"/>
    <x v="11"/>
  </r>
  <r>
    <x v="16"/>
    <x v="30"/>
    <n v="659"/>
    <n v="0"/>
    <s v="/item/sponsor"/>
    <x v="1"/>
    <x v="12"/>
  </r>
  <r>
    <x v="17"/>
    <x v="0"/>
    <n v="37"/>
    <n v="646.17512700000009"/>
    <s v="/item/cycle_forward/abo"/>
    <x v="1"/>
    <x v="0"/>
  </r>
  <r>
    <x v="17"/>
    <x v="0"/>
    <n v="3328"/>
    <n v="172956.4505319969"/>
    <s v="/item/cycle_forward/abo/tva_normale_services"/>
    <x v="1"/>
    <x v="0"/>
  </r>
  <r>
    <x v="17"/>
    <x v="0"/>
    <n v="3347"/>
    <n v="13626.29353700014"/>
    <s v="/item/cycle_forward/option/tva_normale_services"/>
    <x v="1"/>
    <x v="1"/>
  </r>
  <r>
    <x v="17"/>
    <x v="0"/>
    <n v="1304"/>
    <n v="0"/>
    <s v="/item/cycle_forward/option/tva_presse_services"/>
    <x v="1"/>
    <x v="2"/>
  </r>
  <r>
    <x v="17"/>
    <x v="0"/>
    <n v="10"/>
    <n v="0"/>
    <s v="/item/cycle_tax"/>
    <x v="1"/>
    <x v="3"/>
  </r>
  <r>
    <x v="17"/>
    <x v="0"/>
    <n v="183"/>
    <n v="2358.2488799999992"/>
    <s v="/item/failed_payment/tva_normale_services"/>
    <x v="1"/>
    <x v="4"/>
  </r>
  <r>
    <x v="17"/>
    <x v="0"/>
    <n v="4655"/>
    <n v="0"/>
    <s v="/item/gsm_usage"/>
    <x v="1"/>
    <x v="5"/>
  </r>
  <r>
    <x v="17"/>
    <x v="0"/>
    <n v="4655"/>
    <n v="0"/>
    <s v="/item/gsm_usage/spid"/>
    <x v="1"/>
    <x v="6"/>
  </r>
  <r>
    <x v="17"/>
    <x v="0"/>
    <n v="4655"/>
    <n v="0"/>
    <s v="/item/gsm_usage/spid/tva_normale_services"/>
    <x v="1"/>
    <x v="7"/>
  </r>
  <r>
    <x v="17"/>
    <x v="0"/>
    <n v="4655"/>
    <n v="48414.963268000021"/>
    <s v="/item/gsm_usage/tva_normale_services"/>
    <x v="1"/>
    <x v="5"/>
  </r>
  <r>
    <x v="17"/>
    <x v="0"/>
    <n v="4655"/>
    <n v="0"/>
    <s v="/item/gsm_usage/tva_reduite_services"/>
    <x v="1"/>
    <x v="8"/>
  </r>
  <r>
    <x v="17"/>
    <x v="0"/>
    <n v="3786"/>
    <n v="8.7465469999999996"/>
    <s v="/item/misc"/>
    <x v="1"/>
    <x v="9"/>
  </r>
  <r>
    <x v="17"/>
    <x v="0"/>
    <n v="25"/>
    <n v="4160.1352699999998"/>
    <s v="/item/purchase/ar_fee/tva_normale_services"/>
    <x v="1"/>
    <x v="10"/>
  </r>
  <r>
    <x v="17"/>
    <x v="0"/>
    <n v="12"/>
    <n v="588.94007999999997"/>
    <s v="/item/purchase/hardware/tva_normale_biens"/>
    <x v="1"/>
    <x v="11"/>
  </r>
  <r>
    <x v="17"/>
    <x v="0"/>
    <n v="717"/>
    <n v="0"/>
    <s v="/item/sponsor"/>
    <x v="1"/>
    <x v="12"/>
  </r>
  <r>
    <x v="17"/>
    <x v="1"/>
    <n v="50"/>
    <n v="845.806467"/>
    <s v="/item/cycle_forward/abo"/>
    <x v="1"/>
    <x v="0"/>
  </r>
  <r>
    <x v="17"/>
    <x v="1"/>
    <n v="5637"/>
    <n v="263732.92078498885"/>
    <s v="/item/cycle_forward/abo/tva_normale_services"/>
    <x v="1"/>
    <x v="0"/>
  </r>
  <r>
    <x v="17"/>
    <x v="1"/>
    <n v="5677"/>
    <n v="4508.3475249997446"/>
    <s v="/item/cycle_forward/option/tva_normale_services"/>
    <x v="1"/>
    <x v="1"/>
  </r>
  <r>
    <x v="17"/>
    <x v="1"/>
    <n v="2092"/>
    <n v="0"/>
    <s v="/item/cycle_forward/option/tva_presse_services"/>
    <x v="1"/>
    <x v="2"/>
  </r>
  <r>
    <x v="17"/>
    <x v="1"/>
    <n v="25"/>
    <n v="0"/>
    <s v="/item/cycle_tax"/>
    <x v="1"/>
    <x v="3"/>
  </r>
  <r>
    <x v="17"/>
    <x v="1"/>
    <n v="350"/>
    <n v="4312.3041999999987"/>
    <s v="/item/failed_payment/tva_normale_services"/>
    <x v="1"/>
    <x v="4"/>
  </r>
  <r>
    <x v="17"/>
    <x v="1"/>
    <n v="7798"/>
    <n v="0"/>
    <s v="/item/gsm_usage"/>
    <x v="1"/>
    <x v="5"/>
  </r>
  <r>
    <x v="17"/>
    <x v="1"/>
    <n v="7798"/>
    <n v="0"/>
    <s v="/item/gsm_usage/spid"/>
    <x v="1"/>
    <x v="6"/>
  </r>
  <r>
    <x v="17"/>
    <x v="1"/>
    <n v="7798"/>
    <n v="0"/>
    <s v="/item/gsm_usage/spid/tva_normale_services"/>
    <x v="1"/>
    <x v="7"/>
  </r>
  <r>
    <x v="17"/>
    <x v="1"/>
    <n v="7798"/>
    <n v="43708.393190000061"/>
    <s v="/item/gsm_usage/tva_normale_services"/>
    <x v="1"/>
    <x v="5"/>
  </r>
  <r>
    <x v="17"/>
    <x v="1"/>
    <n v="7798"/>
    <n v="0"/>
    <s v="/item/gsm_usage/tva_reduite_services"/>
    <x v="1"/>
    <x v="8"/>
  </r>
  <r>
    <x v="17"/>
    <x v="1"/>
    <n v="6210"/>
    <n v="-71.685059999999993"/>
    <s v="/item/misc"/>
    <x v="1"/>
    <x v="9"/>
  </r>
  <r>
    <x v="17"/>
    <x v="1"/>
    <n v="34"/>
    <n v="5037.2417299999997"/>
    <s v="/item/purchase/ar_fee/tva_normale_services"/>
    <x v="1"/>
    <x v="10"/>
  </r>
  <r>
    <x v="17"/>
    <x v="1"/>
    <n v="2"/>
    <n v="2718.8941199999999"/>
    <s v="/item/purchase/hardware/tva_normale_biens"/>
    <x v="1"/>
    <x v="11"/>
  </r>
  <r>
    <x v="17"/>
    <x v="1"/>
    <n v="1083"/>
    <n v="0"/>
    <s v="/item/sponsor"/>
    <x v="1"/>
    <x v="12"/>
  </r>
  <r>
    <x v="17"/>
    <x v="2"/>
    <n v="47"/>
    <n v="777.56802400000004"/>
    <s v="/item/cycle_forward/abo"/>
    <x v="1"/>
    <x v="0"/>
  </r>
  <r>
    <x v="17"/>
    <x v="2"/>
    <n v="5697"/>
    <n v="284228.29800598766"/>
    <s v="/item/cycle_forward/abo/tva_normale_services"/>
    <x v="1"/>
    <x v="0"/>
  </r>
  <r>
    <x v="17"/>
    <x v="2"/>
    <n v="5736"/>
    <n v="4860.5319909994441"/>
    <s v="/item/cycle_forward/option/tva_normale_services"/>
    <x v="1"/>
    <x v="1"/>
  </r>
  <r>
    <x v="17"/>
    <x v="2"/>
    <n v="2156"/>
    <n v="0"/>
    <s v="/item/cycle_forward/option/tva_presse_services"/>
    <x v="1"/>
    <x v="2"/>
  </r>
  <r>
    <x v="17"/>
    <x v="2"/>
    <n v="24"/>
    <n v="0"/>
    <s v="/item/cycle_tax"/>
    <x v="1"/>
    <x v="3"/>
  </r>
  <r>
    <x v="17"/>
    <x v="2"/>
    <n v="335"/>
    <n v="4018.5253899999989"/>
    <s v="/item/failed_payment/tva_normale_services"/>
    <x v="1"/>
    <x v="4"/>
  </r>
  <r>
    <x v="17"/>
    <x v="2"/>
    <n v="7734"/>
    <n v="0"/>
    <s v="/item/gsm_usage"/>
    <x v="1"/>
    <x v="5"/>
  </r>
  <r>
    <x v="17"/>
    <x v="2"/>
    <n v="7734"/>
    <n v="0"/>
    <s v="/item/gsm_usage/spid"/>
    <x v="1"/>
    <x v="6"/>
  </r>
  <r>
    <x v="17"/>
    <x v="2"/>
    <n v="7734"/>
    <n v="0"/>
    <s v="/item/gsm_usage/spid/tva_normale_services"/>
    <x v="1"/>
    <x v="7"/>
  </r>
  <r>
    <x v="17"/>
    <x v="2"/>
    <n v="7734"/>
    <n v="38841.502719000047"/>
    <s v="/item/gsm_usage/tva_normale_services"/>
    <x v="1"/>
    <x v="5"/>
  </r>
  <r>
    <x v="17"/>
    <x v="2"/>
    <n v="7734"/>
    <n v="0"/>
    <s v="/item/gsm_usage/tva_reduite_services"/>
    <x v="1"/>
    <x v="8"/>
  </r>
  <r>
    <x v="17"/>
    <x v="2"/>
    <n v="5987"/>
    <n v="-0.13744999999999763"/>
    <s v="/item/misc"/>
    <x v="1"/>
    <x v="9"/>
  </r>
  <r>
    <x v="17"/>
    <x v="2"/>
    <n v="34"/>
    <n v="4388.2784400000019"/>
    <s v="/item/purchase/ar_fee/tva_normale_services"/>
    <x v="1"/>
    <x v="10"/>
  </r>
  <r>
    <x v="17"/>
    <x v="2"/>
    <n v="5"/>
    <n v="825.80646999999999"/>
    <s v="/item/purchase/hardware/tva_normale_biens"/>
    <x v="1"/>
    <x v="11"/>
  </r>
  <r>
    <x v="17"/>
    <x v="2"/>
    <n v="1073"/>
    <n v="0"/>
    <s v="/item/sponsor"/>
    <x v="1"/>
    <x v="12"/>
  </r>
  <r>
    <x v="17"/>
    <x v="3"/>
    <n v="45"/>
    <n v="758.24886100000015"/>
    <s v="/item/cycle_forward/abo"/>
    <x v="1"/>
    <x v="0"/>
  </r>
  <r>
    <x v="17"/>
    <x v="3"/>
    <n v="5335"/>
    <n v="238579.40838298868"/>
    <s v="/item/cycle_forward/abo/tva_normale_services"/>
    <x v="1"/>
    <x v="0"/>
  </r>
  <r>
    <x v="17"/>
    <x v="3"/>
    <n v="5373"/>
    <n v="787.35816100001057"/>
    <s v="/item/cycle_forward/option/tva_normale_services"/>
    <x v="1"/>
    <x v="1"/>
  </r>
  <r>
    <x v="17"/>
    <x v="3"/>
    <n v="2090"/>
    <n v="0"/>
    <s v="/item/cycle_forward/option/tva_presse_services"/>
    <x v="1"/>
    <x v="2"/>
  </r>
  <r>
    <x v="17"/>
    <x v="3"/>
    <n v="13"/>
    <n v="0"/>
    <s v="/item/cycle_tax"/>
    <x v="1"/>
    <x v="3"/>
  </r>
  <r>
    <x v="17"/>
    <x v="3"/>
    <n v="273"/>
    <n v="3191.2442799999994"/>
    <s v="/item/failed_payment/tva_normale_services"/>
    <x v="1"/>
    <x v="4"/>
  </r>
  <r>
    <x v="17"/>
    <x v="3"/>
    <n v="7362"/>
    <n v="0"/>
    <s v="/item/gsm_usage"/>
    <x v="1"/>
    <x v="5"/>
  </r>
  <r>
    <x v="17"/>
    <x v="3"/>
    <n v="7362"/>
    <n v="0"/>
    <s v="/item/gsm_usage/spid"/>
    <x v="1"/>
    <x v="6"/>
  </r>
  <r>
    <x v="17"/>
    <x v="3"/>
    <n v="7362"/>
    <n v="0"/>
    <s v="/item/gsm_usage/spid/tva_normale_services"/>
    <x v="1"/>
    <x v="7"/>
  </r>
  <r>
    <x v="17"/>
    <x v="3"/>
    <n v="7362"/>
    <n v="33982.64200200011"/>
    <s v="/item/gsm_usage/tva_normale_services"/>
    <x v="1"/>
    <x v="5"/>
  </r>
  <r>
    <x v="17"/>
    <x v="3"/>
    <n v="7362"/>
    <n v="0"/>
    <s v="/item/gsm_usage/tva_reduite_services"/>
    <x v="1"/>
    <x v="8"/>
  </r>
  <r>
    <x v="17"/>
    <x v="3"/>
    <n v="5917"/>
    <n v="-18.815665000000003"/>
    <s v="/item/misc"/>
    <x v="1"/>
    <x v="9"/>
  </r>
  <r>
    <x v="17"/>
    <x v="3"/>
    <n v="31"/>
    <n v="2772.0282699999998"/>
    <s v="/item/purchase/ar_fee/tva_normale_services"/>
    <x v="1"/>
    <x v="10"/>
  </r>
  <r>
    <x v="17"/>
    <x v="3"/>
    <n v="6"/>
    <n v="1902.30411"/>
    <s v="/item/purchase/hardware/tva_normale_biens"/>
    <x v="1"/>
    <x v="11"/>
  </r>
  <r>
    <x v="17"/>
    <x v="3"/>
    <n v="1052"/>
    <n v="0"/>
    <s v="/item/sponsor"/>
    <x v="1"/>
    <x v="12"/>
  </r>
  <r>
    <x v="17"/>
    <x v="4"/>
    <n v="41"/>
    <n v="667.9797940000002"/>
    <s v="/item/cycle_forward/abo"/>
    <x v="1"/>
    <x v="0"/>
  </r>
  <r>
    <x v="17"/>
    <x v="4"/>
    <n v="5150"/>
    <n v="238983.68948499102"/>
    <s v="/item/cycle_forward/abo/tva_normale_services"/>
    <x v="1"/>
    <x v="0"/>
  </r>
  <r>
    <x v="17"/>
    <x v="4"/>
    <n v="5181"/>
    <n v="696.66115800001603"/>
    <s v="/item/cycle_forward/option/tva_normale_services"/>
    <x v="1"/>
    <x v="1"/>
  </r>
  <r>
    <x v="17"/>
    <x v="4"/>
    <n v="2078"/>
    <n v="0"/>
    <s v="/item/cycle_forward/option/tva_presse_services"/>
    <x v="1"/>
    <x v="2"/>
  </r>
  <r>
    <x v="17"/>
    <x v="4"/>
    <n v="2"/>
    <n v="-17.629203999999998"/>
    <s v="/item/cycle_forward/option/tva_reduite_services"/>
    <x v="1"/>
    <x v="13"/>
  </r>
  <r>
    <x v="17"/>
    <x v="4"/>
    <n v="26"/>
    <n v="0"/>
    <s v="/item/cycle_tax"/>
    <x v="1"/>
    <x v="3"/>
  </r>
  <r>
    <x v="17"/>
    <x v="4"/>
    <n v="274"/>
    <n v="3181.428609999999"/>
    <s v="/item/failed_payment/tva_normale_services"/>
    <x v="1"/>
    <x v="4"/>
  </r>
  <r>
    <x v="17"/>
    <x v="4"/>
    <n v="7229"/>
    <n v="0"/>
    <s v="/item/gsm_usage"/>
    <x v="1"/>
    <x v="5"/>
  </r>
  <r>
    <x v="17"/>
    <x v="4"/>
    <n v="7229"/>
    <n v="0"/>
    <s v="/item/gsm_usage/spid"/>
    <x v="1"/>
    <x v="6"/>
  </r>
  <r>
    <x v="17"/>
    <x v="4"/>
    <n v="7229"/>
    <n v="0"/>
    <s v="/item/gsm_usage/spid/tva_normale_services"/>
    <x v="1"/>
    <x v="7"/>
  </r>
  <r>
    <x v="17"/>
    <x v="4"/>
    <n v="7229"/>
    <n v="35051.182926000009"/>
    <s v="/item/gsm_usage/tva_normale_services"/>
    <x v="1"/>
    <x v="5"/>
  </r>
  <r>
    <x v="17"/>
    <x v="4"/>
    <n v="7229"/>
    <n v="0"/>
    <s v="/item/gsm_usage/tva_reduite_services"/>
    <x v="1"/>
    <x v="8"/>
  </r>
  <r>
    <x v="17"/>
    <x v="4"/>
    <n v="5778"/>
    <n v="-5.5207099999999976"/>
    <s v="/item/misc"/>
    <x v="1"/>
    <x v="9"/>
  </r>
  <r>
    <x v="17"/>
    <x v="4"/>
    <n v="1"/>
    <n v="105"/>
    <s v="/item/purchase"/>
    <x v="1"/>
    <x v="2"/>
  </r>
  <r>
    <x v="17"/>
    <x v="4"/>
    <n v="33"/>
    <n v="5080.3296700000001"/>
    <s v="/item/purchase/ar_fee/tva_normale_services"/>
    <x v="1"/>
    <x v="10"/>
  </r>
  <r>
    <x v="17"/>
    <x v="4"/>
    <n v="5"/>
    <n v="193.54837999999998"/>
    <s v="/item/purchase/hardware/tva_normale_biens"/>
    <x v="1"/>
    <x v="11"/>
  </r>
  <r>
    <x v="17"/>
    <x v="4"/>
    <n v="1047"/>
    <n v="0"/>
    <s v="/item/sponsor"/>
    <x v="1"/>
    <x v="12"/>
  </r>
  <r>
    <x v="17"/>
    <x v="5"/>
    <n v="40"/>
    <n v="615.6146990000002"/>
    <s v="/item/cycle_forward/abo"/>
    <x v="1"/>
    <x v="0"/>
  </r>
  <r>
    <x v="17"/>
    <x v="5"/>
    <n v="5535"/>
    <n v="274778.1241039859"/>
    <s v="/item/cycle_forward/abo/tva_normale_services"/>
    <x v="1"/>
    <x v="0"/>
  </r>
  <r>
    <x v="17"/>
    <x v="5"/>
    <n v="5567"/>
    <n v="-765.77443199998129"/>
    <s v="/item/cycle_forward/option/tva_normale_services"/>
    <x v="1"/>
    <x v="1"/>
  </r>
  <r>
    <x v="17"/>
    <x v="5"/>
    <n v="2246"/>
    <n v="0"/>
    <s v="/item/cycle_forward/option/tva_presse_services"/>
    <x v="1"/>
    <x v="2"/>
  </r>
  <r>
    <x v="17"/>
    <x v="5"/>
    <n v="9"/>
    <n v="0"/>
    <s v="/item/cycle_tax"/>
    <x v="1"/>
    <x v="3"/>
  </r>
  <r>
    <x v="17"/>
    <x v="5"/>
    <n v="229"/>
    <n v="2645.8986499999996"/>
    <s v="/item/failed_payment/tva_normale_services"/>
    <x v="1"/>
    <x v="4"/>
  </r>
  <r>
    <x v="17"/>
    <x v="5"/>
    <n v="7907"/>
    <n v="0"/>
    <s v="/item/gsm_usage"/>
    <x v="1"/>
    <x v="5"/>
  </r>
  <r>
    <x v="17"/>
    <x v="5"/>
    <n v="7907"/>
    <n v="0"/>
    <s v="/item/gsm_usage/spid"/>
    <x v="1"/>
    <x v="6"/>
  </r>
  <r>
    <x v="17"/>
    <x v="5"/>
    <n v="7907"/>
    <n v="0"/>
    <s v="/item/gsm_usage/spid/tva_normale_services"/>
    <x v="1"/>
    <x v="7"/>
  </r>
  <r>
    <x v="17"/>
    <x v="5"/>
    <n v="7907"/>
    <n v="36196.239813999979"/>
    <s v="/item/gsm_usage/tva_normale_services"/>
    <x v="1"/>
    <x v="5"/>
  </r>
  <r>
    <x v="17"/>
    <x v="5"/>
    <n v="7907"/>
    <n v="0"/>
    <s v="/item/gsm_usage/tva_reduite_services"/>
    <x v="1"/>
    <x v="8"/>
  </r>
  <r>
    <x v="17"/>
    <x v="5"/>
    <n v="6205"/>
    <n v="-31.870955999999993"/>
    <s v="/item/misc"/>
    <x v="1"/>
    <x v="9"/>
  </r>
  <r>
    <x v="17"/>
    <x v="5"/>
    <n v="47"/>
    <n v="8271.8356700000022"/>
    <s v="/item/purchase/ar_fee/tva_normale_services"/>
    <x v="1"/>
    <x v="10"/>
  </r>
  <r>
    <x v="17"/>
    <x v="5"/>
    <n v="6"/>
    <n v="141.29033000000001"/>
    <s v="/item/purchase/hardware/tva_normale_biens"/>
    <x v="1"/>
    <x v="11"/>
  </r>
  <r>
    <x v="17"/>
    <x v="5"/>
    <n v="1118"/>
    <n v="0"/>
    <s v="/item/sponsor"/>
    <x v="1"/>
    <x v="12"/>
  </r>
  <r>
    <x v="17"/>
    <x v="6"/>
    <n v="46"/>
    <n v="715.0349470000001"/>
    <s v="/item/cycle_forward/abo"/>
    <x v="1"/>
    <x v="0"/>
  </r>
  <r>
    <x v="17"/>
    <x v="6"/>
    <n v="7038"/>
    <n v="339923.55549598194"/>
    <s v="/item/cycle_forward/abo/tva_normale_services"/>
    <x v="1"/>
    <x v="0"/>
  </r>
  <r>
    <x v="17"/>
    <x v="6"/>
    <n v="7073"/>
    <n v="5473.6780979991618"/>
    <s v="/item/cycle_forward/option/tva_normale_services"/>
    <x v="1"/>
    <x v="1"/>
  </r>
  <r>
    <x v="17"/>
    <x v="6"/>
    <n v="2899"/>
    <n v="0"/>
    <s v="/item/cycle_forward/option/tva_presse_services"/>
    <x v="1"/>
    <x v="2"/>
  </r>
  <r>
    <x v="17"/>
    <x v="6"/>
    <n v="24"/>
    <n v="0"/>
    <s v="/item/cycle_tax"/>
    <x v="1"/>
    <x v="3"/>
  </r>
  <r>
    <x v="17"/>
    <x v="6"/>
    <n v="448"/>
    <n v="5525.3456899999983"/>
    <s v="/item/failed_payment/tva_normale_services"/>
    <x v="1"/>
    <x v="4"/>
  </r>
  <r>
    <x v="17"/>
    <x v="6"/>
    <n v="9659"/>
    <n v="0"/>
    <s v="/item/gsm_usage"/>
    <x v="1"/>
    <x v="5"/>
  </r>
  <r>
    <x v="17"/>
    <x v="6"/>
    <n v="9659"/>
    <n v="0"/>
    <s v="/item/gsm_usage/spid"/>
    <x v="1"/>
    <x v="6"/>
  </r>
  <r>
    <x v="17"/>
    <x v="6"/>
    <n v="9659"/>
    <n v="0"/>
    <s v="/item/gsm_usage/spid/tva_normale_services"/>
    <x v="1"/>
    <x v="7"/>
  </r>
  <r>
    <x v="17"/>
    <x v="6"/>
    <n v="9659"/>
    <n v="56201.935874999857"/>
    <s v="/item/gsm_usage/tva_normale_services"/>
    <x v="1"/>
    <x v="5"/>
  </r>
  <r>
    <x v="17"/>
    <x v="6"/>
    <n v="9659"/>
    <n v="0"/>
    <s v="/item/gsm_usage/tva_reduite_services"/>
    <x v="1"/>
    <x v="8"/>
  </r>
  <r>
    <x v="17"/>
    <x v="6"/>
    <n v="7103"/>
    <n v="-3.2810849999999991"/>
    <s v="/item/misc"/>
    <x v="1"/>
    <x v="9"/>
  </r>
  <r>
    <x v="17"/>
    <x v="6"/>
    <n v="64"/>
    <n v="15025.101239999996"/>
    <s v="/item/purchase/ar_fee/tva_normale_services"/>
    <x v="1"/>
    <x v="10"/>
  </r>
  <r>
    <x v="17"/>
    <x v="6"/>
    <n v="8"/>
    <n v="543.04148000000009"/>
    <s v="/item/purchase/hardware/tva_normale_biens"/>
    <x v="1"/>
    <x v="11"/>
  </r>
  <r>
    <x v="17"/>
    <x v="6"/>
    <n v="1222"/>
    <n v="0"/>
    <s v="/item/sponsor"/>
    <x v="1"/>
    <x v="12"/>
  </r>
  <r>
    <x v="17"/>
    <x v="7"/>
    <n v="46"/>
    <n v="734.24113199999999"/>
    <s v="/item/cycle_forward/abo"/>
    <x v="1"/>
    <x v="0"/>
  </r>
  <r>
    <x v="17"/>
    <x v="7"/>
    <n v="6107"/>
    <n v="279811.75359798601"/>
    <s v="/item/cycle_forward/abo/tva_normale_services"/>
    <x v="1"/>
    <x v="0"/>
  </r>
  <r>
    <x v="17"/>
    <x v="7"/>
    <n v="6143"/>
    <n v="364.54604300002165"/>
    <s v="/item/cycle_forward/option/tva_normale_services"/>
    <x v="1"/>
    <x v="1"/>
  </r>
  <r>
    <x v="17"/>
    <x v="7"/>
    <n v="2520"/>
    <n v="0"/>
    <s v="/item/cycle_forward/option/tva_presse_services"/>
    <x v="1"/>
    <x v="2"/>
  </r>
  <r>
    <x v="17"/>
    <x v="7"/>
    <n v="42"/>
    <n v="0"/>
    <s v="/item/cycle_tax"/>
    <x v="1"/>
    <x v="3"/>
  </r>
  <r>
    <x v="17"/>
    <x v="7"/>
    <n v="391"/>
    <n v="4765.1152699999984"/>
    <s v="/item/failed_payment/tva_normale_services"/>
    <x v="1"/>
    <x v="4"/>
  </r>
  <r>
    <x v="17"/>
    <x v="7"/>
    <n v="8519"/>
    <n v="0"/>
    <s v="/item/gsm_usage"/>
    <x v="1"/>
    <x v="5"/>
  </r>
  <r>
    <x v="17"/>
    <x v="7"/>
    <n v="8519"/>
    <n v="0"/>
    <s v="/item/gsm_usage/spid"/>
    <x v="1"/>
    <x v="6"/>
  </r>
  <r>
    <x v="17"/>
    <x v="7"/>
    <n v="8519"/>
    <n v="0"/>
    <s v="/item/gsm_usage/spid/tva_normale_services"/>
    <x v="1"/>
    <x v="7"/>
  </r>
  <r>
    <x v="17"/>
    <x v="7"/>
    <n v="8519"/>
    <n v="33418.316427000049"/>
    <s v="/item/gsm_usage/tva_normale_services"/>
    <x v="1"/>
    <x v="5"/>
  </r>
  <r>
    <x v="17"/>
    <x v="7"/>
    <n v="8519"/>
    <n v="0"/>
    <s v="/item/gsm_usage/tva_reduite_services"/>
    <x v="1"/>
    <x v="8"/>
  </r>
  <r>
    <x v="17"/>
    <x v="7"/>
    <n v="6364"/>
    <n v="19.723535999999999"/>
    <s v="/item/misc"/>
    <x v="1"/>
    <x v="9"/>
  </r>
  <r>
    <x v="17"/>
    <x v="7"/>
    <n v="47"/>
    <n v="10896.838005000001"/>
    <s v="/item/purchase/ar_fee/tva_normale_services"/>
    <x v="1"/>
    <x v="10"/>
  </r>
  <r>
    <x v="17"/>
    <x v="7"/>
    <n v="7"/>
    <n v="662.67281000000003"/>
    <s v="/item/purchase/hardware/tva_normale_biens"/>
    <x v="1"/>
    <x v="11"/>
  </r>
  <r>
    <x v="17"/>
    <x v="7"/>
    <n v="1137"/>
    <n v="0"/>
    <s v="/item/sponsor"/>
    <x v="1"/>
    <x v="12"/>
  </r>
  <r>
    <x v="17"/>
    <x v="8"/>
    <n v="40"/>
    <n v="686.45162600000003"/>
    <s v="/item/cycle_forward/abo"/>
    <x v="1"/>
    <x v="0"/>
  </r>
  <r>
    <x v="17"/>
    <x v="8"/>
    <n v="5678"/>
    <n v="248559.65962398794"/>
    <s v="/item/cycle_forward/abo/tva_normale_services"/>
    <x v="1"/>
    <x v="0"/>
  </r>
  <r>
    <x v="17"/>
    <x v="8"/>
    <n v="5709"/>
    <n v="1450.0308930000188"/>
    <s v="/item/cycle_forward/option/tva_normale_services"/>
    <x v="1"/>
    <x v="1"/>
  </r>
  <r>
    <x v="17"/>
    <x v="8"/>
    <n v="2274"/>
    <n v="0"/>
    <s v="/item/cycle_forward/option/tva_presse_services"/>
    <x v="1"/>
    <x v="2"/>
  </r>
  <r>
    <x v="17"/>
    <x v="8"/>
    <n v="37"/>
    <n v="0"/>
    <s v="/item/cycle_tax"/>
    <x v="1"/>
    <x v="3"/>
  </r>
  <r>
    <x v="17"/>
    <x v="8"/>
    <n v="385"/>
    <n v="4918.8479899999984"/>
    <s v="/item/failed_payment/tva_normale_services"/>
    <x v="1"/>
    <x v="4"/>
  </r>
  <r>
    <x v="17"/>
    <x v="8"/>
    <n v="8036"/>
    <n v="0"/>
    <s v="/item/gsm_usage"/>
    <x v="1"/>
    <x v="5"/>
  </r>
  <r>
    <x v="17"/>
    <x v="8"/>
    <n v="8036"/>
    <n v="0"/>
    <s v="/item/gsm_usage/spid"/>
    <x v="1"/>
    <x v="6"/>
  </r>
  <r>
    <x v="17"/>
    <x v="8"/>
    <n v="8036"/>
    <n v="0"/>
    <s v="/item/gsm_usage/spid/tva_normale_services"/>
    <x v="1"/>
    <x v="7"/>
  </r>
  <r>
    <x v="17"/>
    <x v="8"/>
    <n v="8036"/>
    <n v="36286.118655999999"/>
    <s v="/item/gsm_usage/tva_normale_services"/>
    <x v="1"/>
    <x v="5"/>
  </r>
  <r>
    <x v="17"/>
    <x v="8"/>
    <n v="8036"/>
    <n v="0"/>
    <s v="/item/gsm_usage/tva_reduite_services"/>
    <x v="1"/>
    <x v="8"/>
  </r>
  <r>
    <x v="17"/>
    <x v="8"/>
    <n v="5838"/>
    <n v="-69.687088000000003"/>
    <s v="/item/misc"/>
    <x v="1"/>
    <x v="9"/>
  </r>
  <r>
    <x v="17"/>
    <x v="8"/>
    <n v="53"/>
    <n v="8757.908300000001"/>
    <s v="/item/purchase/ar_fee/tva_normale_services"/>
    <x v="1"/>
    <x v="10"/>
  </r>
  <r>
    <x v="17"/>
    <x v="8"/>
    <n v="3"/>
    <n v="0"/>
    <s v="/item/purchase/hardware/tva_normale_biens"/>
    <x v="1"/>
    <x v="11"/>
  </r>
  <r>
    <x v="17"/>
    <x v="8"/>
    <n v="973"/>
    <n v="0"/>
    <s v="/item/sponsor"/>
    <x v="1"/>
    <x v="12"/>
  </r>
  <r>
    <x v="17"/>
    <x v="9"/>
    <n v="49"/>
    <n v="751.01829899999996"/>
    <s v="/item/cycle_forward/abo"/>
    <x v="1"/>
    <x v="0"/>
  </r>
  <r>
    <x v="17"/>
    <x v="9"/>
    <n v="5492"/>
    <n v="252235.97729798759"/>
    <s v="/item/cycle_forward/abo/tva_normale_services"/>
    <x v="1"/>
    <x v="0"/>
  </r>
  <r>
    <x v="17"/>
    <x v="9"/>
    <n v="5525"/>
    <n v="4200.6096959999395"/>
    <s v="/item/cycle_forward/option/tva_normale_services"/>
    <x v="1"/>
    <x v="1"/>
  </r>
  <r>
    <x v="17"/>
    <x v="9"/>
    <n v="2240"/>
    <n v="4.9381499999999994"/>
    <s v="/item/cycle_forward/option/tva_presse_services"/>
    <x v="1"/>
    <x v="2"/>
  </r>
  <r>
    <x v="17"/>
    <x v="9"/>
    <n v="27"/>
    <n v="0"/>
    <s v="/item/cycle_tax"/>
    <x v="1"/>
    <x v="3"/>
  </r>
  <r>
    <x v="17"/>
    <x v="9"/>
    <n v="360"/>
    <n v="4661.3825499999984"/>
    <s v="/item/failed_payment/tva_normale_services"/>
    <x v="1"/>
    <x v="4"/>
  </r>
  <r>
    <x v="17"/>
    <x v="9"/>
    <n v="7799"/>
    <n v="0"/>
    <s v="/item/gsm_usage"/>
    <x v="1"/>
    <x v="5"/>
  </r>
  <r>
    <x v="17"/>
    <x v="9"/>
    <n v="7799"/>
    <n v="0"/>
    <s v="/item/gsm_usage/spid"/>
    <x v="1"/>
    <x v="6"/>
  </r>
  <r>
    <x v="17"/>
    <x v="9"/>
    <n v="7799"/>
    <n v="0"/>
    <s v="/item/gsm_usage/spid/tva_normale_services"/>
    <x v="1"/>
    <x v="7"/>
  </r>
  <r>
    <x v="17"/>
    <x v="9"/>
    <n v="7799"/>
    <n v="36950.401233000033"/>
    <s v="/item/gsm_usage/tva_normale_services"/>
    <x v="1"/>
    <x v="5"/>
  </r>
  <r>
    <x v="17"/>
    <x v="9"/>
    <n v="7799"/>
    <n v="0"/>
    <s v="/item/gsm_usage/tva_reduite_services"/>
    <x v="1"/>
    <x v="8"/>
  </r>
  <r>
    <x v="17"/>
    <x v="9"/>
    <n v="5829"/>
    <n v="4.2949520000000003"/>
    <s v="/item/misc"/>
    <x v="1"/>
    <x v="9"/>
  </r>
  <r>
    <x v="17"/>
    <x v="9"/>
    <n v="52"/>
    <n v="6869.8220200000005"/>
    <s v="/item/purchase/ar_fee/tva_normale_services"/>
    <x v="1"/>
    <x v="10"/>
  </r>
  <r>
    <x v="17"/>
    <x v="9"/>
    <n v="4"/>
    <n v="46.359439999999992"/>
    <s v="/item/purchase/hardware/tva_normale_biens"/>
    <x v="1"/>
    <x v="11"/>
  </r>
  <r>
    <x v="17"/>
    <x v="9"/>
    <n v="1036"/>
    <n v="0"/>
    <s v="/item/sponsor"/>
    <x v="1"/>
    <x v="12"/>
  </r>
  <r>
    <x v="17"/>
    <x v="10"/>
    <n v="34"/>
    <n v="532.68917300000032"/>
    <s v="/item/cycle_forward/abo"/>
    <x v="1"/>
    <x v="0"/>
  </r>
  <r>
    <x v="17"/>
    <x v="10"/>
    <n v="5243"/>
    <n v="245492.56772298913"/>
    <s v="/item/cycle_forward/abo/tva_normale_services"/>
    <x v="1"/>
    <x v="0"/>
  </r>
  <r>
    <x v="17"/>
    <x v="10"/>
    <n v="5224"/>
    <n v="825.96189300001186"/>
    <s v="/item/cycle_forward/option/tva_normale_services"/>
    <x v="1"/>
    <x v="1"/>
  </r>
  <r>
    <x v="17"/>
    <x v="10"/>
    <n v="2032"/>
    <n v="0"/>
    <s v="/item/cycle_forward/option/tva_presse_services"/>
    <x v="1"/>
    <x v="2"/>
  </r>
  <r>
    <x v="17"/>
    <x v="10"/>
    <n v="1"/>
    <n v="-8.8146019999999989"/>
    <s v="/item/cycle_forward/option/tva_reduite_services"/>
    <x v="1"/>
    <x v="13"/>
  </r>
  <r>
    <x v="17"/>
    <x v="10"/>
    <n v="29"/>
    <n v="0"/>
    <s v="/item/cycle_tax"/>
    <x v="1"/>
    <x v="3"/>
  </r>
  <r>
    <x v="17"/>
    <x v="10"/>
    <n v="246"/>
    <n v="3106.1290699999995"/>
    <s v="/item/failed_payment/tva_normale_services"/>
    <x v="1"/>
    <x v="4"/>
  </r>
  <r>
    <x v="17"/>
    <x v="10"/>
    <n v="7473"/>
    <n v="0"/>
    <s v="/item/gsm_usage"/>
    <x v="1"/>
    <x v="5"/>
  </r>
  <r>
    <x v="17"/>
    <x v="10"/>
    <n v="7473"/>
    <n v="0"/>
    <s v="/item/gsm_usage/spid"/>
    <x v="1"/>
    <x v="6"/>
  </r>
  <r>
    <x v="17"/>
    <x v="10"/>
    <n v="7473"/>
    <n v="0"/>
    <s v="/item/gsm_usage/spid/tva_normale_services"/>
    <x v="1"/>
    <x v="7"/>
  </r>
  <r>
    <x v="17"/>
    <x v="10"/>
    <n v="7473"/>
    <n v="33940.090622000025"/>
    <s v="/item/gsm_usage/tva_normale_services"/>
    <x v="1"/>
    <x v="5"/>
  </r>
  <r>
    <x v="17"/>
    <x v="10"/>
    <n v="7473"/>
    <n v="0"/>
    <s v="/item/gsm_usage/tva_reduite_services"/>
    <x v="1"/>
    <x v="8"/>
  </r>
  <r>
    <x v="17"/>
    <x v="10"/>
    <n v="5871"/>
    <n v="-531.44238999999993"/>
    <s v="/item/misc"/>
    <x v="1"/>
    <x v="9"/>
  </r>
  <r>
    <x v="17"/>
    <x v="10"/>
    <n v="34"/>
    <n v="5743.0858600000001"/>
    <s v="/item/purchase/ar_fee/tva_normale_services"/>
    <x v="1"/>
    <x v="10"/>
  </r>
  <r>
    <x v="17"/>
    <x v="10"/>
    <n v="2"/>
    <n v="735.76035999999999"/>
    <s v="/item/purchase/hardware/tva_normale_biens"/>
    <x v="1"/>
    <x v="11"/>
  </r>
  <r>
    <x v="17"/>
    <x v="10"/>
    <n v="1045"/>
    <n v="0"/>
    <s v="/item/sponsor"/>
    <x v="1"/>
    <x v="12"/>
  </r>
  <r>
    <x v="17"/>
    <x v="11"/>
    <n v="32"/>
    <n v="512.57916800000032"/>
    <s v="/item/cycle_forward/abo"/>
    <x v="1"/>
    <x v="0"/>
  </r>
  <r>
    <x v="17"/>
    <x v="11"/>
    <n v="8484"/>
    <n v="366118.07931997796"/>
    <s v="/item/cycle_forward/abo/tva_normale_services"/>
    <x v="1"/>
    <x v="0"/>
  </r>
  <r>
    <x v="17"/>
    <x v="11"/>
    <n v="8508"/>
    <n v="-2965.6316349999684"/>
    <s v="/item/cycle_forward/option/tva_normale_services"/>
    <x v="1"/>
    <x v="1"/>
  </r>
  <r>
    <x v="17"/>
    <x v="11"/>
    <n v="3510"/>
    <n v="0"/>
    <s v="/item/cycle_forward/option/tva_presse_services"/>
    <x v="1"/>
    <x v="2"/>
  </r>
  <r>
    <x v="17"/>
    <x v="11"/>
    <n v="58"/>
    <n v="0"/>
    <s v="/item/cycle_tax"/>
    <x v="1"/>
    <x v="3"/>
  </r>
  <r>
    <x v="17"/>
    <x v="11"/>
    <n v="781"/>
    <n v="10071.290459999998"/>
    <s v="/item/failed_payment/tva_normale_services"/>
    <x v="1"/>
    <x v="4"/>
  </r>
  <r>
    <x v="17"/>
    <x v="11"/>
    <n v="11806"/>
    <n v="0"/>
    <s v="/item/gsm_usage"/>
    <x v="1"/>
    <x v="5"/>
  </r>
  <r>
    <x v="17"/>
    <x v="11"/>
    <n v="11806"/>
    <n v="0"/>
    <s v="/item/gsm_usage/spid"/>
    <x v="1"/>
    <x v="6"/>
  </r>
  <r>
    <x v="17"/>
    <x v="11"/>
    <n v="11806"/>
    <n v="0"/>
    <s v="/item/gsm_usage/spid/tva_normale_services"/>
    <x v="1"/>
    <x v="7"/>
  </r>
  <r>
    <x v="17"/>
    <x v="11"/>
    <n v="11806"/>
    <n v="34351.510163000035"/>
    <s v="/item/gsm_usage/tva_normale_services"/>
    <x v="1"/>
    <x v="5"/>
  </r>
  <r>
    <x v="17"/>
    <x v="11"/>
    <n v="11806"/>
    <n v="0"/>
    <s v="/item/gsm_usage/tva_reduite_services"/>
    <x v="1"/>
    <x v="8"/>
  </r>
  <r>
    <x v="17"/>
    <x v="11"/>
    <n v="7912"/>
    <n v="11.566846999999999"/>
    <s v="/item/misc"/>
    <x v="1"/>
    <x v="9"/>
  </r>
  <r>
    <x v="17"/>
    <x v="11"/>
    <n v="110"/>
    <n v="23633.442164999989"/>
    <s v="/item/purchase/ar_fee/tva_normale_services"/>
    <x v="1"/>
    <x v="10"/>
  </r>
  <r>
    <x v="17"/>
    <x v="11"/>
    <n v="1"/>
    <n v="-9.9999999999999991E-6"/>
    <s v="/item/purchase/hardware/tva_normale_biens"/>
    <x v="1"/>
    <x v="11"/>
  </r>
  <r>
    <x v="17"/>
    <x v="11"/>
    <n v="1257"/>
    <n v="0"/>
    <s v="/item/sponsor"/>
    <x v="1"/>
    <x v="12"/>
  </r>
  <r>
    <x v="17"/>
    <x v="12"/>
    <n v="50"/>
    <n v="790.33448799999985"/>
    <s v="/item/cycle_forward/abo"/>
    <x v="1"/>
    <x v="0"/>
  </r>
  <r>
    <x v="17"/>
    <x v="12"/>
    <n v="5072"/>
    <n v="239067.36871699063"/>
    <s v="/item/cycle_forward/abo/tva_normale_services"/>
    <x v="1"/>
    <x v="0"/>
  </r>
  <r>
    <x v="17"/>
    <x v="12"/>
    <n v="5116"/>
    <n v="1983.7502610000167"/>
    <s v="/item/cycle_forward/option/tva_normale_services"/>
    <x v="1"/>
    <x v="1"/>
  </r>
  <r>
    <x v="17"/>
    <x v="12"/>
    <n v="2002"/>
    <n v="0"/>
    <s v="/item/cycle_forward/option/tva_presse_services"/>
    <x v="1"/>
    <x v="2"/>
  </r>
  <r>
    <x v="17"/>
    <x v="12"/>
    <n v="17"/>
    <n v="0"/>
    <s v="/item/cycle_tax"/>
    <x v="1"/>
    <x v="3"/>
  </r>
  <r>
    <x v="17"/>
    <x v="12"/>
    <n v="297"/>
    <n v="3626.543819999999"/>
    <s v="/item/failed_payment/tva_normale_services"/>
    <x v="1"/>
    <x v="4"/>
  </r>
  <r>
    <x v="17"/>
    <x v="12"/>
    <n v="7194"/>
    <n v="0"/>
    <s v="/item/gsm_usage"/>
    <x v="1"/>
    <x v="5"/>
  </r>
  <r>
    <x v="17"/>
    <x v="12"/>
    <n v="7194"/>
    <n v="0"/>
    <s v="/item/gsm_usage/spid"/>
    <x v="1"/>
    <x v="6"/>
  </r>
  <r>
    <x v="17"/>
    <x v="12"/>
    <n v="7194"/>
    <n v="0"/>
    <s v="/item/gsm_usage/spid/tva_normale_services"/>
    <x v="1"/>
    <x v="7"/>
  </r>
  <r>
    <x v="17"/>
    <x v="12"/>
    <n v="7194"/>
    <n v="35303.033113000005"/>
    <s v="/item/gsm_usage/tva_normale_services"/>
    <x v="1"/>
    <x v="5"/>
  </r>
  <r>
    <x v="17"/>
    <x v="12"/>
    <n v="7194"/>
    <n v="0"/>
    <s v="/item/gsm_usage/tva_reduite_services"/>
    <x v="1"/>
    <x v="8"/>
  </r>
  <r>
    <x v="17"/>
    <x v="12"/>
    <n v="5679"/>
    <n v="-10.78004"/>
    <s v="/item/misc"/>
    <x v="1"/>
    <x v="9"/>
  </r>
  <r>
    <x v="17"/>
    <x v="12"/>
    <n v="50"/>
    <n v="9137.4644850000004"/>
    <s v="/item/purchase/ar_fee/tva_normale_services"/>
    <x v="1"/>
    <x v="10"/>
  </r>
  <r>
    <x v="17"/>
    <x v="12"/>
    <n v="7"/>
    <n v="670.97"/>
    <s v="/item/purchase/hardware/tva_normale_biens"/>
    <x v="1"/>
    <x v="11"/>
  </r>
  <r>
    <x v="17"/>
    <x v="12"/>
    <n v="1054"/>
    <n v="0"/>
    <s v="/item/sponsor"/>
    <x v="1"/>
    <x v="12"/>
  </r>
  <r>
    <x v="17"/>
    <x v="13"/>
    <n v="38"/>
    <n v="647.92627900000025"/>
    <s v="/item/cycle_forward/abo"/>
    <x v="1"/>
    <x v="0"/>
  </r>
  <r>
    <x v="17"/>
    <x v="13"/>
    <n v="4730"/>
    <n v="220975.34233099033"/>
    <s v="/item/cycle_forward/abo/tva_normale_services"/>
    <x v="1"/>
    <x v="0"/>
  </r>
  <r>
    <x v="17"/>
    <x v="13"/>
    <n v="4704"/>
    <n v="7174.6311389996117"/>
    <s v="/item/cycle_forward/option/tva_normale_services"/>
    <x v="1"/>
    <x v="1"/>
  </r>
  <r>
    <x v="17"/>
    <x v="13"/>
    <n v="1869"/>
    <n v="0"/>
    <s v="/item/cycle_forward/option/tva_presse_services"/>
    <x v="1"/>
    <x v="2"/>
  </r>
  <r>
    <x v="17"/>
    <x v="13"/>
    <n v="21"/>
    <n v="0"/>
    <s v="/item/cycle_tax"/>
    <x v="1"/>
    <x v="3"/>
  </r>
  <r>
    <x v="17"/>
    <x v="13"/>
    <n v="289"/>
    <n v="3645.8064999999988"/>
    <s v="/item/failed_payment/tva_normale_services"/>
    <x v="1"/>
    <x v="4"/>
  </r>
  <r>
    <x v="17"/>
    <x v="13"/>
    <n v="6781"/>
    <n v="0"/>
    <s v="/item/gsm_usage"/>
    <x v="1"/>
    <x v="5"/>
  </r>
  <r>
    <x v="17"/>
    <x v="13"/>
    <n v="6781"/>
    <n v="0"/>
    <s v="/item/gsm_usage/spid"/>
    <x v="1"/>
    <x v="6"/>
  </r>
  <r>
    <x v="17"/>
    <x v="13"/>
    <n v="6781"/>
    <n v="0"/>
    <s v="/item/gsm_usage/spid/tva_normale_services"/>
    <x v="1"/>
    <x v="7"/>
  </r>
  <r>
    <x v="17"/>
    <x v="13"/>
    <n v="6781"/>
    <n v="36087.072426000028"/>
    <s v="/item/gsm_usage/tva_normale_services"/>
    <x v="1"/>
    <x v="5"/>
  </r>
  <r>
    <x v="17"/>
    <x v="13"/>
    <n v="6781"/>
    <n v="0"/>
    <s v="/item/gsm_usage/tva_reduite_services"/>
    <x v="1"/>
    <x v="8"/>
  </r>
  <r>
    <x v="17"/>
    <x v="13"/>
    <n v="5336"/>
    <n v="-28.871690000000005"/>
    <s v="/item/misc"/>
    <x v="1"/>
    <x v="9"/>
  </r>
  <r>
    <x v="17"/>
    <x v="13"/>
    <n v="45"/>
    <n v="6339.776100000001"/>
    <s v="/item/purchase/ar_fee/tva_normale_services"/>
    <x v="1"/>
    <x v="10"/>
  </r>
  <r>
    <x v="17"/>
    <x v="13"/>
    <n v="1"/>
    <n v="5017.97235"/>
    <s v="/item/purchase/hardware/tva_normale_biens"/>
    <x v="1"/>
    <x v="11"/>
  </r>
  <r>
    <x v="17"/>
    <x v="13"/>
    <n v="956"/>
    <n v="0"/>
    <s v="/item/sponsor"/>
    <x v="1"/>
    <x v="12"/>
  </r>
  <r>
    <x v="17"/>
    <x v="14"/>
    <n v="44"/>
    <n v="711.41966500000001"/>
    <s v="/item/cycle_forward/abo"/>
    <x v="1"/>
    <x v="0"/>
  </r>
  <r>
    <x v="17"/>
    <x v="14"/>
    <n v="4548"/>
    <n v="206400.35495799338"/>
    <s v="/item/cycle_forward/abo/tva_normale_services"/>
    <x v="1"/>
    <x v="0"/>
  </r>
  <r>
    <x v="17"/>
    <x v="14"/>
    <n v="4580"/>
    <n v="3108.2741810000134"/>
    <s v="/item/cycle_forward/option/tva_normale_services"/>
    <x v="1"/>
    <x v="1"/>
  </r>
  <r>
    <x v="17"/>
    <x v="14"/>
    <n v="1817"/>
    <n v="0"/>
    <s v="/item/cycle_forward/option/tva_presse_services"/>
    <x v="1"/>
    <x v="2"/>
  </r>
  <r>
    <x v="17"/>
    <x v="14"/>
    <n v="13"/>
    <n v="0"/>
    <s v="/item/cycle_tax"/>
    <x v="1"/>
    <x v="3"/>
  </r>
  <r>
    <x v="17"/>
    <x v="14"/>
    <n v="283"/>
    <n v="3652.6267699999989"/>
    <s v="/item/failed_payment/tva_normale_services"/>
    <x v="1"/>
    <x v="4"/>
  </r>
  <r>
    <x v="17"/>
    <x v="14"/>
    <n v="6487"/>
    <n v="0"/>
    <s v="/item/gsm_usage"/>
    <x v="1"/>
    <x v="5"/>
  </r>
  <r>
    <x v="17"/>
    <x v="14"/>
    <n v="6487"/>
    <n v="0"/>
    <s v="/item/gsm_usage/spid"/>
    <x v="1"/>
    <x v="6"/>
  </r>
  <r>
    <x v="17"/>
    <x v="14"/>
    <n v="6487"/>
    <n v="0"/>
    <s v="/item/gsm_usage/spid/tva_normale_services"/>
    <x v="1"/>
    <x v="7"/>
  </r>
  <r>
    <x v="17"/>
    <x v="14"/>
    <n v="6487"/>
    <n v="32337.687938000079"/>
    <s v="/item/gsm_usage/tva_normale_services"/>
    <x v="1"/>
    <x v="5"/>
  </r>
  <r>
    <x v="17"/>
    <x v="14"/>
    <n v="6487"/>
    <n v="0"/>
    <s v="/item/gsm_usage/tva_reduite_services"/>
    <x v="1"/>
    <x v="8"/>
  </r>
  <r>
    <x v="17"/>
    <x v="14"/>
    <n v="5172"/>
    <n v="15.749879999999997"/>
    <s v="/item/misc"/>
    <x v="1"/>
    <x v="9"/>
  </r>
  <r>
    <x v="17"/>
    <x v="14"/>
    <n v="38"/>
    <n v="3722.7028449999998"/>
    <s v="/item/purchase/ar_fee/tva_normale_services"/>
    <x v="1"/>
    <x v="10"/>
  </r>
  <r>
    <x v="17"/>
    <x v="14"/>
    <n v="4"/>
    <n v="4531.9815699999999"/>
    <s v="/item/purchase/hardware/tva_normale_biens"/>
    <x v="1"/>
    <x v="11"/>
  </r>
  <r>
    <x v="17"/>
    <x v="14"/>
    <n v="959"/>
    <n v="0"/>
    <s v="/item/sponsor"/>
    <x v="1"/>
    <x v="12"/>
  </r>
  <r>
    <x v="17"/>
    <x v="15"/>
    <n v="49"/>
    <n v="813.72084100000006"/>
    <s v="/item/cycle_forward/abo"/>
    <x v="1"/>
    <x v="0"/>
  </r>
  <r>
    <x v="17"/>
    <x v="15"/>
    <n v="4784"/>
    <n v="221221.33525599193"/>
    <s v="/item/cycle_forward/abo/tva_normale_services"/>
    <x v="1"/>
    <x v="0"/>
  </r>
  <r>
    <x v="17"/>
    <x v="15"/>
    <n v="4827"/>
    <n v="1384.6112470000182"/>
    <s v="/item/cycle_forward/option/tva_normale_services"/>
    <x v="1"/>
    <x v="1"/>
  </r>
  <r>
    <x v="17"/>
    <x v="15"/>
    <n v="1842"/>
    <n v="0.23239799999999999"/>
    <s v="/item/cycle_forward/option/tva_presse_services"/>
    <x v="1"/>
    <x v="2"/>
  </r>
  <r>
    <x v="17"/>
    <x v="15"/>
    <n v="18"/>
    <n v="0"/>
    <s v="/item/cycle_tax"/>
    <x v="1"/>
    <x v="3"/>
  </r>
  <r>
    <x v="17"/>
    <x v="15"/>
    <n v="319"/>
    <n v="3826.5899099999988"/>
    <s v="/item/failed_payment/tva_normale_services"/>
    <x v="1"/>
    <x v="4"/>
  </r>
  <r>
    <x v="17"/>
    <x v="15"/>
    <n v="6842"/>
    <n v="0"/>
    <s v="/item/gsm_usage"/>
    <x v="1"/>
    <x v="5"/>
  </r>
  <r>
    <x v="17"/>
    <x v="15"/>
    <n v="6842"/>
    <n v="0"/>
    <s v="/item/gsm_usage/spid"/>
    <x v="1"/>
    <x v="6"/>
  </r>
  <r>
    <x v="17"/>
    <x v="15"/>
    <n v="6842"/>
    <n v="0"/>
    <s v="/item/gsm_usage/spid/tva_normale_services"/>
    <x v="1"/>
    <x v="7"/>
  </r>
  <r>
    <x v="17"/>
    <x v="15"/>
    <n v="6842"/>
    <n v="30452.66966600002"/>
    <s v="/item/gsm_usage/tva_normale_services"/>
    <x v="1"/>
    <x v="5"/>
  </r>
  <r>
    <x v="17"/>
    <x v="15"/>
    <n v="6842"/>
    <n v="0"/>
    <s v="/item/gsm_usage/tva_reduite_services"/>
    <x v="1"/>
    <x v="8"/>
  </r>
  <r>
    <x v="17"/>
    <x v="15"/>
    <n v="5451"/>
    <n v="-11.39631"/>
    <s v="/item/misc"/>
    <x v="1"/>
    <x v="9"/>
  </r>
  <r>
    <x v="17"/>
    <x v="15"/>
    <n v="40"/>
    <n v="7778.8861649999999"/>
    <s v="/item/purchase/ar_fee/tva_normale_services"/>
    <x v="1"/>
    <x v="10"/>
  </r>
  <r>
    <x v="17"/>
    <x v="15"/>
    <n v="2"/>
    <n v="694.94502"/>
    <s v="/item/purchase/hardware/tva_normale_biens"/>
    <x v="1"/>
    <x v="11"/>
  </r>
  <r>
    <x v="17"/>
    <x v="15"/>
    <n v="1019"/>
    <n v="0"/>
    <s v="/item/sponsor"/>
    <x v="1"/>
    <x v="12"/>
  </r>
  <r>
    <x v="17"/>
    <x v="16"/>
    <n v="46"/>
    <n v="771.18479200000013"/>
    <s v="/item/cycle_forward/abo"/>
    <x v="1"/>
    <x v="0"/>
  </r>
  <r>
    <x v="17"/>
    <x v="16"/>
    <n v="5175"/>
    <n v="233263.27066699069"/>
    <s v="/item/cycle_forward/abo/tva_normale_services"/>
    <x v="1"/>
    <x v="0"/>
  </r>
  <r>
    <x v="17"/>
    <x v="16"/>
    <n v="5214"/>
    <n v="159.29605100001373"/>
    <s v="/item/cycle_forward/option/tva_normale_services"/>
    <x v="1"/>
    <x v="1"/>
  </r>
  <r>
    <x v="17"/>
    <x v="16"/>
    <n v="2025"/>
    <n v="0"/>
    <s v="/item/cycle_forward/option/tva_presse_services"/>
    <x v="1"/>
    <x v="2"/>
  </r>
  <r>
    <x v="17"/>
    <x v="16"/>
    <n v="30"/>
    <n v="0"/>
    <s v="/item/cycle_tax"/>
    <x v="1"/>
    <x v="3"/>
  </r>
  <r>
    <x v="17"/>
    <x v="16"/>
    <n v="406"/>
    <n v="5247.6959199999992"/>
    <s v="/item/failed_payment/tva_normale_services"/>
    <x v="1"/>
    <x v="4"/>
  </r>
  <r>
    <x v="17"/>
    <x v="16"/>
    <n v="7431"/>
    <n v="0"/>
    <s v="/item/gsm_usage"/>
    <x v="1"/>
    <x v="5"/>
  </r>
  <r>
    <x v="17"/>
    <x v="16"/>
    <n v="7431"/>
    <n v="0"/>
    <s v="/item/gsm_usage/spid"/>
    <x v="1"/>
    <x v="6"/>
  </r>
  <r>
    <x v="17"/>
    <x v="16"/>
    <n v="7431"/>
    <n v="0"/>
    <s v="/item/gsm_usage/spid/tva_normale_services"/>
    <x v="1"/>
    <x v="7"/>
  </r>
  <r>
    <x v="17"/>
    <x v="16"/>
    <n v="7431"/>
    <n v="27180.255723000122"/>
    <s v="/item/gsm_usage/tva_normale_services"/>
    <x v="1"/>
    <x v="5"/>
  </r>
  <r>
    <x v="17"/>
    <x v="16"/>
    <n v="7431"/>
    <n v="0"/>
    <s v="/item/gsm_usage/tva_reduite_services"/>
    <x v="1"/>
    <x v="8"/>
  </r>
  <r>
    <x v="17"/>
    <x v="16"/>
    <n v="5868"/>
    <n v="-71.663573"/>
    <s v="/item/misc"/>
    <x v="1"/>
    <x v="9"/>
  </r>
  <r>
    <x v="17"/>
    <x v="16"/>
    <n v="49"/>
    <n v="7690.1819449999994"/>
    <s v="/item/purchase/ar_fee/tva_normale_services"/>
    <x v="1"/>
    <x v="10"/>
  </r>
  <r>
    <x v="17"/>
    <x v="16"/>
    <n v="2"/>
    <n v="1"/>
    <s v="/item/purchase/hardware/tva_normale_biens"/>
    <x v="1"/>
    <x v="11"/>
  </r>
  <r>
    <x v="17"/>
    <x v="16"/>
    <n v="1054"/>
    <n v="0"/>
    <s v="/item/sponsor"/>
    <x v="1"/>
    <x v="12"/>
  </r>
  <r>
    <x v="17"/>
    <x v="17"/>
    <n v="48"/>
    <n v="741.18925100000013"/>
    <s v="/item/cycle_forward/abo"/>
    <x v="1"/>
    <x v="0"/>
  </r>
  <r>
    <x v="17"/>
    <x v="17"/>
    <n v="4479"/>
    <n v="197890.92593899422"/>
    <s v="/item/cycle_forward/abo/tva_normale_services"/>
    <x v="1"/>
    <x v="0"/>
  </r>
  <r>
    <x v="17"/>
    <x v="17"/>
    <n v="4516"/>
    <n v="37.651036000005085"/>
    <s v="/item/cycle_forward/option/tva_normale_services"/>
    <x v="1"/>
    <x v="1"/>
  </r>
  <r>
    <x v="17"/>
    <x v="17"/>
    <n v="1674"/>
    <n v="0"/>
    <s v="/item/cycle_forward/option/tva_presse_services"/>
    <x v="1"/>
    <x v="2"/>
  </r>
  <r>
    <x v="17"/>
    <x v="17"/>
    <n v="28"/>
    <n v="0"/>
    <s v="/item/cycle_tax"/>
    <x v="1"/>
    <x v="3"/>
  </r>
  <r>
    <x v="17"/>
    <x v="17"/>
    <n v="236"/>
    <n v="2833.1797599999991"/>
    <s v="/item/failed_payment/tva_normale_services"/>
    <x v="1"/>
    <x v="4"/>
  </r>
  <r>
    <x v="17"/>
    <x v="17"/>
    <n v="6426"/>
    <n v="0"/>
    <s v="/item/gsm_usage"/>
    <x v="1"/>
    <x v="5"/>
  </r>
  <r>
    <x v="17"/>
    <x v="17"/>
    <n v="6426"/>
    <n v="0"/>
    <s v="/item/gsm_usage/spid"/>
    <x v="1"/>
    <x v="6"/>
  </r>
  <r>
    <x v="17"/>
    <x v="17"/>
    <n v="6426"/>
    <n v="0"/>
    <s v="/item/gsm_usage/spid/tva_normale_services"/>
    <x v="1"/>
    <x v="7"/>
  </r>
  <r>
    <x v="17"/>
    <x v="17"/>
    <n v="6426"/>
    <n v="25328.043792999986"/>
    <s v="/item/gsm_usage/tva_normale_services"/>
    <x v="1"/>
    <x v="5"/>
  </r>
  <r>
    <x v="17"/>
    <x v="17"/>
    <n v="6426"/>
    <n v="0"/>
    <s v="/item/gsm_usage/tva_reduite_services"/>
    <x v="1"/>
    <x v="8"/>
  </r>
  <r>
    <x v="17"/>
    <x v="17"/>
    <n v="5280"/>
    <n v="6.7603810000000006"/>
    <s v="/item/misc"/>
    <x v="1"/>
    <x v="9"/>
  </r>
  <r>
    <x v="17"/>
    <x v="17"/>
    <n v="32"/>
    <n v="3640.7788249999999"/>
    <s v="/item/purchase/ar_fee/tva_normale_services"/>
    <x v="1"/>
    <x v="10"/>
  </r>
  <r>
    <x v="17"/>
    <x v="17"/>
    <n v="3"/>
    <n v="118.59907"/>
    <s v="/item/purchase/hardware/tva_normale_biens"/>
    <x v="1"/>
    <x v="11"/>
  </r>
  <r>
    <x v="17"/>
    <x v="17"/>
    <n v="952"/>
    <n v="0"/>
    <s v="/item/sponsor"/>
    <x v="1"/>
    <x v="12"/>
  </r>
  <r>
    <x v="17"/>
    <x v="18"/>
    <n v="33"/>
    <n v="438.18344800000017"/>
    <s v="/item/cycle_forward/abo"/>
    <x v="1"/>
    <x v="0"/>
  </r>
  <r>
    <x v="17"/>
    <x v="18"/>
    <n v="4566"/>
    <n v="206163.25078499407"/>
    <s v="/item/cycle_forward/abo/tva_normale_services"/>
    <x v="1"/>
    <x v="0"/>
  </r>
  <r>
    <x v="17"/>
    <x v="18"/>
    <n v="4588"/>
    <n v="2174.6876750000065"/>
    <s v="/item/cycle_forward/option/tva_normale_services"/>
    <x v="1"/>
    <x v="1"/>
  </r>
  <r>
    <x v="17"/>
    <x v="18"/>
    <n v="1732"/>
    <n v="0"/>
    <s v="/item/cycle_forward/option/tva_presse_services"/>
    <x v="1"/>
    <x v="2"/>
  </r>
  <r>
    <x v="17"/>
    <x v="18"/>
    <n v="19"/>
    <n v="0"/>
    <s v="/item/cycle_tax"/>
    <x v="1"/>
    <x v="3"/>
  </r>
  <r>
    <x v="17"/>
    <x v="18"/>
    <n v="299"/>
    <n v="3773.0415199999993"/>
    <s v="/item/failed_payment/tva_normale_services"/>
    <x v="1"/>
    <x v="4"/>
  </r>
  <r>
    <x v="17"/>
    <x v="18"/>
    <n v="6481"/>
    <n v="0"/>
    <s v="/item/gsm_usage"/>
    <x v="1"/>
    <x v="5"/>
  </r>
  <r>
    <x v="17"/>
    <x v="18"/>
    <n v="6481"/>
    <n v="0"/>
    <s v="/item/gsm_usage/spid"/>
    <x v="1"/>
    <x v="6"/>
  </r>
  <r>
    <x v="17"/>
    <x v="18"/>
    <n v="6481"/>
    <n v="0"/>
    <s v="/item/gsm_usage/spid/tva_normale_services"/>
    <x v="1"/>
    <x v="7"/>
  </r>
  <r>
    <x v="17"/>
    <x v="18"/>
    <n v="6481"/>
    <n v="25187.830184999984"/>
    <s v="/item/gsm_usage/tva_normale_services"/>
    <x v="1"/>
    <x v="5"/>
  </r>
  <r>
    <x v="17"/>
    <x v="18"/>
    <n v="6481"/>
    <n v="0"/>
    <s v="/item/gsm_usage/tva_reduite_services"/>
    <x v="1"/>
    <x v="8"/>
  </r>
  <r>
    <x v="17"/>
    <x v="18"/>
    <n v="5274"/>
    <n v="8.2949400000000004"/>
    <s v="/item/misc"/>
    <x v="1"/>
    <x v="9"/>
  </r>
  <r>
    <x v="17"/>
    <x v="18"/>
    <n v="30"/>
    <n v="7188.5786300000009"/>
    <s v="/item/purchase/ar_fee/tva_normale_services"/>
    <x v="1"/>
    <x v="10"/>
  </r>
  <r>
    <x v="17"/>
    <x v="18"/>
    <n v="2"/>
    <n v="459.90782999999999"/>
    <s v="/item/purchase/hardware/tva_normale_biens"/>
    <x v="1"/>
    <x v="11"/>
  </r>
  <r>
    <x v="17"/>
    <x v="18"/>
    <n v="1013"/>
    <n v="0"/>
    <s v="/item/sponsor"/>
    <x v="1"/>
    <x v="12"/>
  </r>
  <r>
    <x v="17"/>
    <x v="19"/>
    <n v="33"/>
    <n v="528.28304800000035"/>
    <s v="/item/cycle_forward/abo"/>
    <x v="1"/>
    <x v="0"/>
  </r>
  <r>
    <x v="17"/>
    <x v="19"/>
    <n v="3948"/>
    <n v="174667.48215799624"/>
    <s v="/item/cycle_forward/abo/tva_normale_services"/>
    <x v="1"/>
    <x v="0"/>
  </r>
  <r>
    <x v="17"/>
    <x v="19"/>
    <n v="3923"/>
    <n v="-485.74770799999129"/>
    <s v="/item/cycle_forward/option/tva_normale_services"/>
    <x v="1"/>
    <x v="1"/>
  </r>
  <r>
    <x v="17"/>
    <x v="19"/>
    <n v="1452"/>
    <n v="0"/>
    <s v="/item/cycle_forward/option/tva_presse_services"/>
    <x v="1"/>
    <x v="2"/>
  </r>
  <r>
    <x v="17"/>
    <x v="19"/>
    <n v="5"/>
    <n v="0"/>
    <s v="/item/cycle_tax"/>
    <x v="1"/>
    <x v="3"/>
  </r>
  <r>
    <x v="17"/>
    <x v="19"/>
    <n v="239"/>
    <n v="2978.6636299999991"/>
    <s v="/item/failed_payment/tva_normale_services"/>
    <x v="1"/>
    <x v="4"/>
  </r>
  <r>
    <x v="17"/>
    <x v="19"/>
    <n v="5648"/>
    <n v="0"/>
    <s v="/item/gsm_usage"/>
    <x v="1"/>
    <x v="5"/>
  </r>
  <r>
    <x v="17"/>
    <x v="19"/>
    <n v="5648"/>
    <n v="0"/>
    <s v="/item/gsm_usage/spid"/>
    <x v="1"/>
    <x v="6"/>
  </r>
  <r>
    <x v="17"/>
    <x v="19"/>
    <n v="5648"/>
    <n v="0"/>
    <s v="/item/gsm_usage/spid/tva_normale_services"/>
    <x v="1"/>
    <x v="7"/>
  </r>
  <r>
    <x v="17"/>
    <x v="19"/>
    <n v="5648"/>
    <n v="30119.970551000024"/>
    <s v="/item/gsm_usage/tva_normale_services"/>
    <x v="1"/>
    <x v="5"/>
  </r>
  <r>
    <x v="17"/>
    <x v="19"/>
    <n v="5648"/>
    <n v="0"/>
    <s v="/item/gsm_usage/tva_reduite_services"/>
    <x v="1"/>
    <x v="8"/>
  </r>
  <r>
    <x v="17"/>
    <x v="19"/>
    <n v="4518"/>
    <n v="-2649.3400799999999"/>
    <s v="/item/misc"/>
    <x v="1"/>
    <x v="9"/>
  </r>
  <r>
    <x v="17"/>
    <x v="19"/>
    <n v="40"/>
    <n v="6031.3382949999996"/>
    <s v="/item/purchase/ar_fee/tva_normale_services"/>
    <x v="1"/>
    <x v="10"/>
  </r>
  <r>
    <x v="17"/>
    <x v="19"/>
    <n v="7"/>
    <n v="2321.1047199999998"/>
    <s v="/item/purchase/hardware/tva_normale_biens"/>
    <x v="1"/>
    <x v="11"/>
  </r>
  <r>
    <x v="17"/>
    <x v="19"/>
    <n v="800"/>
    <n v="0"/>
    <s v="/item/sponsor"/>
    <x v="1"/>
    <x v="12"/>
  </r>
  <r>
    <x v="17"/>
    <x v="20"/>
    <n v="38"/>
    <n v="600.58868300000029"/>
    <s v="/item/cycle_forward/abo"/>
    <x v="1"/>
    <x v="0"/>
  </r>
  <r>
    <x v="17"/>
    <x v="20"/>
    <n v="4661"/>
    <n v="208056.02866799416"/>
    <s v="/item/cycle_forward/abo/tva_normale_services"/>
    <x v="1"/>
    <x v="0"/>
  </r>
  <r>
    <x v="17"/>
    <x v="20"/>
    <n v="4689"/>
    <n v="870.67443300001207"/>
    <s v="/item/cycle_forward/option/tva_normale_services"/>
    <x v="1"/>
    <x v="1"/>
  </r>
  <r>
    <x v="17"/>
    <x v="20"/>
    <n v="1809"/>
    <n v="0"/>
    <s v="/item/cycle_forward/option/tva_presse_services"/>
    <x v="1"/>
    <x v="2"/>
  </r>
  <r>
    <x v="17"/>
    <x v="20"/>
    <n v="15"/>
    <n v="0"/>
    <s v="/item/cycle_tax"/>
    <x v="1"/>
    <x v="3"/>
  </r>
  <r>
    <x v="17"/>
    <x v="20"/>
    <n v="355"/>
    <n v="4485.6682599999995"/>
    <s v="/item/failed_payment/tva_normale_services"/>
    <x v="1"/>
    <x v="4"/>
  </r>
  <r>
    <x v="17"/>
    <x v="20"/>
    <n v="6847"/>
    <n v="0"/>
    <s v="/item/gsm_usage"/>
    <x v="1"/>
    <x v="5"/>
  </r>
  <r>
    <x v="17"/>
    <x v="20"/>
    <n v="6847"/>
    <n v="0"/>
    <s v="/item/gsm_usage/spid"/>
    <x v="1"/>
    <x v="6"/>
  </r>
  <r>
    <x v="17"/>
    <x v="20"/>
    <n v="6847"/>
    <n v="0"/>
    <s v="/item/gsm_usage/spid/tva_normale_services"/>
    <x v="1"/>
    <x v="7"/>
  </r>
  <r>
    <x v="17"/>
    <x v="20"/>
    <n v="6847"/>
    <n v="22570.833731000046"/>
    <s v="/item/gsm_usage/tva_normale_services"/>
    <x v="1"/>
    <x v="5"/>
  </r>
  <r>
    <x v="17"/>
    <x v="20"/>
    <n v="6847"/>
    <n v="0"/>
    <s v="/item/gsm_usage/tva_reduite_services"/>
    <x v="1"/>
    <x v="8"/>
  </r>
  <r>
    <x v="17"/>
    <x v="20"/>
    <n v="5698"/>
    <n v="11.294939999999999"/>
    <s v="/item/misc"/>
    <x v="1"/>
    <x v="9"/>
  </r>
  <r>
    <x v="17"/>
    <x v="20"/>
    <n v="28"/>
    <n v="2447.92929"/>
    <s v="/item/purchase/ar_fee/tva_normale_services"/>
    <x v="1"/>
    <x v="10"/>
  </r>
  <r>
    <x v="17"/>
    <x v="20"/>
    <n v="4"/>
    <n v="1266.13824"/>
    <s v="/item/purchase/hardware/tva_normale_biens"/>
    <x v="1"/>
    <x v="11"/>
  </r>
  <r>
    <x v="17"/>
    <x v="20"/>
    <n v="1033"/>
    <n v="0"/>
    <s v="/item/sponsor"/>
    <x v="1"/>
    <x v="12"/>
  </r>
  <r>
    <x v="17"/>
    <x v="21"/>
    <n v="36"/>
    <n v="597.14286800000013"/>
    <s v="/item/cycle_forward/abo"/>
    <x v="1"/>
    <x v="0"/>
  </r>
  <r>
    <x v="17"/>
    <x v="21"/>
    <n v="4709"/>
    <n v="213159.1933469928"/>
    <s v="/item/cycle_forward/abo/tva_normale_services"/>
    <x v="1"/>
    <x v="0"/>
  </r>
  <r>
    <x v="17"/>
    <x v="21"/>
    <n v="4742"/>
    <n v="242.92253200001684"/>
    <s v="/item/cycle_forward/option/tva_normale_services"/>
    <x v="1"/>
    <x v="1"/>
  </r>
  <r>
    <x v="17"/>
    <x v="21"/>
    <n v="1839"/>
    <n v="0"/>
    <s v="/item/cycle_forward/option/tva_presse_services"/>
    <x v="1"/>
    <x v="2"/>
  </r>
  <r>
    <x v="17"/>
    <x v="21"/>
    <n v="21"/>
    <n v="0"/>
    <s v="/item/cycle_tax"/>
    <x v="1"/>
    <x v="3"/>
  </r>
  <r>
    <x v="17"/>
    <x v="21"/>
    <n v="330"/>
    <n v="4237.6037399999996"/>
    <s v="/item/failed_payment/tva_normale_services"/>
    <x v="1"/>
    <x v="4"/>
  </r>
  <r>
    <x v="17"/>
    <x v="21"/>
    <n v="6865"/>
    <n v="0"/>
    <s v="/item/gsm_usage"/>
    <x v="1"/>
    <x v="5"/>
  </r>
  <r>
    <x v="17"/>
    <x v="21"/>
    <n v="6865"/>
    <n v="0"/>
    <s v="/item/gsm_usage/spid"/>
    <x v="1"/>
    <x v="6"/>
  </r>
  <r>
    <x v="17"/>
    <x v="21"/>
    <n v="6865"/>
    <n v="0"/>
    <s v="/item/gsm_usage/spid/tva_normale_services"/>
    <x v="1"/>
    <x v="7"/>
  </r>
  <r>
    <x v="17"/>
    <x v="21"/>
    <n v="6865"/>
    <n v="25304.147363000018"/>
    <s v="/item/gsm_usage/tva_normale_services"/>
    <x v="1"/>
    <x v="5"/>
  </r>
  <r>
    <x v="17"/>
    <x v="21"/>
    <n v="6865"/>
    <n v="0"/>
    <s v="/item/gsm_usage/tva_reduite_services"/>
    <x v="1"/>
    <x v="8"/>
  </r>
  <r>
    <x v="17"/>
    <x v="21"/>
    <n v="5666"/>
    <n v="2.3144309999999995"/>
    <s v="/item/misc"/>
    <x v="1"/>
    <x v="9"/>
  </r>
  <r>
    <x v="17"/>
    <x v="21"/>
    <n v="47"/>
    <n v="14880.395235000002"/>
    <s v="/item/purchase/ar_fee/tva_normale_services"/>
    <x v="1"/>
    <x v="10"/>
  </r>
  <r>
    <x v="17"/>
    <x v="21"/>
    <n v="9"/>
    <n v="2591.6129100000003"/>
    <s v="/item/purchase/hardware/tva_normale_biens"/>
    <x v="1"/>
    <x v="11"/>
  </r>
  <r>
    <x v="17"/>
    <x v="21"/>
    <n v="1003"/>
    <n v="0"/>
    <s v="/item/sponsor"/>
    <x v="1"/>
    <x v="12"/>
  </r>
  <r>
    <x v="17"/>
    <x v="22"/>
    <n v="38"/>
    <n v="607.48031400000025"/>
    <s v="/item/cycle_forward/abo"/>
    <x v="1"/>
    <x v="0"/>
  </r>
  <r>
    <x v="17"/>
    <x v="22"/>
    <n v="4850"/>
    <n v="223724.4877689917"/>
    <s v="/item/cycle_forward/abo/tva_normale_services"/>
    <x v="1"/>
    <x v="0"/>
  </r>
  <r>
    <x v="17"/>
    <x v="22"/>
    <n v="4873"/>
    <n v="-492.56269399998615"/>
    <s v="/item/cycle_forward/option/tva_normale_services"/>
    <x v="1"/>
    <x v="1"/>
  </r>
  <r>
    <x v="17"/>
    <x v="22"/>
    <n v="1878"/>
    <n v="0"/>
    <s v="/item/cycle_forward/option/tva_presse_services"/>
    <x v="1"/>
    <x v="2"/>
  </r>
  <r>
    <x v="17"/>
    <x v="22"/>
    <n v="15"/>
    <n v="0"/>
    <s v="/item/cycle_tax"/>
    <x v="1"/>
    <x v="3"/>
  </r>
  <r>
    <x v="17"/>
    <x v="22"/>
    <n v="393"/>
    <n v="5079.6313999999993"/>
    <s v="/item/failed_payment/tva_normale_services"/>
    <x v="1"/>
    <x v="4"/>
  </r>
  <r>
    <x v="17"/>
    <x v="22"/>
    <n v="6978"/>
    <n v="0"/>
    <s v="/item/gsm_usage"/>
    <x v="1"/>
    <x v="5"/>
  </r>
  <r>
    <x v="17"/>
    <x v="22"/>
    <n v="6978"/>
    <n v="0"/>
    <s v="/item/gsm_usage/spid"/>
    <x v="1"/>
    <x v="6"/>
  </r>
  <r>
    <x v="17"/>
    <x v="22"/>
    <n v="6978"/>
    <n v="0"/>
    <s v="/item/gsm_usage/spid/tva_normale_services"/>
    <x v="1"/>
    <x v="7"/>
  </r>
  <r>
    <x v="17"/>
    <x v="22"/>
    <n v="6978"/>
    <n v="24968.091215000026"/>
    <s v="/item/gsm_usage/tva_normale_services"/>
    <x v="1"/>
    <x v="5"/>
  </r>
  <r>
    <x v="17"/>
    <x v="22"/>
    <n v="6978"/>
    <n v="0"/>
    <s v="/item/gsm_usage/tva_reduite_services"/>
    <x v="1"/>
    <x v="8"/>
  </r>
  <r>
    <x v="17"/>
    <x v="22"/>
    <n v="5774"/>
    <n v="2.76498"/>
    <s v="/item/misc"/>
    <x v="1"/>
    <x v="9"/>
  </r>
  <r>
    <x v="17"/>
    <x v="22"/>
    <n v="46"/>
    <n v="6544.6184949999988"/>
    <s v="/item/purchase/ar_fee/tva_normale_services"/>
    <x v="1"/>
    <x v="10"/>
  </r>
  <r>
    <x v="17"/>
    <x v="22"/>
    <n v="6"/>
    <n v="1694.0092199999999"/>
    <s v="/item/purchase/hardware/tva_normale_biens"/>
    <x v="1"/>
    <x v="11"/>
  </r>
  <r>
    <x v="17"/>
    <x v="22"/>
    <n v="1051"/>
    <n v="0"/>
    <s v="/item/sponsor"/>
    <x v="1"/>
    <x v="12"/>
  </r>
  <r>
    <x v="17"/>
    <x v="23"/>
    <n v="43"/>
    <n v="699.95244300000024"/>
    <s v="/item/cycle_forward/abo"/>
    <x v="1"/>
    <x v="0"/>
  </r>
  <r>
    <x v="17"/>
    <x v="23"/>
    <n v="4857"/>
    <n v="224838.25102699175"/>
    <s v="/item/cycle_forward/abo/tva_normale_services"/>
    <x v="1"/>
    <x v="0"/>
  </r>
  <r>
    <x v="17"/>
    <x v="23"/>
    <n v="4873"/>
    <n v="1175.3587360000163"/>
    <s v="/item/cycle_forward/option/tva_normale_services"/>
    <x v="1"/>
    <x v="1"/>
  </r>
  <r>
    <x v="17"/>
    <x v="23"/>
    <n v="1764"/>
    <n v="0.240698"/>
    <s v="/item/cycle_forward/option/tva_presse_services"/>
    <x v="1"/>
    <x v="2"/>
  </r>
  <r>
    <x v="17"/>
    <x v="23"/>
    <n v="18"/>
    <n v="0"/>
    <s v="/item/cycle_tax"/>
    <x v="1"/>
    <x v="3"/>
  </r>
  <r>
    <x v="17"/>
    <x v="23"/>
    <n v="313"/>
    <n v="4103.4562699999988"/>
    <s v="/item/failed_payment/tva_normale_services"/>
    <x v="1"/>
    <x v="4"/>
  </r>
  <r>
    <x v="17"/>
    <x v="23"/>
    <n v="7137"/>
    <n v="0"/>
    <s v="/item/gsm_usage"/>
    <x v="1"/>
    <x v="5"/>
  </r>
  <r>
    <x v="17"/>
    <x v="23"/>
    <n v="7137"/>
    <n v="0"/>
    <s v="/item/gsm_usage/spid"/>
    <x v="1"/>
    <x v="6"/>
  </r>
  <r>
    <x v="17"/>
    <x v="23"/>
    <n v="7137"/>
    <n v="0"/>
    <s v="/item/gsm_usage/spid/tva_normale_services"/>
    <x v="1"/>
    <x v="7"/>
  </r>
  <r>
    <x v="17"/>
    <x v="23"/>
    <n v="7137"/>
    <n v="35761.029096000078"/>
    <s v="/item/gsm_usage/tva_normale_services"/>
    <x v="1"/>
    <x v="5"/>
  </r>
  <r>
    <x v="17"/>
    <x v="23"/>
    <n v="7137"/>
    <n v="0"/>
    <s v="/item/gsm_usage/tva_reduite_services"/>
    <x v="1"/>
    <x v="8"/>
  </r>
  <r>
    <x v="17"/>
    <x v="23"/>
    <n v="6167"/>
    <n v="1.8525500000000008"/>
    <s v="/item/misc"/>
    <x v="1"/>
    <x v="9"/>
  </r>
  <r>
    <x v="17"/>
    <x v="23"/>
    <n v="35"/>
    <n v="5896.5751499999978"/>
    <s v="/item/purchase/ar_fee/tva_normale_services"/>
    <x v="1"/>
    <x v="10"/>
  </r>
  <r>
    <x v="17"/>
    <x v="23"/>
    <n v="9"/>
    <n v="1369.3860300000001"/>
    <s v="/item/purchase/hardware/tva_normale_biens"/>
    <x v="1"/>
    <x v="11"/>
  </r>
  <r>
    <x v="17"/>
    <x v="23"/>
    <n v="1098"/>
    <n v="0"/>
    <s v="/item/sponsor"/>
    <x v="1"/>
    <x v="12"/>
  </r>
  <r>
    <x v="17"/>
    <x v="24"/>
    <n v="28"/>
    <n v="357.34800700000005"/>
    <s v="/item/cycle_forward/abo"/>
    <x v="1"/>
    <x v="0"/>
  </r>
  <r>
    <x v="17"/>
    <x v="24"/>
    <n v="4073"/>
    <n v="180325.16206599545"/>
    <s v="/item/cycle_forward/abo/tva_normale_services"/>
    <x v="1"/>
    <x v="0"/>
  </r>
  <r>
    <x v="17"/>
    <x v="24"/>
    <n v="4090"/>
    <n v="-953.00159799998664"/>
    <s v="/item/cycle_forward/option/tva_normale_services"/>
    <x v="1"/>
    <x v="1"/>
  </r>
  <r>
    <x v="17"/>
    <x v="24"/>
    <n v="1524"/>
    <n v="0"/>
    <s v="/item/cycle_forward/option/tva_presse_services"/>
    <x v="1"/>
    <x v="2"/>
  </r>
  <r>
    <x v="17"/>
    <x v="24"/>
    <n v="17"/>
    <n v="0"/>
    <s v="/item/cycle_tax"/>
    <x v="1"/>
    <x v="3"/>
  </r>
  <r>
    <x v="17"/>
    <x v="24"/>
    <n v="250"/>
    <n v="2986.728149999999"/>
    <s v="/item/failed_payment/tva_normale_services"/>
    <x v="1"/>
    <x v="4"/>
  </r>
  <r>
    <x v="17"/>
    <x v="24"/>
    <n v="5884"/>
    <n v="0"/>
    <s v="/item/gsm_usage"/>
    <x v="1"/>
    <x v="5"/>
  </r>
  <r>
    <x v="17"/>
    <x v="24"/>
    <n v="5884"/>
    <n v="0"/>
    <s v="/item/gsm_usage/spid"/>
    <x v="1"/>
    <x v="6"/>
  </r>
  <r>
    <x v="17"/>
    <x v="24"/>
    <n v="5884"/>
    <n v="0"/>
    <s v="/item/gsm_usage/spid/tva_normale_services"/>
    <x v="1"/>
    <x v="7"/>
  </r>
  <r>
    <x v="17"/>
    <x v="24"/>
    <n v="5884"/>
    <n v="22015.978481999959"/>
    <s v="/item/gsm_usage/tva_normale_services"/>
    <x v="1"/>
    <x v="5"/>
  </r>
  <r>
    <x v="17"/>
    <x v="24"/>
    <n v="5884"/>
    <n v="0"/>
    <s v="/item/gsm_usage/tva_reduite_services"/>
    <x v="1"/>
    <x v="8"/>
  </r>
  <r>
    <x v="17"/>
    <x v="24"/>
    <n v="4989"/>
    <n v="-21.7"/>
    <s v="/item/misc"/>
    <x v="1"/>
    <x v="9"/>
  </r>
  <r>
    <x v="17"/>
    <x v="24"/>
    <n v="23"/>
    <n v="4542.2488300000005"/>
    <s v="/item/purchase/ar_fee/tva_normale_services"/>
    <x v="1"/>
    <x v="10"/>
  </r>
  <r>
    <x v="17"/>
    <x v="24"/>
    <n v="2"/>
    <n v="0"/>
    <s v="/item/purchase/hardware/tva_normale_biens"/>
    <x v="1"/>
    <x v="11"/>
  </r>
  <r>
    <x v="17"/>
    <x v="24"/>
    <n v="944"/>
    <n v="0"/>
    <s v="/item/sponsor"/>
    <x v="1"/>
    <x v="12"/>
  </r>
  <r>
    <x v="17"/>
    <x v="25"/>
    <n v="45"/>
    <n v="761.75116500000036"/>
    <s v="/item/cycle_forward/abo"/>
    <x v="1"/>
    <x v="0"/>
  </r>
  <r>
    <x v="17"/>
    <x v="25"/>
    <n v="4584"/>
    <n v="224013.64749199152"/>
    <s v="/item/cycle_forward/abo/tva_normale_services"/>
    <x v="1"/>
    <x v="0"/>
  </r>
  <r>
    <x v="17"/>
    <x v="25"/>
    <n v="4599"/>
    <n v="6425.6415449998331"/>
    <s v="/item/cycle_forward/option/tva_normale_services"/>
    <x v="1"/>
    <x v="1"/>
  </r>
  <r>
    <x v="17"/>
    <x v="25"/>
    <n v="1686"/>
    <n v="0"/>
    <s v="/item/cycle_forward/option/tva_presse_services"/>
    <x v="1"/>
    <x v="2"/>
  </r>
  <r>
    <x v="17"/>
    <x v="25"/>
    <n v="14"/>
    <n v="0"/>
    <s v="/item/cycle_tax"/>
    <x v="1"/>
    <x v="3"/>
  </r>
  <r>
    <x v="17"/>
    <x v="25"/>
    <n v="294"/>
    <n v="3481.6590299999989"/>
    <s v="/item/failed_payment/tva_normale_services"/>
    <x v="1"/>
    <x v="4"/>
  </r>
  <r>
    <x v="17"/>
    <x v="25"/>
    <n v="6518"/>
    <n v="0"/>
    <s v="/item/gsm_usage"/>
    <x v="1"/>
    <x v="5"/>
  </r>
  <r>
    <x v="17"/>
    <x v="25"/>
    <n v="6518"/>
    <n v="0"/>
    <s v="/item/gsm_usage/spid"/>
    <x v="1"/>
    <x v="6"/>
  </r>
  <r>
    <x v="17"/>
    <x v="25"/>
    <n v="6518"/>
    <n v="0"/>
    <s v="/item/gsm_usage/spid/tva_normale_services"/>
    <x v="1"/>
    <x v="7"/>
  </r>
  <r>
    <x v="17"/>
    <x v="25"/>
    <n v="6518"/>
    <n v="29153.531149000053"/>
    <s v="/item/gsm_usage/tva_normale_services"/>
    <x v="1"/>
    <x v="5"/>
  </r>
  <r>
    <x v="17"/>
    <x v="25"/>
    <n v="6518"/>
    <n v="0"/>
    <s v="/item/gsm_usage/tva_reduite_services"/>
    <x v="1"/>
    <x v="8"/>
  </r>
  <r>
    <x v="17"/>
    <x v="25"/>
    <n v="5418"/>
    <n v="2.76498"/>
    <s v="/item/misc"/>
    <x v="1"/>
    <x v="9"/>
  </r>
  <r>
    <x v="17"/>
    <x v="25"/>
    <n v="30"/>
    <n v="4416.1847149999994"/>
    <s v="/item/purchase/ar_fee/tva_normale_services"/>
    <x v="1"/>
    <x v="10"/>
  </r>
  <r>
    <x v="17"/>
    <x v="25"/>
    <n v="6"/>
    <n v="1471.7050400000001"/>
    <s v="/item/purchase/hardware/tva_normale_biens"/>
    <x v="1"/>
    <x v="11"/>
  </r>
  <r>
    <x v="17"/>
    <x v="25"/>
    <n v="996"/>
    <n v="0"/>
    <s v="/item/sponsor"/>
    <x v="1"/>
    <x v="12"/>
  </r>
  <r>
    <x v="17"/>
    <x v="26"/>
    <n v="33"/>
    <n v="520.99599500000022"/>
    <s v="/item/cycle_forward/abo"/>
    <x v="1"/>
    <x v="0"/>
  </r>
  <r>
    <x v="17"/>
    <x v="26"/>
    <n v="4604"/>
    <n v="210917.69390199287"/>
    <s v="/item/cycle_forward/abo/tva_normale_services"/>
    <x v="1"/>
    <x v="0"/>
  </r>
  <r>
    <x v="17"/>
    <x v="26"/>
    <n v="4628"/>
    <n v="4859.6771339997431"/>
    <s v="/item/cycle_forward/option/tva_normale_services"/>
    <x v="1"/>
    <x v="1"/>
  </r>
  <r>
    <x v="17"/>
    <x v="26"/>
    <n v="1774"/>
    <n v="0"/>
    <s v="/item/cycle_forward/option/tva_presse_services"/>
    <x v="1"/>
    <x v="2"/>
  </r>
  <r>
    <x v="17"/>
    <x v="26"/>
    <n v="21"/>
    <n v="0"/>
    <s v="/item/cycle_tax"/>
    <x v="1"/>
    <x v="3"/>
  </r>
  <r>
    <x v="17"/>
    <x v="26"/>
    <n v="306"/>
    <n v="3774.6544299999991"/>
    <s v="/item/failed_payment/tva_normale_services"/>
    <x v="1"/>
    <x v="4"/>
  </r>
  <r>
    <x v="17"/>
    <x v="26"/>
    <n v="6561"/>
    <n v="0"/>
    <s v="/item/gsm_usage"/>
    <x v="1"/>
    <x v="5"/>
  </r>
  <r>
    <x v="17"/>
    <x v="26"/>
    <n v="6561"/>
    <n v="0"/>
    <s v="/item/gsm_usage/spid"/>
    <x v="1"/>
    <x v="6"/>
  </r>
  <r>
    <x v="17"/>
    <x v="26"/>
    <n v="6561"/>
    <n v="0"/>
    <s v="/item/gsm_usage/spid/tva_normale_services"/>
    <x v="1"/>
    <x v="7"/>
  </r>
  <r>
    <x v="17"/>
    <x v="26"/>
    <n v="6561"/>
    <n v="34134.840410000012"/>
    <s v="/item/gsm_usage/tva_normale_services"/>
    <x v="1"/>
    <x v="5"/>
  </r>
  <r>
    <x v="17"/>
    <x v="26"/>
    <n v="6561"/>
    <n v="0"/>
    <s v="/item/gsm_usage/tva_reduite_services"/>
    <x v="1"/>
    <x v="8"/>
  </r>
  <r>
    <x v="17"/>
    <x v="26"/>
    <n v="5402"/>
    <n v="5.52996"/>
    <s v="/item/misc"/>
    <x v="1"/>
    <x v="9"/>
  </r>
  <r>
    <x v="17"/>
    <x v="26"/>
    <n v="30"/>
    <n v="4499.6984899999998"/>
    <s v="/item/purchase/ar_fee/tva_normale_services"/>
    <x v="1"/>
    <x v="10"/>
  </r>
  <r>
    <x v="17"/>
    <x v="26"/>
    <n v="5"/>
    <n v="9.9999999999999991E-6"/>
    <s v="/item/purchase/hardware/tva_normale_biens"/>
    <x v="1"/>
    <x v="11"/>
  </r>
  <r>
    <x v="17"/>
    <x v="26"/>
    <n v="973"/>
    <n v="0"/>
    <s v="/item/sponsor"/>
    <x v="1"/>
    <x v="12"/>
  </r>
  <r>
    <x v="17"/>
    <x v="27"/>
    <n v="53"/>
    <n v="889.58526999999992"/>
    <s v="/item/cycle_forward/abo"/>
    <x v="1"/>
    <x v="0"/>
  </r>
  <r>
    <x v="17"/>
    <x v="27"/>
    <n v="4789"/>
    <n v="212645.1939069927"/>
    <s v="/item/cycle_forward/abo/tva_normale_services"/>
    <x v="1"/>
    <x v="0"/>
  </r>
  <r>
    <x v="17"/>
    <x v="27"/>
    <n v="4837"/>
    <n v="990.28990200001454"/>
    <s v="/item/cycle_forward/option/tva_normale_services"/>
    <x v="1"/>
    <x v="1"/>
  </r>
  <r>
    <x v="17"/>
    <x v="27"/>
    <n v="1804"/>
    <n v="0"/>
    <s v="/item/cycle_forward/option/tva_presse_services"/>
    <x v="1"/>
    <x v="2"/>
  </r>
  <r>
    <x v="17"/>
    <x v="27"/>
    <n v="19"/>
    <n v="0"/>
    <s v="/item/cycle_tax"/>
    <x v="1"/>
    <x v="3"/>
  </r>
  <r>
    <x v="17"/>
    <x v="27"/>
    <n v="317"/>
    <n v="3770.3226299999988"/>
    <s v="/item/failed_payment/tva_normale_services"/>
    <x v="1"/>
    <x v="4"/>
  </r>
  <r>
    <x v="17"/>
    <x v="27"/>
    <n v="6788"/>
    <n v="0"/>
    <s v="/item/gsm_usage"/>
    <x v="1"/>
    <x v="5"/>
  </r>
  <r>
    <x v="17"/>
    <x v="27"/>
    <n v="6788"/>
    <n v="0"/>
    <s v="/item/gsm_usage/spid"/>
    <x v="1"/>
    <x v="6"/>
  </r>
  <r>
    <x v="17"/>
    <x v="27"/>
    <n v="6788"/>
    <n v="0"/>
    <s v="/item/gsm_usage/spid/tva_normale_services"/>
    <x v="1"/>
    <x v="7"/>
  </r>
  <r>
    <x v="17"/>
    <x v="27"/>
    <n v="6788"/>
    <n v="28425.120883000025"/>
    <s v="/item/gsm_usage/tva_normale_services"/>
    <x v="1"/>
    <x v="5"/>
  </r>
  <r>
    <x v="17"/>
    <x v="27"/>
    <n v="6788"/>
    <n v="0"/>
    <s v="/item/gsm_usage/tva_reduite_services"/>
    <x v="1"/>
    <x v="8"/>
  </r>
  <r>
    <x v="17"/>
    <x v="27"/>
    <n v="5712"/>
    <n v="0.77190499999999984"/>
    <s v="/item/misc"/>
    <x v="1"/>
    <x v="9"/>
  </r>
  <r>
    <x v="17"/>
    <x v="27"/>
    <n v="1"/>
    <n v="105"/>
    <s v="/item/purchase"/>
    <x v="1"/>
    <x v="2"/>
  </r>
  <r>
    <x v="17"/>
    <x v="27"/>
    <n v="30"/>
    <n v="5743.357759999999"/>
    <s v="/item/purchase/ar_fee/tva_normale_services"/>
    <x v="1"/>
    <x v="10"/>
  </r>
  <r>
    <x v="17"/>
    <x v="27"/>
    <n v="4"/>
    <n v="1344.5160900000001"/>
    <s v="/item/purchase/hardware/tva_normale_biens"/>
    <x v="1"/>
    <x v="11"/>
  </r>
  <r>
    <x v="17"/>
    <x v="27"/>
    <n v="1058"/>
    <n v="0"/>
    <s v="/item/sponsor"/>
    <x v="1"/>
    <x v="12"/>
  </r>
  <r>
    <x v="17"/>
    <x v="28"/>
    <n v="36"/>
    <n v="563.19311300000027"/>
    <s v="/item/cycle_forward/abo"/>
    <x v="1"/>
    <x v="0"/>
  </r>
  <r>
    <x v="17"/>
    <x v="28"/>
    <n v="4363"/>
    <n v="200205.26558099454"/>
    <s v="/item/cycle_forward/abo/tva_normale_services"/>
    <x v="1"/>
    <x v="0"/>
  </r>
  <r>
    <x v="17"/>
    <x v="28"/>
    <n v="4393"/>
    <n v="4944.1206439995731"/>
    <s v="/item/cycle_forward/option/tva_normale_services"/>
    <x v="1"/>
    <x v="1"/>
  </r>
  <r>
    <x v="17"/>
    <x v="28"/>
    <n v="1683"/>
    <n v="0"/>
    <s v="/item/cycle_forward/option/tva_presse_services"/>
    <x v="1"/>
    <x v="2"/>
  </r>
  <r>
    <x v="17"/>
    <x v="28"/>
    <n v="7"/>
    <n v="0"/>
    <s v="/item/cycle_tax"/>
    <x v="1"/>
    <x v="3"/>
  </r>
  <r>
    <x v="17"/>
    <x v="28"/>
    <n v="269"/>
    <n v="3225.1613299999995"/>
    <s v="/item/failed_payment/tva_normale_services"/>
    <x v="1"/>
    <x v="4"/>
  </r>
  <r>
    <x v="17"/>
    <x v="28"/>
    <n v="6214"/>
    <n v="0"/>
    <s v="/item/gsm_usage"/>
    <x v="1"/>
    <x v="5"/>
  </r>
  <r>
    <x v="17"/>
    <x v="28"/>
    <n v="6214"/>
    <n v="0"/>
    <s v="/item/gsm_usage/spid"/>
    <x v="1"/>
    <x v="6"/>
  </r>
  <r>
    <x v="17"/>
    <x v="28"/>
    <n v="6214"/>
    <n v="0"/>
    <s v="/item/gsm_usage/spid/tva_normale_services"/>
    <x v="1"/>
    <x v="7"/>
  </r>
  <r>
    <x v="17"/>
    <x v="28"/>
    <n v="6214"/>
    <n v="21331.240328999975"/>
    <s v="/item/gsm_usage/tva_normale_services"/>
    <x v="1"/>
    <x v="5"/>
  </r>
  <r>
    <x v="17"/>
    <x v="28"/>
    <n v="6214"/>
    <n v="0"/>
    <s v="/item/gsm_usage/tva_reduite_services"/>
    <x v="1"/>
    <x v="8"/>
  </r>
  <r>
    <x v="17"/>
    <x v="28"/>
    <n v="5168"/>
    <n v="-13.815665000000001"/>
    <s v="/item/misc"/>
    <x v="1"/>
    <x v="9"/>
  </r>
  <r>
    <x v="17"/>
    <x v="28"/>
    <n v="25"/>
    <n v="4367.9700999999995"/>
    <s v="/item/purchase/ar_fee/tva_normale_services"/>
    <x v="1"/>
    <x v="10"/>
  </r>
  <r>
    <x v="17"/>
    <x v="28"/>
    <n v="1"/>
    <n v="1118.51613"/>
    <s v="/item/purchase/hardware/tva_normale_biens"/>
    <x v="1"/>
    <x v="11"/>
  </r>
  <r>
    <x v="17"/>
    <x v="28"/>
    <n v="964"/>
    <n v="0"/>
    <s v="/item/sponsor"/>
    <x v="1"/>
    <x v="12"/>
  </r>
  <r>
    <x v="17"/>
    <x v="29"/>
    <n v="39"/>
    <n v="639.17051900000024"/>
    <s v="/item/cycle_forward/abo"/>
    <x v="1"/>
    <x v="0"/>
  </r>
  <r>
    <x v="17"/>
    <x v="29"/>
    <n v="4150"/>
    <n v="199876.43509599456"/>
    <s v="/item/cycle_forward/abo/tva_normale_services"/>
    <x v="1"/>
    <x v="0"/>
  </r>
  <r>
    <x v="17"/>
    <x v="29"/>
    <n v="4184"/>
    <n v="3288.8858700000078"/>
    <s v="/item/cycle_forward/option/tva_normale_services"/>
    <x v="1"/>
    <x v="1"/>
  </r>
  <r>
    <x v="17"/>
    <x v="29"/>
    <n v="1580"/>
    <n v="0"/>
    <s v="/item/cycle_forward/option/tva_presse_services"/>
    <x v="1"/>
    <x v="2"/>
  </r>
  <r>
    <x v="17"/>
    <x v="29"/>
    <n v="11"/>
    <n v="0"/>
    <s v="/item/cycle_tax"/>
    <x v="1"/>
    <x v="3"/>
  </r>
  <r>
    <x v="17"/>
    <x v="29"/>
    <n v="248"/>
    <n v="2874.7465799999991"/>
    <s v="/item/failed_payment/tva_normale_services"/>
    <x v="1"/>
    <x v="4"/>
  </r>
  <r>
    <x v="17"/>
    <x v="29"/>
    <n v="5797"/>
    <n v="0"/>
    <s v="/item/gsm_usage"/>
    <x v="1"/>
    <x v="5"/>
  </r>
  <r>
    <x v="17"/>
    <x v="29"/>
    <n v="5797"/>
    <n v="0"/>
    <s v="/item/gsm_usage/spid"/>
    <x v="1"/>
    <x v="6"/>
  </r>
  <r>
    <x v="17"/>
    <x v="29"/>
    <n v="5797"/>
    <n v="0"/>
    <s v="/item/gsm_usage/spid/tva_normale_services"/>
    <x v="1"/>
    <x v="7"/>
  </r>
  <r>
    <x v="17"/>
    <x v="29"/>
    <n v="5797"/>
    <n v="30081.404493000016"/>
    <s v="/item/gsm_usage/tva_normale_services"/>
    <x v="1"/>
    <x v="5"/>
  </r>
  <r>
    <x v="17"/>
    <x v="29"/>
    <n v="5797"/>
    <n v="0"/>
    <s v="/item/gsm_usage/tva_reduite_services"/>
    <x v="1"/>
    <x v="8"/>
  </r>
  <r>
    <x v="17"/>
    <x v="29"/>
    <n v="4713"/>
    <n v="7.8064610000000005"/>
    <s v="/item/misc"/>
    <x v="1"/>
    <x v="9"/>
  </r>
  <r>
    <x v="17"/>
    <x v="29"/>
    <n v="26"/>
    <n v="5593.5338600000005"/>
    <s v="/item/purchase/ar_fee/tva_normale_services"/>
    <x v="1"/>
    <x v="10"/>
  </r>
  <r>
    <x v="17"/>
    <x v="29"/>
    <n v="2"/>
    <n v="0"/>
    <s v="/item/purchase/hardware/tva_normale_biens"/>
    <x v="1"/>
    <x v="11"/>
  </r>
  <r>
    <x v="17"/>
    <x v="29"/>
    <n v="854"/>
    <n v="0"/>
    <s v="/item/sponsor"/>
    <x v="1"/>
    <x v="12"/>
  </r>
  <r>
    <x v="18"/>
    <x v="0"/>
    <n v="37"/>
    <n v="606.65746100000035"/>
    <s v="/item/cycle_forward/abo"/>
    <x v="1"/>
    <x v="0"/>
  </r>
  <r>
    <x v="18"/>
    <x v="0"/>
    <n v="3368"/>
    <n v="173665.41551399647"/>
    <s v="/item/cycle_forward/abo/tva_normale_services"/>
    <x v="1"/>
    <x v="0"/>
  </r>
  <r>
    <x v="18"/>
    <x v="0"/>
    <n v="3386"/>
    <n v="19184.025429999921"/>
    <s v="/item/cycle_forward/option/tva_normale_services"/>
    <x v="1"/>
    <x v="1"/>
  </r>
  <r>
    <x v="18"/>
    <x v="0"/>
    <n v="1221"/>
    <n v="0"/>
    <s v="/item/cycle_forward/option/tva_presse_services"/>
    <x v="1"/>
    <x v="2"/>
  </r>
  <r>
    <x v="18"/>
    <x v="0"/>
    <n v="7"/>
    <n v="0"/>
    <s v="/item/cycle_tax"/>
    <x v="1"/>
    <x v="3"/>
  </r>
  <r>
    <x v="18"/>
    <x v="0"/>
    <n v="223"/>
    <n v="2633.3640899999991"/>
    <s v="/item/failed_payment/tva_normale_services"/>
    <x v="1"/>
    <x v="4"/>
  </r>
  <r>
    <x v="18"/>
    <x v="0"/>
    <n v="4730"/>
    <n v="0"/>
    <s v="/item/gsm_usage"/>
    <x v="1"/>
    <x v="5"/>
  </r>
  <r>
    <x v="18"/>
    <x v="0"/>
    <n v="4730"/>
    <n v="0"/>
    <s v="/item/gsm_usage/spid"/>
    <x v="1"/>
    <x v="6"/>
  </r>
  <r>
    <x v="18"/>
    <x v="0"/>
    <n v="4730"/>
    <n v="0"/>
    <s v="/item/gsm_usage/spid/tva_normale_services"/>
    <x v="1"/>
    <x v="7"/>
  </r>
  <r>
    <x v="18"/>
    <x v="0"/>
    <n v="4730"/>
    <n v="44575.639604000025"/>
    <s v="/item/gsm_usage/tva_normale_services"/>
    <x v="1"/>
    <x v="5"/>
  </r>
  <r>
    <x v="18"/>
    <x v="0"/>
    <n v="4730"/>
    <n v="0"/>
    <s v="/item/gsm_usage/tva_reduite_services"/>
    <x v="1"/>
    <x v="8"/>
  </r>
  <r>
    <x v="18"/>
    <x v="0"/>
    <n v="3812"/>
    <n v="6"/>
    <s v="/item/misc"/>
    <x v="1"/>
    <x v="9"/>
  </r>
  <r>
    <x v="18"/>
    <x v="0"/>
    <n v="20"/>
    <n v="4282.3113000000003"/>
    <s v="/item/purchase/ar_fee/tva_normale_services"/>
    <x v="1"/>
    <x v="10"/>
  </r>
  <r>
    <x v="18"/>
    <x v="0"/>
    <n v="9"/>
    <n v="175.46082000000001"/>
    <s v="/item/purchase/hardware/tva_normale_biens"/>
    <x v="1"/>
    <x v="11"/>
  </r>
  <r>
    <x v="18"/>
    <x v="0"/>
    <n v="696"/>
    <n v="0"/>
    <s v="/item/sponsor"/>
    <x v="1"/>
    <x v="12"/>
  </r>
  <r>
    <x v="18"/>
    <x v="1"/>
    <n v="50"/>
    <n v="797.59141099999999"/>
    <s v="/item/cycle_forward/abo"/>
    <x v="1"/>
    <x v="0"/>
  </r>
  <r>
    <x v="18"/>
    <x v="1"/>
    <n v="5631"/>
    <n v="263285.84628598741"/>
    <s v="/item/cycle_forward/abo/tva_normale_services"/>
    <x v="1"/>
    <x v="0"/>
  </r>
  <r>
    <x v="18"/>
    <x v="1"/>
    <n v="5673"/>
    <n v="4338.5532649999532"/>
    <s v="/item/cycle_forward/option/tva_normale_services"/>
    <x v="1"/>
    <x v="1"/>
  </r>
  <r>
    <x v="18"/>
    <x v="1"/>
    <n v="1934"/>
    <n v="0"/>
    <s v="/item/cycle_forward/option/tva_presse_services"/>
    <x v="1"/>
    <x v="2"/>
  </r>
  <r>
    <x v="18"/>
    <x v="1"/>
    <n v="22"/>
    <n v="0"/>
    <s v="/item/cycle_tax"/>
    <x v="1"/>
    <x v="3"/>
  </r>
  <r>
    <x v="18"/>
    <x v="1"/>
    <n v="445"/>
    <n v="5244.3318599999993"/>
    <s v="/item/failed_payment/tva_normale_services"/>
    <x v="1"/>
    <x v="4"/>
  </r>
  <r>
    <x v="18"/>
    <x v="1"/>
    <n v="7862"/>
    <n v="0"/>
    <s v="/item/gsm_usage"/>
    <x v="1"/>
    <x v="5"/>
  </r>
  <r>
    <x v="18"/>
    <x v="1"/>
    <n v="7862"/>
    <n v="0"/>
    <s v="/item/gsm_usage/spid"/>
    <x v="1"/>
    <x v="6"/>
  </r>
  <r>
    <x v="18"/>
    <x v="1"/>
    <n v="7862"/>
    <n v="0"/>
    <s v="/item/gsm_usage/spid/tva_normale_services"/>
    <x v="1"/>
    <x v="7"/>
  </r>
  <r>
    <x v="18"/>
    <x v="1"/>
    <n v="7862"/>
    <n v="39598.661103000042"/>
    <s v="/item/gsm_usage/tva_normale_services"/>
    <x v="1"/>
    <x v="5"/>
  </r>
  <r>
    <x v="18"/>
    <x v="1"/>
    <n v="7862"/>
    <n v="0"/>
    <s v="/item/gsm_usage/tva_reduite_services"/>
    <x v="1"/>
    <x v="8"/>
  </r>
  <r>
    <x v="18"/>
    <x v="1"/>
    <n v="6236"/>
    <n v="-3.0414720000000002"/>
    <s v="/item/misc"/>
    <x v="1"/>
    <x v="9"/>
  </r>
  <r>
    <x v="18"/>
    <x v="1"/>
    <n v="40"/>
    <n v="6104.0348600000016"/>
    <s v="/item/purchase/ar_fee/tva_normale_services"/>
    <x v="1"/>
    <x v="10"/>
  </r>
  <r>
    <x v="18"/>
    <x v="1"/>
    <n v="6"/>
    <n v="423.81107999999995"/>
    <s v="/item/purchase/hardware/tva_normale_biens"/>
    <x v="1"/>
    <x v="11"/>
  </r>
  <r>
    <x v="18"/>
    <x v="1"/>
    <n v="1041"/>
    <n v="0"/>
    <s v="/item/sponsor"/>
    <x v="1"/>
    <x v="12"/>
  </r>
  <r>
    <x v="18"/>
    <x v="2"/>
    <n v="46"/>
    <n v="738.98618900000019"/>
    <s v="/item/cycle_forward/abo"/>
    <x v="1"/>
    <x v="0"/>
  </r>
  <r>
    <x v="18"/>
    <x v="2"/>
    <n v="5653"/>
    <n v="283060.15740398719"/>
    <s v="/item/cycle_forward/abo/tva_normale_services"/>
    <x v="1"/>
    <x v="0"/>
  </r>
  <r>
    <x v="18"/>
    <x v="2"/>
    <n v="5691"/>
    <n v="4922.3469259994336"/>
    <s v="/item/cycle_forward/option/tva_normale_services"/>
    <x v="1"/>
    <x v="1"/>
  </r>
  <r>
    <x v="18"/>
    <x v="2"/>
    <n v="2026"/>
    <n v="0"/>
    <s v="/item/cycle_forward/option/tva_presse_services"/>
    <x v="1"/>
    <x v="2"/>
  </r>
  <r>
    <x v="18"/>
    <x v="2"/>
    <n v="16"/>
    <n v="0"/>
    <s v="/item/cycle_tax"/>
    <x v="1"/>
    <x v="3"/>
  </r>
  <r>
    <x v="18"/>
    <x v="2"/>
    <n v="392"/>
    <n v="4892.5346199999985"/>
    <s v="/item/failed_payment/tva_normale_services"/>
    <x v="1"/>
    <x v="4"/>
  </r>
  <r>
    <x v="18"/>
    <x v="2"/>
    <n v="7762"/>
    <n v="0"/>
    <s v="/item/gsm_usage"/>
    <x v="1"/>
    <x v="5"/>
  </r>
  <r>
    <x v="18"/>
    <x v="2"/>
    <n v="7762"/>
    <n v="0"/>
    <s v="/item/gsm_usage/spid"/>
    <x v="1"/>
    <x v="6"/>
  </r>
  <r>
    <x v="18"/>
    <x v="2"/>
    <n v="7762"/>
    <n v="0"/>
    <s v="/item/gsm_usage/spid/tva_normale_services"/>
    <x v="1"/>
    <x v="7"/>
  </r>
  <r>
    <x v="18"/>
    <x v="2"/>
    <n v="7762"/>
    <n v="36523.434859000052"/>
    <s v="/item/gsm_usage/tva_normale_services"/>
    <x v="1"/>
    <x v="5"/>
  </r>
  <r>
    <x v="18"/>
    <x v="2"/>
    <n v="7762"/>
    <n v="0"/>
    <s v="/item/gsm_usage/tva_reduite_services"/>
    <x v="1"/>
    <x v="8"/>
  </r>
  <r>
    <x v="18"/>
    <x v="2"/>
    <n v="5993"/>
    <n v="-7.3757050000000017"/>
    <s v="/item/misc"/>
    <x v="1"/>
    <x v="9"/>
  </r>
  <r>
    <x v="18"/>
    <x v="2"/>
    <n v="41"/>
    <n v="7232.4679649999998"/>
    <s v="/item/purchase/ar_fee/tva_normale_services"/>
    <x v="1"/>
    <x v="10"/>
  </r>
  <r>
    <x v="18"/>
    <x v="2"/>
    <n v="7"/>
    <n v="1666.4551199999999"/>
    <s v="/item/purchase/hardware/tva_normale_biens"/>
    <x v="1"/>
    <x v="11"/>
  </r>
  <r>
    <x v="18"/>
    <x v="2"/>
    <n v="1050"/>
    <n v="0"/>
    <s v="/item/sponsor"/>
    <x v="1"/>
    <x v="12"/>
  </r>
  <r>
    <x v="18"/>
    <x v="3"/>
    <n v="45"/>
    <n v="716.22121100000027"/>
    <s v="/item/cycle_forward/abo"/>
    <x v="1"/>
    <x v="0"/>
  </r>
  <r>
    <x v="18"/>
    <x v="3"/>
    <n v="5342"/>
    <n v="238557.28811198982"/>
    <s v="/item/cycle_forward/abo/tva_normale_services"/>
    <x v="1"/>
    <x v="0"/>
  </r>
  <r>
    <x v="18"/>
    <x v="3"/>
    <n v="5380"/>
    <n v="680.73186600000895"/>
    <s v="/item/cycle_forward/option/tva_normale_services"/>
    <x v="1"/>
    <x v="1"/>
  </r>
  <r>
    <x v="18"/>
    <x v="3"/>
    <n v="1977"/>
    <n v="0.248722"/>
    <s v="/item/cycle_forward/option/tva_presse_services"/>
    <x v="1"/>
    <x v="2"/>
  </r>
  <r>
    <x v="18"/>
    <x v="3"/>
    <n v="8"/>
    <n v="0"/>
    <s v="/item/cycle_tax"/>
    <x v="1"/>
    <x v="3"/>
  </r>
  <r>
    <x v="18"/>
    <x v="3"/>
    <n v="247"/>
    <n v="3219.8617899999995"/>
    <s v="/item/failed_payment/tva_normale_services"/>
    <x v="1"/>
    <x v="4"/>
  </r>
  <r>
    <x v="18"/>
    <x v="3"/>
    <n v="7430"/>
    <n v="0"/>
    <s v="/item/gsm_usage"/>
    <x v="1"/>
    <x v="5"/>
  </r>
  <r>
    <x v="18"/>
    <x v="3"/>
    <n v="7430"/>
    <n v="0"/>
    <s v="/item/gsm_usage/spid"/>
    <x v="1"/>
    <x v="6"/>
  </r>
  <r>
    <x v="18"/>
    <x v="3"/>
    <n v="7430"/>
    <n v="0"/>
    <s v="/item/gsm_usage/spid/tva_normale_services"/>
    <x v="1"/>
    <x v="7"/>
  </r>
  <r>
    <x v="18"/>
    <x v="3"/>
    <n v="7430"/>
    <n v="31285.609985000039"/>
    <s v="/item/gsm_usage/tva_normale_services"/>
    <x v="1"/>
    <x v="5"/>
  </r>
  <r>
    <x v="18"/>
    <x v="3"/>
    <n v="7430"/>
    <n v="0"/>
    <s v="/item/gsm_usage/tva_reduite_services"/>
    <x v="1"/>
    <x v="8"/>
  </r>
  <r>
    <x v="18"/>
    <x v="3"/>
    <n v="5939"/>
    <n v="-44.99"/>
    <s v="/item/misc"/>
    <x v="1"/>
    <x v="9"/>
  </r>
  <r>
    <x v="18"/>
    <x v="3"/>
    <n v="34"/>
    <n v="3759.8518500000009"/>
    <s v="/item/purchase/ar_fee/tva_normale_services"/>
    <x v="1"/>
    <x v="10"/>
  </r>
  <r>
    <x v="18"/>
    <x v="3"/>
    <n v="4"/>
    <n v="511.67741999999998"/>
    <s v="/item/purchase/hardware/tva_normale_biens"/>
    <x v="1"/>
    <x v="11"/>
  </r>
  <r>
    <x v="18"/>
    <x v="3"/>
    <n v="1031"/>
    <n v="0"/>
    <s v="/item/sponsor"/>
    <x v="1"/>
    <x v="12"/>
  </r>
  <r>
    <x v="18"/>
    <x v="4"/>
    <n v="40"/>
    <n v="606.48234600000012"/>
    <s v="/item/cycle_forward/abo"/>
    <x v="1"/>
    <x v="0"/>
  </r>
  <r>
    <x v="18"/>
    <x v="4"/>
    <n v="5165"/>
    <n v="237144.96978399096"/>
    <s v="/item/cycle_forward/abo/tva_normale_services"/>
    <x v="1"/>
    <x v="0"/>
  </r>
  <r>
    <x v="18"/>
    <x v="4"/>
    <n v="5196"/>
    <n v="614.13610900001117"/>
    <s v="/item/cycle_forward/option/tva_normale_services"/>
    <x v="1"/>
    <x v="1"/>
  </r>
  <r>
    <x v="18"/>
    <x v="4"/>
    <n v="1967"/>
    <n v="0"/>
    <s v="/item/cycle_forward/option/tva_presse_services"/>
    <x v="1"/>
    <x v="2"/>
  </r>
  <r>
    <x v="18"/>
    <x v="4"/>
    <n v="2"/>
    <n v="-17.629203999999998"/>
    <s v="/item/cycle_forward/option/tva_reduite_services"/>
    <x v="1"/>
    <x v="13"/>
  </r>
  <r>
    <x v="18"/>
    <x v="4"/>
    <n v="7"/>
    <n v="0"/>
    <s v="/item/cycle_tax"/>
    <x v="1"/>
    <x v="3"/>
  </r>
  <r>
    <x v="18"/>
    <x v="4"/>
    <n v="275"/>
    <n v="3179.078379999999"/>
    <s v="/item/failed_payment/tva_normale_services"/>
    <x v="1"/>
    <x v="4"/>
  </r>
  <r>
    <x v="18"/>
    <x v="4"/>
    <n v="7317"/>
    <n v="0"/>
    <s v="/item/gsm_usage"/>
    <x v="1"/>
    <x v="5"/>
  </r>
  <r>
    <x v="18"/>
    <x v="4"/>
    <n v="7317"/>
    <n v="0"/>
    <s v="/item/gsm_usage/spid"/>
    <x v="1"/>
    <x v="6"/>
  </r>
  <r>
    <x v="18"/>
    <x v="4"/>
    <n v="7317"/>
    <n v="0"/>
    <s v="/item/gsm_usage/spid/tva_normale_services"/>
    <x v="1"/>
    <x v="7"/>
  </r>
  <r>
    <x v="18"/>
    <x v="4"/>
    <n v="7317"/>
    <n v="30390.196643000061"/>
    <s v="/item/gsm_usage/tva_normale_services"/>
    <x v="1"/>
    <x v="5"/>
  </r>
  <r>
    <x v="18"/>
    <x v="4"/>
    <n v="7317"/>
    <n v="0"/>
    <s v="/item/gsm_usage/tva_reduite_services"/>
    <x v="1"/>
    <x v="8"/>
  </r>
  <r>
    <x v="18"/>
    <x v="4"/>
    <n v="5798"/>
    <n v="102.57143499999999"/>
    <s v="/item/misc"/>
    <x v="1"/>
    <x v="9"/>
  </r>
  <r>
    <x v="18"/>
    <x v="4"/>
    <n v="55"/>
    <n v="13243.835750000004"/>
    <s v="/item/purchase/ar_fee/tva_normale_services"/>
    <x v="1"/>
    <x v="10"/>
  </r>
  <r>
    <x v="18"/>
    <x v="4"/>
    <n v="3"/>
    <n v="368.66360000000003"/>
    <s v="/item/purchase/hardware/tva_normale_biens"/>
    <x v="1"/>
    <x v="11"/>
  </r>
  <r>
    <x v="18"/>
    <x v="4"/>
    <n v="1019"/>
    <n v="0"/>
    <s v="/item/sponsor"/>
    <x v="1"/>
    <x v="12"/>
  </r>
  <r>
    <x v="18"/>
    <x v="5"/>
    <n v="38"/>
    <n v="594.807999"/>
    <s v="/item/cycle_forward/abo"/>
    <x v="1"/>
    <x v="0"/>
  </r>
  <r>
    <x v="18"/>
    <x v="5"/>
    <n v="5552"/>
    <n v="274412.83845098602"/>
    <s v="/item/cycle_forward/abo/tva_normale_services"/>
    <x v="1"/>
    <x v="0"/>
  </r>
  <r>
    <x v="18"/>
    <x v="5"/>
    <n v="5583"/>
    <n v="-635.37889499998494"/>
    <s v="/item/cycle_forward/option/tva_normale_services"/>
    <x v="1"/>
    <x v="1"/>
  </r>
  <r>
    <x v="18"/>
    <x v="5"/>
    <n v="2118"/>
    <n v="0.164935"/>
    <s v="/item/cycle_forward/option/tva_presse_services"/>
    <x v="1"/>
    <x v="2"/>
  </r>
  <r>
    <x v="18"/>
    <x v="5"/>
    <n v="18"/>
    <n v="0"/>
    <s v="/item/cycle_tax"/>
    <x v="1"/>
    <x v="3"/>
  </r>
  <r>
    <x v="18"/>
    <x v="5"/>
    <n v="453"/>
    <n v="4785.1152699999993"/>
    <s v="/item/failed_payment/tva_normale_services"/>
    <x v="1"/>
    <x v="4"/>
  </r>
  <r>
    <x v="18"/>
    <x v="5"/>
    <n v="8008"/>
    <n v="0"/>
    <s v="/item/gsm_usage"/>
    <x v="1"/>
    <x v="5"/>
  </r>
  <r>
    <x v="18"/>
    <x v="5"/>
    <n v="8008"/>
    <n v="0"/>
    <s v="/item/gsm_usage/spid"/>
    <x v="1"/>
    <x v="6"/>
  </r>
  <r>
    <x v="18"/>
    <x v="5"/>
    <n v="8008"/>
    <n v="0"/>
    <s v="/item/gsm_usage/spid/tva_normale_services"/>
    <x v="1"/>
    <x v="7"/>
  </r>
  <r>
    <x v="18"/>
    <x v="5"/>
    <n v="8008"/>
    <n v="27588.767202000039"/>
    <s v="/item/gsm_usage/tva_normale_services"/>
    <x v="1"/>
    <x v="5"/>
  </r>
  <r>
    <x v="18"/>
    <x v="5"/>
    <n v="8008"/>
    <n v="0"/>
    <s v="/item/gsm_usage/tva_reduite_services"/>
    <x v="1"/>
    <x v="8"/>
  </r>
  <r>
    <x v="18"/>
    <x v="5"/>
    <n v="6241"/>
    <n v="7.3825009999999995"/>
    <s v="/item/misc"/>
    <x v="1"/>
    <x v="9"/>
  </r>
  <r>
    <x v="18"/>
    <x v="5"/>
    <n v="32"/>
    <n v="9126.9319600000017"/>
    <s v="/item/purchase/ar_fee/tva_normale_services"/>
    <x v="1"/>
    <x v="10"/>
  </r>
  <r>
    <x v="18"/>
    <x v="5"/>
    <n v="8"/>
    <n v="2097.9861799999999"/>
    <s v="/item/purchase/hardware/tva_normale_biens"/>
    <x v="1"/>
    <x v="11"/>
  </r>
  <r>
    <x v="18"/>
    <x v="5"/>
    <n v="1085"/>
    <n v="0"/>
    <s v="/item/sponsor"/>
    <x v="1"/>
    <x v="12"/>
  </r>
  <r>
    <x v="18"/>
    <x v="6"/>
    <n v="44"/>
    <n v="684.7004740000001"/>
    <s v="/item/cycle_forward/abo"/>
    <x v="1"/>
    <x v="0"/>
  </r>
  <r>
    <x v="18"/>
    <x v="6"/>
    <n v="7062"/>
    <n v="338784.3983609812"/>
    <s v="/item/cycle_forward/abo/tva_normale_services"/>
    <x v="1"/>
    <x v="0"/>
  </r>
  <r>
    <x v="18"/>
    <x v="6"/>
    <n v="7093"/>
    <n v="5259.3388299994403"/>
    <s v="/item/cycle_forward/option/tva_normale_services"/>
    <x v="1"/>
    <x v="1"/>
  </r>
  <r>
    <x v="18"/>
    <x v="6"/>
    <n v="2727"/>
    <n v="0"/>
    <s v="/item/cycle_forward/option/tva_presse_services"/>
    <x v="1"/>
    <x v="2"/>
  </r>
  <r>
    <x v="18"/>
    <x v="6"/>
    <n v="28"/>
    <n v="0"/>
    <s v="/item/cycle_tax"/>
    <x v="1"/>
    <x v="3"/>
  </r>
  <r>
    <x v="18"/>
    <x v="6"/>
    <n v="453"/>
    <n v="5748.1106699999982"/>
    <s v="/item/failed_payment/tva_normale_services"/>
    <x v="1"/>
    <x v="4"/>
  </r>
  <r>
    <x v="18"/>
    <x v="6"/>
    <n v="9780"/>
    <n v="0"/>
    <s v="/item/gsm_usage"/>
    <x v="1"/>
    <x v="5"/>
  </r>
  <r>
    <x v="18"/>
    <x v="6"/>
    <n v="9780"/>
    <n v="0"/>
    <s v="/item/gsm_usage/spid"/>
    <x v="1"/>
    <x v="6"/>
  </r>
  <r>
    <x v="18"/>
    <x v="6"/>
    <n v="9780"/>
    <n v="0"/>
    <s v="/item/gsm_usage/spid/tva_normale_services"/>
    <x v="1"/>
    <x v="7"/>
  </r>
  <r>
    <x v="18"/>
    <x v="6"/>
    <n v="9780"/>
    <n v="47988.545658000083"/>
    <s v="/item/gsm_usage/tva_normale_services"/>
    <x v="1"/>
    <x v="5"/>
  </r>
  <r>
    <x v="18"/>
    <x v="6"/>
    <n v="9780"/>
    <n v="0"/>
    <s v="/item/gsm_usage/tva_reduite_services"/>
    <x v="1"/>
    <x v="8"/>
  </r>
  <r>
    <x v="18"/>
    <x v="6"/>
    <n v="7137"/>
    <n v="20.354863000000002"/>
    <s v="/item/misc"/>
    <x v="1"/>
    <x v="9"/>
  </r>
  <r>
    <x v="18"/>
    <x v="6"/>
    <n v="50"/>
    <n v="7098.1636999999992"/>
    <s v="/item/purchase/ar_fee/tva_normale_services"/>
    <x v="1"/>
    <x v="10"/>
  </r>
  <r>
    <x v="18"/>
    <x v="6"/>
    <n v="4"/>
    <n v="5.9999799999999999"/>
    <s v="/item/purchase/hardware/tva_normale_biens"/>
    <x v="1"/>
    <x v="11"/>
  </r>
  <r>
    <x v="18"/>
    <x v="6"/>
    <n v="1196"/>
    <n v="0"/>
    <s v="/item/sponsor"/>
    <x v="1"/>
    <x v="12"/>
  </r>
  <r>
    <x v="18"/>
    <x v="7"/>
    <n v="45"/>
    <n v="722.17512899999997"/>
    <s v="/item/cycle_forward/abo"/>
    <x v="1"/>
    <x v="0"/>
  </r>
  <r>
    <x v="18"/>
    <x v="7"/>
    <n v="6171"/>
    <n v="279699.06516498502"/>
    <s v="/item/cycle_forward/abo/tva_normale_services"/>
    <x v="1"/>
    <x v="0"/>
  </r>
  <r>
    <x v="18"/>
    <x v="7"/>
    <n v="6206"/>
    <n v="35.853674000023801"/>
    <s v="/item/cycle_forward/option/tva_normale_services"/>
    <x v="1"/>
    <x v="1"/>
  </r>
  <r>
    <x v="18"/>
    <x v="7"/>
    <n v="2378"/>
    <n v="0"/>
    <s v="/item/cycle_forward/option/tva_presse_services"/>
    <x v="1"/>
    <x v="2"/>
  </r>
  <r>
    <x v="18"/>
    <x v="7"/>
    <n v="40"/>
    <n v="0"/>
    <s v="/item/cycle_tax"/>
    <x v="1"/>
    <x v="3"/>
  </r>
  <r>
    <x v="18"/>
    <x v="7"/>
    <n v="415"/>
    <n v="5034.7466099999983"/>
    <s v="/item/failed_payment/tva_normale_services"/>
    <x v="1"/>
    <x v="4"/>
  </r>
  <r>
    <x v="18"/>
    <x v="7"/>
    <n v="8639"/>
    <n v="0"/>
    <s v="/item/gsm_usage"/>
    <x v="1"/>
    <x v="5"/>
  </r>
  <r>
    <x v="18"/>
    <x v="7"/>
    <n v="8639"/>
    <n v="0"/>
    <s v="/item/gsm_usage/spid"/>
    <x v="1"/>
    <x v="6"/>
  </r>
  <r>
    <x v="18"/>
    <x v="7"/>
    <n v="8639"/>
    <n v="0"/>
    <s v="/item/gsm_usage/spid/tva_normale_services"/>
    <x v="1"/>
    <x v="7"/>
  </r>
  <r>
    <x v="18"/>
    <x v="7"/>
    <n v="8639"/>
    <n v="28231.459791000027"/>
    <s v="/item/gsm_usage/tva_normale_services"/>
    <x v="1"/>
    <x v="5"/>
  </r>
  <r>
    <x v="18"/>
    <x v="7"/>
    <n v="8639"/>
    <n v="0"/>
    <s v="/item/gsm_usage/tva_reduite_services"/>
    <x v="1"/>
    <x v="8"/>
  </r>
  <r>
    <x v="18"/>
    <x v="7"/>
    <n v="6405"/>
    <n v="6.207382"/>
    <s v="/item/misc"/>
    <x v="1"/>
    <x v="9"/>
  </r>
  <r>
    <x v="18"/>
    <x v="7"/>
    <n v="48"/>
    <n v="9685.0748749999984"/>
    <s v="/item/purchase/ar_fee/tva_normale_services"/>
    <x v="1"/>
    <x v="10"/>
  </r>
  <r>
    <x v="18"/>
    <x v="7"/>
    <n v="3"/>
    <n v="774.19355999999993"/>
    <s v="/item/purchase/hardware/tva_normale_biens"/>
    <x v="1"/>
    <x v="11"/>
  </r>
  <r>
    <x v="18"/>
    <x v="7"/>
    <n v="1117"/>
    <n v="0"/>
    <s v="/item/sponsor"/>
    <x v="1"/>
    <x v="12"/>
  </r>
  <r>
    <x v="18"/>
    <x v="8"/>
    <n v="40"/>
    <n v="637.41936700000008"/>
    <s v="/item/cycle_forward/abo"/>
    <x v="1"/>
    <x v="0"/>
  </r>
  <r>
    <x v="18"/>
    <x v="8"/>
    <n v="5695"/>
    <n v="247632.15344698768"/>
    <s v="/item/cycle_forward/abo/tva_normale_services"/>
    <x v="1"/>
    <x v="0"/>
  </r>
  <r>
    <x v="18"/>
    <x v="8"/>
    <n v="5724"/>
    <n v="1369.0653350000202"/>
    <s v="/item/cycle_forward/option/tva_normale_services"/>
    <x v="1"/>
    <x v="1"/>
  </r>
  <r>
    <x v="18"/>
    <x v="8"/>
    <n v="2123"/>
    <n v="0"/>
    <s v="/item/cycle_forward/option/tva_presse_services"/>
    <x v="1"/>
    <x v="2"/>
  </r>
  <r>
    <x v="18"/>
    <x v="8"/>
    <n v="18"/>
    <n v="0"/>
    <s v="/item/cycle_tax"/>
    <x v="1"/>
    <x v="3"/>
  </r>
  <r>
    <x v="18"/>
    <x v="8"/>
    <n v="368"/>
    <n v="4563.1336999999994"/>
    <s v="/item/failed_payment/tva_normale_services"/>
    <x v="1"/>
    <x v="4"/>
  </r>
  <r>
    <x v="18"/>
    <x v="8"/>
    <n v="8141"/>
    <n v="0"/>
    <s v="/item/gsm_usage"/>
    <x v="1"/>
    <x v="5"/>
  </r>
  <r>
    <x v="18"/>
    <x v="8"/>
    <n v="8141"/>
    <n v="0"/>
    <s v="/item/gsm_usage/spid"/>
    <x v="1"/>
    <x v="6"/>
  </r>
  <r>
    <x v="18"/>
    <x v="8"/>
    <n v="8141"/>
    <n v="0"/>
    <s v="/item/gsm_usage/spid/tva_normale_services"/>
    <x v="1"/>
    <x v="7"/>
  </r>
  <r>
    <x v="18"/>
    <x v="8"/>
    <n v="8141"/>
    <n v="34214.020972000064"/>
    <s v="/item/gsm_usage/tva_normale_services"/>
    <x v="1"/>
    <x v="5"/>
  </r>
  <r>
    <x v="18"/>
    <x v="8"/>
    <n v="8141"/>
    <n v="0"/>
    <s v="/item/gsm_usage/tva_reduite_services"/>
    <x v="1"/>
    <x v="8"/>
  </r>
  <r>
    <x v="18"/>
    <x v="8"/>
    <n v="5872"/>
    <n v="-0.79260499999999778"/>
    <s v="/item/misc"/>
    <x v="1"/>
    <x v="9"/>
  </r>
  <r>
    <x v="18"/>
    <x v="8"/>
    <n v="55"/>
    <n v="10205.71593"/>
    <s v="/item/purchase/ar_fee/tva_normale_services"/>
    <x v="1"/>
    <x v="10"/>
  </r>
  <r>
    <x v="18"/>
    <x v="8"/>
    <n v="5"/>
    <n v="2"/>
    <s v="/item/purchase/hardware/tva_normale_biens"/>
    <x v="1"/>
    <x v="11"/>
  </r>
  <r>
    <x v="18"/>
    <x v="8"/>
    <n v="951"/>
    <n v="0"/>
    <s v="/item/sponsor"/>
    <x v="1"/>
    <x v="12"/>
  </r>
  <r>
    <x v="18"/>
    <x v="9"/>
    <n v="47"/>
    <n v="736.88480700000014"/>
    <s v="/item/cycle_forward/abo"/>
    <x v="1"/>
    <x v="0"/>
  </r>
  <r>
    <x v="18"/>
    <x v="9"/>
    <n v="5445"/>
    <n v="245792.5831259891"/>
    <s v="/item/cycle_forward/abo/tva_normale_services"/>
    <x v="1"/>
    <x v="0"/>
  </r>
  <r>
    <x v="18"/>
    <x v="9"/>
    <n v="5475"/>
    <n v="1963.6986040000204"/>
    <s v="/item/cycle_forward/option/tva_normale_services"/>
    <x v="1"/>
    <x v="1"/>
  </r>
  <r>
    <x v="18"/>
    <x v="9"/>
    <n v="2095"/>
    <n v="4.9381499999999994"/>
    <s v="/item/cycle_forward/option/tva_presse_services"/>
    <x v="1"/>
    <x v="2"/>
  </r>
  <r>
    <x v="18"/>
    <x v="9"/>
    <n v="22"/>
    <n v="0"/>
    <s v="/item/cycle_tax"/>
    <x v="1"/>
    <x v="3"/>
  </r>
  <r>
    <x v="18"/>
    <x v="9"/>
    <n v="335"/>
    <n v="4326.4516699999995"/>
    <s v="/item/failed_payment/tva_normale_services"/>
    <x v="1"/>
    <x v="4"/>
  </r>
  <r>
    <x v="18"/>
    <x v="9"/>
    <n v="7822"/>
    <n v="0"/>
    <s v="/item/gsm_usage"/>
    <x v="1"/>
    <x v="5"/>
  </r>
  <r>
    <x v="18"/>
    <x v="9"/>
    <n v="7822"/>
    <n v="0"/>
    <s v="/item/gsm_usage/spid"/>
    <x v="1"/>
    <x v="6"/>
  </r>
  <r>
    <x v="18"/>
    <x v="9"/>
    <n v="7822"/>
    <n v="0"/>
    <s v="/item/gsm_usage/spid/tva_normale_services"/>
    <x v="1"/>
    <x v="7"/>
  </r>
  <r>
    <x v="18"/>
    <x v="9"/>
    <n v="7822"/>
    <n v="27898.786697000018"/>
    <s v="/item/gsm_usage/tva_normale_services"/>
    <x v="1"/>
    <x v="5"/>
  </r>
  <r>
    <x v="18"/>
    <x v="9"/>
    <n v="7822"/>
    <n v="0"/>
    <s v="/item/gsm_usage/tva_reduite_services"/>
    <x v="1"/>
    <x v="8"/>
  </r>
  <r>
    <x v="18"/>
    <x v="9"/>
    <n v="5828"/>
    <n v="-1.3732499999999979"/>
    <s v="/item/misc"/>
    <x v="1"/>
    <x v="9"/>
  </r>
  <r>
    <x v="18"/>
    <x v="9"/>
    <n v="69"/>
    <n v="12907.263085000001"/>
    <s v="/item/purchase/ar_fee/tva_normale_services"/>
    <x v="1"/>
    <x v="10"/>
  </r>
  <r>
    <x v="18"/>
    <x v="9"/>
    <n v="8"/>
    <n v="279.32255000000004"/>
    <s v="/item/purchase/hardware/tva_normale_biens"/>
    <x v="1"/>
    <x v="11"/>
  </r>
  <r>
    <x v="18"/>
    <x v="9"/>
    <n v="1004"/>
    <n v="0"/>
    <s v="/item/sponsor"/>
    <x v="1"/>
    <x v="12"/>
  </r>
  <r>
    <x v="18"/>
    <x v="10"/>
    <n v="32"/>
    <n v="523.0691350000003"/>
    <s v="/item/cycle_forward/abo"/>
    <x v="1"/>
    <x v="0"/>
  </r>
  <r>
    <x v="18"/>
    <x v="10"/>
    <n v="5246"/>
    <n v="244938.31870398813"/>
    <s v="/item/cycle_forward/abo/tva_normale_services"/>
    <x v="1"/>
    <x v="0"/>
  </r>
  <r>
    <x v="18"/>
    <x v="10"/>
    <n v="5227"/>
    <n v="1118.3074470000158"/>
    <s v="/item/cycle_forward/option/tva_normale_services"/>
    <x v="1"/>
    <x v="1"/>
  </r>
  <r>
    <x v="18"/>
    <x v="10"/>
    <n v="1924"/>
    <n v="0"/>
    <s v="/item/cycle_forward/option/tva_presse_services"/>
    <x v="1"/>
    <x v="2"/>
  </r>
  <r>
    <x v="18"/>
    <x v="10"/>
    <n v="1"/>
    <n v="-8.8146019999999989"/>
    <s v="/item/cycle_forward/option/tva_reduite_services"/>
    <x v="1"/>
    <x v="13"/>
  </r>
  <r>
    <x v="18"/>
    <x v="10"/>
    <n v="8"/>
    <n v="0"/>
    <s v="/item/cycle_tax"/>
    <x v="1"/>
    <x v="3"/>
  </r>
  <r>
    <x v="18"/>
    <x v="10"/>
    <n v="280"/>
    <n v="3474.1935899999989"/>
    <s v="/item/failed_payment/tva_normale_services"/>
    <x v="1"/>
    <x v="4"/>
  </r>
  <r>
    <x v="18"/>
    <x v="10"/>
    <n v="7548"/>
    <n v="0"/>
    <s v="/item/gsm_usage"/>
    <x v="1"/>
    <x v="5"/>
  </r>
  <r>
    <x v="18"/>
    <x v="10"/>
    <n v="7548"/>
    <n v="0"/>
    <s v="/item/gsm_usage/spid"/>
    <x v="1"/>
    <x v="6"/>
  </r>
  <r>
    <x v="18"/>
    <x v="10"/>
    <n v="7548"/>
    <n v="0"/>
    <s v="/item/gsm_usage/spid/tva_normale_services"/>
    <x v="1"/>
    <x v="7"/>
  </r>
  <r>
    <x v="18"/>
    <x v="10"/>
    <n v="7548"/>
    <n v="26197.253431999954"/>
    <s v="/item/gsm_usage/tva_normale_services"/>
    <x v="1"/>
    <x v="5"/>
  </r>
  <r>
    <x v="18"/>
    <x v="10"/>
    <n v="7548"/>
    <n v="0"/>
    <s v="/item/gsm_usage/tva_reduite_services"/>
    <x v="1"/>
    <x v="8"/>
  </r>
  <r>
    <x v="18"/>
    <x v="10"/>
    <n v="5885"/>
    <n v="-12.248839000000002"/>
    <s v="/item/misc"/>
    <x v="1"/>
    <x v="9"/>
  </r>
  <r>
    <x v="18"/>
    <x v="10"/>
    <n v="39"/>
    <n v="5841.2677999999996"/>
    <s v="/item/purchase/ar_fee/tva_normale_services"/>
    <x v="1"/>
    <x v="10"/>
  </r>
  <r>
    <x v="18"/>
    <x v="10"/>
    <n v="4"/>
    <n v="744.17055000000005"/>
    <s v="/item/purchase/hardware/tva_normale_biens"/>
    <x v="1"/>
    <x v="11"/>
  </r>
  <r>
    <x v="18"/>
    <x v="10"/>
    <n v="1026"/>
    <n v="0"/>
    <s v="/item/sponsor"/>
    <x v="1"/>
    <x v="12"/>
  </r>
  <r>
    <x v="18"/>
    <x v="11"/>
    <n v="31"/>
    <n v="514.8387190000002"/>
    <s v="/item/cycle_forward/abo"/>
    <x v="1"/>
    <x v="0"/>
  </r>
  <r>
    <x v="18"/>
    <x v="11"/>
    <n v="8507"/>
    <n v="367262.56247997819"/>
    <s v="/item/cycle_forward/abo/tva_normale_services"/>
    <x v="1"/>
    <x v="0"/>
  </r>
  <r>
    <x v="18"/>
    <x v="11"/>
    <n v="8531"/>
    <n v="-3053.9611559999662"/>
    <s v="/item/cycle_forward/option/tva_normale_services"/>
    <x v="1"/>
    <x v="1"/>
  </r>
  <r>
    <x v="18"/>
    <x v="11"/>
    <n v="3317"/>
    <n v="0"/>
    <s v="/item/cycle_forward/option/tva_presse_services"/>
    <x v="1"/>
    <x v="2"/>
  </r>
  <r>
    <x v="18"/>
    <x v="11"/>
    <n v="20"/>
    <n v="0"/>
    <s v="/item/cycle_tax"/>
    <x v="1"/>
    <x v="3"/>
  </r>
  <r>
    <x v="18"/>
    <x v="11"/>
    <n v="750"/>
    <n v="9536.3134899999968"/>
    <s v="/item/failed_payment/tva_normale_services"/>
    <x v="1"/>
    <x v="4"/>
  </r>
  <r>
    <x v="18"/>
    <x v="11"/>
    <n v="11967"/>
    <n v="0"/>
    <s v="/item/gsm_usage"/>
    <x v="1"/>
    <x v="5"/>
  </r>
  <r>
    <x v="18"/>
    <x v="11"/>
    <n v="11967"/>
    <n v="0"/>
    <s v="/item/gsm_usage/spid"/>
    <x v="1"/>
    <x v="6"/>
  </r>
  <r>
    <x v="18"/>
    <x v="11"/>
    <n v="11967"/>
    <n v="0"/>
    <s v="/item/gsm_usage/spid/tva_normale_services"/>
    <x v="1"/>
    <x v="7"/>
  </r>
  <r>
    <x v="18"/>
    <x v="11"/>
    <n v="11967"/>
    <n v="33709.481972000103"/>
    <s v="/item/gsm_usage/tva_normale_services"/>
    <x v="1"/>
    <x v="5"/>
  </r>
  <r>
    <x v="18"/>
    <x v="11"/>
    <n v="11967"/>
    <n v="0"/>
    <s v="/item/gsm_usage/tva_reduite_services"/>
    <x v="1"/>
    <x v="8"/>
  </r>
  <r>
    <x v="18"/>
    <x v="11"/>
    <n v="7975"/>
    <n v="18.659013999999999"/>
    <s v="/item/misc"/>
    <x v="1"/>
    <x v="9"/>
  </r>
  <r>
    <x v="18"/>
    <x v="11"/>
    <n v="84"/>
    <n v="14059.654764999999"/>
    <s v="/item/purchase/ar_fee/tva_normale_services"/>
    <x v="1"/>
    <x v="10"/>
  </r>
  <r>
    <x v="18"/>
    <x v="11"/>
    <n v="3"/>
    <n v="419.82486"/>
    <s v="/item/purchase/hardware/tva_normale_biens"/>
    <x v="1"/>
    <x v="11"/>
  </r>
  <r>
    <x v="18"/>
    <x v="11"/>
    <n v="1218"/>
    <n v="0"/>
    <s v="/item/sponsor"/>
    <x v="1"/>
    <x v="12"/>
  </r>
  <r>
    <x v="18"/>
    <x v="12"/>
    <n v="49"/>
    <n v="784.51614400000005"/>
    <s v="/item/cycle_forward/abo"/>
    <x v="1"/>
    <x v="0"/>
  </r>
  <r>
    <x v="18"/>
    <x v="12"/>
    <n v="5085"/>
    <n v="240372.98743499033"/>
    <s v="/item/cycle_forward/abo/tva_normale_services"/>
    <x v="1"/>
    <x v="0"/>
  </r>
  <r>
    <x v="18"/>
    <x v="12"/>
    <n v="5129"/>
    <n v="1431.1637000000194"/>
    <s v="/item/cycle_forward/option/tva_normale_services"/>
    <x v="1"/>
    <x v="1"/>
  </r>
  <r>
    <x v="18"/>
    <x v="12"/>
    <n v="1904"/>
    <n v="0"/>
    <s v="/item/cycle_forward/option/tva_presse_services"/>
    <x v="1"/>
    <x v="2"/>
  </r>
  <r>
    <x v="18"/>
    <x v="12"/>
    <n v="14"/>
    <n v="0"/>
    <s v="/item/cycle_tax"/>
    <x v="1"/>
    <x v="3"/>
  </r>
  <r>
    <x v="18"/>
    <x v="12"/>
    <n v="286"/>
    <n v="3639.4931299999989"/>
    <s v="/item/failed_payment/tva_normale_services"/>
    <x v="1"/>
    <x v="4"/>
  </r>
  <r>
    <x v="18"/>
    <x v="12"/>
    <n v="7289"/>
    <n v="0"/>
    <s v="/item/gsm_usage"/>
    <x v="1"/>
    <x v="5"/>
  </r>
  <r>
    <x v="18"/>
    <x v="12"/>
    <n v="7289"/>
    <n v="0"/>
    <s v="/item/gsm_usage/spid"/>
    <x v="1"/>
    <x v="6"/>
  </r>
  <r>
    <x v="18"/>
    <x v="12"/>
    <n v="7289"/>
    <n v="0"/>
    <s v="/item/gsm_usage/spid/tva_normale_services"/>
    <x v="1"/>
    <x v="7"/>
  </r>
  <r>
    <x v="18"/>
    <x v="12"/>
    <n v="7289"/>
    <n v="35113.181139999986"/>
    <s v="/item/gsm_usage/tva_normale_services"/>
    <x v="1"/>
    <x v="5"/>
  </r>
  <r>
    <x v="18"/>
    <x v="12"/>
    <n v="7289"/>
    <n v="0"/>
    <s v="/item/gsm_usage/tva_reduite_services"/>
    <x v="1"/>
    <x v="8"/>
  </r>
  <r>
    <x v="18"/>
    <x v="12"/>
    <n v="5708"/>
    <n v="2.4193609999999994"/>
    <s v="/item/misc"/>
    <x v="1"/>
    <x v="9"/>
  </r>
  <r>
    <x v="18"/>
    <x v="12"/>
    <n v="40"/>
    <n v="11443.686849999998"/>
    <s v="/item/purchase/ar_fee/tva_normale_services"/>
    <x v="1"/>
    <x v="10"/>
  </r>
  <r>
    <x v="18"/>
    <x v="12"/>
    <n v="4"/>
    <n v="1791.78802"/>
    <s v="/item/purchase/hardware/tva_normale_biens"/>
    <x v="1"/>
    <x v="11"/>
  </r>
  <r>
    <x v="18"/>
    <x v="12"/>
    <n v="1024"/>
    <n v="0"/>
    <s v="/item/sponsor"/>
    <x v="1"/>
    <x v="12"/>
  </r>
  <r>
    <x v="18"/>
    <x v="13"/>
    <n v="38"/>
    <n v="597.72658500000034"/>
    <s v="/item/cycle_forward/abo"/>
    <x v="1"/>
    <x v="0"/>
  </r>
  <r>
    <x v="18"/>
    <x v="13"/>
    <n v="4726"/>
    <n v="219458.70720199181"/>
    <s v="/item/cycle_forward/abo/tva_normale_services"/>
    <x v="1"/>
    <x v="0"/>
  </r>
  <r>
    <x v="18"/>
    <x v="13"/>
    <n v="4704"/>
    <n v="7055.2584039996127"/>
    <s v="/item/cycle_forward/option/tva_normale_services"/>
    <x v="1"/>
    <x v="1"/>
  </r>
  <r>
    <x v="18"/>
    <x v="13"/>
    <n v="1780"/>
    <n v="0.274781"/>
    <s v="/item/cycle_forward/option/tva_presse_services"/>
    <x v="1"/>
    <x v="2"/>
  </r>
  <r>
    <x v="18"/>
    <x v="13"/>
    <n v="21"/>
    <n v="0"/>
    <s v="/item/cycle_tax"/>
    <x v="1"/>
    <x v="3"/>
  </r>
  <r>
    <x v="18"/>
    <x v="13"/>
    <n v="255"/>
    <n v="3138.1106399999994"/>
    <s v="/item/failed_payment/tva_normale_services"/>
    <x v="1"/>
    <x v="4"/>
  </r>
  <r>
    <x v="18"/>
    <x v="13"/>
    <n v="6849"/>
    <n v="0"/>
    <s v="/item/gsm_usage"/>
    <x v="1"/>
    <x v="5"/>
  </r>
  <r>
    <x v="18"/>
    <x v="13"/>
    <n v="6849"/>
    <n v="0"/>
    <s v="/item/gsm_usage/spid"/>
    <x v="1"/>
    <x v="6"/>
  </r>
  <r>
    <x v="18"/>
    <x v="13"/>
    <n v="6849"/>
    <n v="0"/>
    <s v="/item/gsm_usage/spid/tva_normale_services"/>
    <x v="1"/>
    <x v="7"/>
  </r>
  <r>
    <x v="18"/>
    <x v="13"/>
    <n v="6849"/>
    <n v="34194.639264000121"/>
    <s v="/item/gsm_usage/tva_normale_services"/>
    <x v="1"/>
    <x v="5"/>
  </r>
  <r>
    <x v="18"/>
    <x v="13"/>
    <n v="6849"/>
    <n v="0"/>
    <s v="/item/gsm_usage/tva_reduite_services"/>
    <x v="1"/>
    <x v="8"/>
  </r>
  <r>
    <x v="18"/>
    <x v="13"/>
    <n v="5351"/>
    <n v="-901.4450599999999"/>
    <s v="/item/misc"/>
    <x v="1"/>
    <x v="9"/>
  </r>
  <r>
    <x v="18"/>
    <x v="13"/>
    <n v="44"/>
    <n v="9390.1142800000016"/>
    <s v="/item/purchase/ar_fee/tva_normale_services"/>
    <x v="1"/>
    <x v="10"/>
  </r>
  <r>
    <x v="18"/>
    <x v="13"/>
    <n v="2"/>
    <n v="0"/>
    <s v="/item/purchase/hardware/tva_normale_biens"/>
    <x v="1"/>
    <x v="11"/>
  </r>
  <r>
    <x v="18"/>
    <x v="13"/>
    <n v="900"/>
    <n v="0"/>
    <s v="/item/sponsor"/>
    <x v="1"/>
    <x v="12"/>
  </r>
  <r>
    <x v="18"/>
    <x v="14"/>
    <n v="44"/>
    <n v="693.45623300000011"/>
    <s v="/item/cycle_forward/abo"/>
    <x v="1"/>
    <x v="0"/>
  </r>
  <r>
    <x v="18"/>
    <x v="14"/>
    <n v="4525"/>
    <n v="205574.52820899241"/>
    <s v="/item/cycle_forward/abo/tva_normale_services"/>
    <x v="1"/>
    <x v="0"/>
  </r>
  <r>
    <x v="18"/>
    <x v="14"/>
    <n v="4556"/>
    <n v="2842.2677060000165"/>
    <s v="/item/cycle_forward/option/tva_normale_services"/>
    <x v="1"/>
    <x v="1"/>
  </r>
  <r>
    <x v="18"/>
    <x v="14"/>
    <n v="1719"/>
    <n v="0"/>
    <s v="/item/cycle_forward/option/tva_presse_services"/>
    <x v="1"/>
    <x v="2"/>
  </r>
  <r>
    <x v="18"/>
    <x v="14"/>
    <n v="16"/>
    <n v="0"/>
    <s v="/item/cycle_tax"/>
    <x v="1"/>
    <x v="3"/>
  </r>
  <r>
    <x v="18"/>
    <x v="14"/>
    <n v="268"/>
    <n v="3612.8110999999994"/>
    <s v="/item/failed_payment/tva_normale_services"/>
    <x v="1"/>
    <x v="4"/>
  </r>
  <r>
    <x v="18"/>
    <x v="14"/>
    <n v="6538"/>
    <n v="0"/>
    <s v="/item/gsm_usage"/>
    <x v="1"/>
    <x v="5"/>
  </r>
  <r>
    <x v="18"/>
    <x v="14"/>
    <n v="6538"/>
    <n v="0"/>
    <s v="/item/gsm_usage/spid"/>
    <x v="1"/>
    <x v="6"/>
  </r>
  <r>
    <x v="18"/>
    <x v="14"/>
    <n v="6538"/>
    <n v="0"/>
    <s v="/item/gsm_usage/spid/tva_normale_services"/>
    <x v="1"/>
    <x v="7"/>
  </r>
  <r>
    <x v="18"/>
    <x v="14"/>
    <n v="6538"/>
    <n v="28556.679492000025"/>
    <s v="/item/gsm_usage/tva_normale_services"/>
    <x v="1"/>
    <x v="5"/>
  </r>
  <r>
    <x v="18"/>
    <x v="14"/>
    <n v="6538"/>
    <n v="0"/>
    <s v="/item/gsm_usage/tva_reduite_services"/>
    <x v="1"/>
    <x v="8"/>
  </r>
  <r>
    <x v="18"/>
    <x v="14"/>
    <n v="5196"/>
    <n v="-0.15519199999999866"/>
    <s v="/item/misc"/>
    <x v="1"/>
    <x v="9"/>
  </r>
  <r>
    <x v="18"/>
    <x v="14"/>
    <n v="33"/>
    <n v="3775.72334"/>
    <s v="/item/purchase/ar_fee/tva_normale_services"/>
    <x v="1"/>
    <x v="10"/>
  </r>
  <r>
    <x v="18"/>
    <x v="14"/>
    <n v="3"/>
    <n v="1087.5576099999998"/>
    <s v="/item/purchase/hardware/tva_normale_biens"/>
    <x v="1"/>
    <x v="11"/>
  </r>
  <r>
    <x v="18"/>
    <x v="14"/>
    <n v="919"/>
    <n v="0"/>
    <s v="/item/sponsor"/>
    <x v="1"/>
    <x v="12"/>
  </r>
  <r>
    <x v="18"/>
    <x v="15"/>
    <n v="47"/>
    <n v="789.18588200000011"/>
    <s v="/item/cycle_forward/abo"/>
    <x v="1"/>
    <x v="0"/>
  </r>
  <r>
    <x v="18"/>
    <x v="15"/>
    <n v="4762"/>
    <n v="220062.78359099146"/>
    <s v="/item/cycle_forward/abo/tva_normale_services"/>
    <x v="1"/>
    <x v="0"/>
  </r>
  <r>
    <x v="18"/>
    <x v="15"/>
    <n v="4803"/>
    <n v="1504.4174950000188"/>
    <s v="/item/cycle_forward/option/tva_normale_services"/>
    <x v="1"/>
    <x v="1"/>
  </r>
  <r>
    <x v="18"/>
    <x v="15"/>
    <n v="1733"/>
    <n v="0"/>
    <s v="/item/cycle_forward/option/tva_presse_services"/>
    <x v="1"/>
    <x v="2"/>
  </r>
  <r>
    <x v="18"/>
    <x v="15"/>
    <n v="18"/>
    <n v="0"/>
    <s v="/item/cycle_tax"/>
    <x v="1"/>
    <x v="3"/>
  </r>
  <r>
    <x v="18"/>
    <x v="15"/>
    <n v="295"/>
    <n v="3650.0922099999993"/>
    <s v="/item/failed_payment/tva_normale_services"/>
    <x v="1"/>
    <x v="4"/>
  </r>
  <r>
    <x v="18"/>
    <x v="15"/>
    <n v="6898"/>
    <n v="0"/>
    <s v="/item/gsm_usage"/>
    <x v="1"/>
    <x v="5"/>
  </r>
  <r>
    <x v="18"/>
    <x v="15"/>
    <n v="6898"/>
    <n v="0"/>
    <s v="/item/gsm_usage/spid"/>
    <x v="1"/>
    <x v="6"/>
  </r>
  <r>
    <x v="18"/>
    <x v="15"/>
    <n v="6898"/>
    <n v="0"/>
    <s v="/item/gsm_usage/spid/tva_normale_services"/>
    <x v="1"/>
    <x v="7"/>
  </r>
  <r>
    <x v="18"/>
    <x v="15"/>
    <n v="6898"/>
    <n v="27185.787605000012"/>
    <s v="/item/gsm_usage/tva_normale_services"/>
    <x v="1"/>
    <x v="5"/>
  </r>
  <r>
    <x v="18"/>
    <x v="15"/>
    <n v="6898"/>
    <n v="0"/>
    <s v="/item/gsm_usage/tva_reduite_services"/>
    <x v="1"/>
    <x v="8"/>
  </r>
  <r>
    <x v="18"/>
    <x v="15"/>
    <n v="5451"/>
    <n v="11.050703"/>
    <s v="/item/misc"/>
    <x v="1"/>
    <x v="9"/>
  </r>
  <r>
    <x v="18"/>
    <x v="15"/>
    <n v="37"/>
    <n v="3686.4650399999991"/>
    <s v="/item/purchase/ar_fee/tva_normale_services"/>
    <x v="1"/>
    <x v="10"/>
  </r>
  <r>
    <x v="18"/>
    <x v="15"/>
    <n v="2"/>
    <n v="1.9999999999999998E-5"/>
    <s v="/item/purchase/hardware/tva_normale_biens"/>
    <x v="1"/>
    <x v="11"/>
  </r>
  <r>
    <x v="18"/>
    <x v="15"/>
    <n v="972"/>
    <n v="0"/>
    <s v="/item/sponsor"/>
    <x v="1"/>
    <x v="12"/>
  </r>
  <r>
    <x v="18"/>
    <x v="16"/>
    <n v="45"/>
    <n v="748.79264000000012"/>
    <s v="/item/cycle_forward/abo"/>
    <x v="1"/>
    <x v="0"/>
  </r>
  <r>
    <x v="18"/>
    <x v="16"/>
    <n v="5095"/>
    <n v="230239.03641599076"/>
    <s v="/item/cycle_forward/abo/tva_normale_services"/>
    <x v="1"/>
    <x v="0"/>
  </r>
  <r>
    <x v="18"/>
    <x v="16"/>
    <n v="5133"/>
    <n v="320.92427600001866"/>
    <s v="/item/cycle_forward/option/tva_normale_services"/>
    <x v="1"/>
    <x v="1"/>
  </r>
  <r>
    <x v="18"/>
    <x v="16"/>
    <n v="1922"/>
    <n v="0.190995"/>
    <s v="/item/cycle_forward/option/tva_presse_services"/>
    <x v="1"/>
    <x v="2"/>
  </r>
  <r>
    <x v="18"/>
    <x v="16"/>
    <n v="14"/>
    <n v="0"/>
    <s v="/item/cycle_tax"/>
    <x v="1"/>
    <x v="3"/>
  </r>
  <r>
    <x v="18"/>
    <x v="16"/>
    <n v="382"/>
    <n v="4943.5484499999993"/>
    <s v="/item/failed_payment/tva_normale_services"/>
    <x v="1"/>
    <x v="4"/>
  </r>
  <r>
    <x v="18"/>
    <x v="16"/>
    <n v="7448"/>
    <n v="0"/>
    <s v="/item/gsm_usage"/>
    <x v="1"/>
    <x v="5"/>
  </r>
  <r>
    <x v="18"/>
    <x v="16"/>
    <n v="7448"/>
    <n v="0"/>
    <s v="/item/gsm_usage/spid"/>
    <x v="1"/>
    <x v="6"/>
  </r>
  <r>
    <x v="18"/>
    <x v="16"/>
    <n v="7448"/>
    <n v="0"/>
    <s v="/item/gsm_usage/spid/tva_normale_services"/>
    <x v="1"/>
    <x v="7"/>
  </r>
  <r>
    <x v="18"/>
    <x v="16"/>
    <n v="7448"/>
    <n v="22831.213133000008"/>
    <s v="/item/gsm_usage/tva_normale_services"/>
    <x v="1"/>
    <x v="5"/>
  </r>
  <r>
    <x v="18"/>
    <x v="16"/>
    <n v="7448"/>
    <n v="0"/>
    <s v="/item/gsm_usage/tva_reduite_services"/>
    <x v="1"/>
    <x v="8"/>
  </r>
  <r>
    <x v="18"/>
    <x v="16"/>
    <n v="5873"/>
    <n v="12.626743000000001"/>
    <s v="/item/misc"/>
    <x v="1"/>
    <x v="9"/>
  </r>
  <r>
    <x v="18"/>
    <x v="16"/>
    <n v="49"/>
    <n v="6997.2898800000012"/>
    <s v="/item/purchase/ar_fee/tva_normale_services"/>
    <x v="1"/>
    <x v="10"/>
  </r>
  <r>
    <x v="18"/>
    <x v="16"/>
    <n v="3"/>
    <n v="0"/>
    <s v="/item/purchase/hardware/tva_normale_biens"/>
    <x v="1"/>
    <x v="11"/>
  </r>
  <r>
    <x v="18"/>
    <x v="16"/>
    <n v="1035"/>
    <n v="0"/>
    <s v="/item/sponsor"/>
    <x v="1"/>
    <x v="12"/>
  </r>
  <r>
    <x v="18"/>
    <x v="17"/>
    <n v="46"/>
    <n v="690.0123030000002"/>
    <s v="/item/cycle_forward/abo"/>
    <x v="1"/>
    <x v="0"/>
  </r>
  <r>
    <x v="18"/>
    <x v="17"/>
    <n v="4466"/>
    <n v="200551.52550799324"/>
    <s v="/item/cycle_forward/abo/tva_normale_services"/>
    <x v="1"/>
    <x v="0"/>
  </r>
  <r>
    <x v="18"/>
    <x v="17"/>
    <n v="4500"/>
    <n v="138.11129500001084"/>
    <s v="/item/cycle_forward/option/tva_normale_services"/>
    <x v="1"/>
    <x v="1"/>
  </r>
  <r>
    <x v="18"/>
    <x v="17"/>
    <n v="1607"/>
    <n v="0"/>
    <s v="/item/cycle_forward/option/tva_presse_services"/>
    <x v="1"/>
    <x v="2"/>
  </r>
  <r>
    <x v="18"/>
    <x v="17"/>
    <n v="14"/>
    <n v="0"/>
    <s v="/item/cycle_tax"/>
    <x v="1"/>
    <x v="3"/>
  </r>
  <r>
    <x v="18"/>
    <x v="17"/>
    <n v="269"/>
    <n v="3192.027689999999"/>
    <s v="/item/failed_payment/tva_normale_services"/>
    <x v="1"/>
    <x v="4"/>
  </r>
  <r>
    <x v="18"/>
    <x v="17"/>
    <n v="6486"/>
    <n v="0"/>
    <s v="/item/gsm_usage"/>
    <x v="1"/>
    <x v="5"/>
  </r>
  <r>
    <x v="18"/>
    <x v="17"/>
    <n v="6486"/>
    <n v="0"/>
    <s v="/item/gsm_usage/spid"/>
    <x v="1"/>
    <x v="6"/>
  </r>
  <r>
    <x v="18"/>
    <x v="17"/>
    <n v="6486"/>
    <n v="0"/>
    <s v="/item/gsm_usage/spid/tva_normale_services"/>
    <x v="1"/>
    <x v="7"/>
  </r>
  <r>
    <x v="18"/>
    <x v="17"/>
    <n v="6486"/>
    <n v="22103.643985000006"/>
    <s v="/item/gsm_usage/tva_normale_services"/>
    <x v="1"/>
    <x v="5"/>
  </r>
  <r>
    <x v="18"/>
    <x v="17"/>
    <n v="6486"/>
    <n v="0"/>
    <s v="/item/gsm_usage/tva_reduite_services"/>
    <x v="1"/>
    <x v="8"/>
  </r>
  <r>
    <x v="18"/>
    <x v="17"/>
    <n v="5288"/>
    <n v="-4.7880149999999997"/>
    <s v="/item/misc"/>
    <x v="1"/>
    <x v="9"/>
  </r>
  <r>
    <x v="18"/>
    <x v="17"/>
    <n v="29"/>
    <n v="2172.1552000000001"/>
    <s v="/item/purchase/ar_fee/tva_normale_services"/>
    <x v="1"/>
    <x v="10"/>
  </r>
  <r>
    <x v="18"/>
    <x v="17"/>
    <n v="7"/>
    <n v="703.59447"/>
    <s v="/item/purchase/hardware/tva_normale_biens"/>
    <x v="1"/>
    <x v="11"/>
  </r>
  <r>
    <x v="18"/>
    <x v="17"/>
    <n v="922"/>
    <n v="0"/>
    <s v="/item/sponsor"/>
    <x v="1"/>
    <x v="12"/>
  </r>
  <r>
    <x v="18"/>
    <x v="18"/>
    <n v="28"/>
    <n v="405.68357000000015"/>
    <s v="/item/cycle_forward/abo"/>
    <x v="1"/>
    <x v="0"/>
  </r>
  <r>
    <x v="18"/>
    <x v="18"/>
    <n v="4563"/>
    <n v="205460.12783299366"/>
    <s v="/item/cycle_forward/abo/tva_normale_services"/>
    <x v="1"/>
    <x v="0"/>
  </r>
  <r>
    <x v="18"/>
    <x v="18"/>
    <n v="4581"/>
    <n v="2430.2128570000123"/>
    <s v="/item/cycle_forward/option/tva_normale_services"/>
    <x v="1"/>
    <x v="1"/>
  </r>
  <r>
    <x v="18"/>
    <x v="18"/>
    <n v="1654"/>
    <n v="0"/>
    <s v="/item/cycle_forward/option/tva_presse_services"/>
    <x v="1"/>
    <x v="2"/>
  </r>
  <r>
    <x v="18"/>
    <x v="18"/>
    <n v="11"/>
    <n v="0"/>
    <s v="/item/cycle_tax"/>
    <x v="1"/>
    <x v="3"/>
  </r>
  <r>
    <x v="18"/>
    <x v="18"/>
    <n v="286"/>
    <n v="3699.9078799999988"/>
    <s v="/item/failed_payment/tva_normale_services"/>
    <x v="1"/>
    <x v="4"/>
  </r>
  <r>
    <x v="18"/>
    <x v="18"/>
    <n v="6533"/>
    <n v="0"/>
    <s v="/item/gsm_usage"/>
    <x v="1"/>
    <x v="5"/>
  </r>
  <r>
    <x v="18"/>
    <x v="18"/>
    <n v="6533"/>
    <n v="0"/>
    <s v="/item/gsm_usage/spid"/>
    <x v="1"/>
    <x v="6"/>
  </r>
  <r>
    <x v="18"/>
    <x v="18"/>
    <n v="6533"/>
    <n v="0"/>
    <s v="/item/gsm_usage/spid/tva_normale_services"/>
    <x v="1"/>
    <x v="7"/>
  </r>
  <r>
    <x v="18"/>
    <x v="18"/>
    <n v="6533"/>
    <n v="21532.140441999996"/>
    <s v="/item/gsm_usage/tva_normale_services"/>
    <x v="1"/>
    <x v="5"/>
  </r>
  <r>
    <x v="18"/>
    <x v="18"/>
    <n v="6533"/>
    <n v="0"/>
    <s v="/item/gsm_usage/tva_reduite_services"/>
    <x v="1"/>
    <x v="8"/>
  </r>
  <r>
    <x v="18"/>
    <x v="18"/>
    <n v="5281"/>
    <n v="0"/>
    <s v="/item/misc"/>
    <x v="1"/>
    <x v="9"/>
  </r>
  <r>
    <x v="18"/>
    <x v="18"/>
    <n v="45"/>
    <n v="7878.9995800000015"/>
    <s v="/item/purchase/ar_fee/tva_normale_services"/>
    <x v="1"/>
    <x v="10"/>
  </r>
  <r>
    <x v="18"/>
    <x v="18"/>
    <n v="3"/>
    <n v="-9.9999999999999991E-6"/>
    <s v="/item/purchase/hardware/tva_normale_biens"/>
    <x v="1"/>
    <x v="11"/>
  </r>
  <r>
    <x v="18"/>
    <x v="18"/>
    <n v="979"/>
    <n v="0"/>
    <s v="/item/sponsor"/>
    <x v="1"/>
    <x v="12"/>
  </r>
  <r>
    <x v="18"/>
    <x v="19"/>
    <n v="32"/>
    <n v="481.50845800000019"/>
    <s v="/item/cycle_forward/abo"/>
    <x v="1"/>
    <x v="0"/>
  </r>
  <r>
    <x v="18"/>
    <x v="19"/>
    <n v="3952"/>
    <n v="176736.05887599642"/>
    <s v="/item/cycle_forward/abo/tva_normale_services"/>
    <x v="1"/>
    <x v="0"/>
  </r>
  <r>
    <x v="18"/>
    <x v="19"/>
    <n v="3925"/>
    <n v="727.78845600000318"/>
    <s v="/item/cycle_forward/option/tva_normale_services"/>
    <x v="1"/>
    <x v="1"/>
  </r>
  <r>
    <x v="18"/>
    <x v="19"/>
    <n v="1365"/>
    <n v="0"/>
    <s v="/item/cycle_forward/option/tva_presse_services"/>
    <x v="1"/>
    <x v="2"/>
  </r>
  <r>
    <x v="18"/>
    <x v="19"/>
    <n v="8"/>
    <n v="0"/>
    <s v="/item/cycle_tax"/>
    <x v="1"/>
    <x v="3"/>
  </r>
  <r>
    <x v="18"/>
    <x v="19"/>
    <n v="250"/>
    <n v="3059.4470399999996"/>
    <s v="/item/failed_payment/tva_normale_services"/>
    <x v="1"/>
    <x v="4"/>
  </r>
  <r>
    <x v="18"/>
    <x v="19"/>
    <n v="5717"/>
    <n v="0"/>
    <s v="/item/gsm_usage"/>
    <x v="1"/>
    <x v="5"/>
  </r>
  <r>
    <x v="18"/>
    <x v="19"/>
    <n v="5717"/>
    <n v="0"/>
    <s v="/item/gsm_usage/spid"/>
    <x v="1"/>
    <x v="6"/>
  </r>
  <r>
    <x v="18"/>
    <x v="19"/>
    <n v="5717"/>
    <n v="0"/>
    <s v="/item/gsm_usage/spid/tva_normale_services"/>
    <x v="1"/>
    <x v="7"/>
  </r>
  <r>
    <x v="18"/>
    <x v="19"/>
    <n v="5717"/>
    <n v="21908.145576999999"/>
    <s v="/item/gsm_usage/tva_normale_services"/>
    <x v="1"/>
    <x v="5"/>
  </r>
  <r>
    <x v="18"/>
    <x v="19"/>
    <n v="5717"/>
    <n v="0"/>
    <s v="/item/gsm_usage/tva_reduite_services"/>
    <x v="1"/>
    <x v="8"/>
  </r>
  <r>
    <x v="18"/>
    <x v="19"/>
    <n v="4532"/>
    <n v="5.52996"/>
    <s v="/item/misc"/>
    <x v="1"/>
    <x v="9"/>
  </r>
  <r>
    <x v="18"/>
    <x v="19"/>
    <n v="29"/>
    <n v="4582.8349699999999"/>
    <s v="/item/purchase/ar_fee/tva_normale_services"/>
    <x v="1"/>
    <x v="10"/>
  </r>
  <r>
    <x v="18"/>
    <x v="19"/>
    <n v="6"/>
    <n v="763.13164000000006"/>
    <s v="/item/purchase/hardware/tva_normale_biens"/>
    <x v="1"/>
    <x v="11"/>
  </r>
  <r>
    <x v="18"/>
    <x v="19"/>
    <n v="778"/>
    <n v="0"/>
    <s v="/item/sponsor"/>
    <x v="1"/>
    <x v="12"/>
  </r>
  <r>
    <x v="18"/>
    <x v="20"/>
    <n v="36"/>
    <n v="586.98618500000009"/>
    <s v="/item/cycle_forward/abo"/>
    <x v="1"/>
    <x v="0"/>
  </r>
  <r>
    <x v="18"/>
    <x v="20"/>
    <n v="4643"/>
    <n v="207282.60583099394"/>
    <s v="/item/cycle_forward/abo/tva_normale_services"/>
    <x v="1"/>
    <x v="0"/>
  </r>
  <r>
    <x v="18"/>
    <x v="20"/>
    <n v="4670"/>
    <n v="793.41330900001321"/>
    <s v="/item/cycle_forward/option/tva_normale_services"/>
    <x v="1"/>
    <x v="1"/>
  </r>
  <r>
    <x v="18"/>
    <x v="20"/>
    <n v="1708"/>
    <n v="0"/>
    <s v="/item/cycle_forward/option/tva_presse_services"/>
    <x v="1"/>
    <x v="2"/>
  </r>
  <r>
    <x v="18"/>
    <x v="20"/>
    <n v="17"/>
    <n v="0"/>
    <s v="/item/cycle_tax"/>
    <x v="1"/>
    <x v="3"/>
  </r>
  <r>
    <x v="18"/>
    <x v="20"/>
    <n v="317"/>
    <n v="4070.1382999999987"/>
    <s v="/item/failed_payment/tva_normale_services"/>
    <x v="1"/>
    <x v="4"/>
  </r>
  <r>
    <x v="18"/>
    <x v="20"/>
    <n v="6898"/>
    <n v="0"/>
    <s v="/item/gsm_usage"/>
    <x v="1"/>
    <x v="5"/>
  </r>
  <r>
    <x v="18"/>
    <x v="20"/>
    <n v="6898"/>
    <n v="0"/>
    <s v="/item/gsm_usage/spid"/>
    <x v="1"/>
    <x v="6"/>
  </r>
  <r>
    <x v="18"/>
    <x v="20"/>
    <n v="6898"/>
    <n v="0"/>
    <s v="/item/gsm_usage/spid/tva_normale_services"/>
    <x v="1"/>
    <x v="7"/>
  </r>
  <r>
    <x v="18"/>
    <x v="20"/>
    <n v="6898"/>
    <n v="27708.418467000029"/>
    <s v="/item/gsm_usage/tva_normale_services"/>
    <x v="1"/>
    <x v="5"/>
  </r>
  <r>
    <x v="18"/>
    <x v="20"/>
    <n v="6898"/>
    <n v="0"/>
    <s v="/item/gsm_usage/tva_reduite_services"/>
    <x v="1"/>
    <x v="8"/>
  </r>
  <r>
    <x v="18"/>
    <x v="20"/>
    <n v="5703"/>
    <n v="2.76498"/>
    <s v="/item/misc"/>
    <x v="1"/>
    <x v="9"/>
  </r>
  <r>
    <x v="18"/>
    <x v="20"/>
    <n v="28"/>
    <n v="3611.2934300000006"/>
    <s v="/item/purchase/ar_fee/tva_normale_services"/>
    <x v="1"/>
    <x v="10"/>
  </r>
  <r>
    <x v="18"/>
    <x v="20"/>
    <n v="1"/>
    <n v="280"/>
    <s v="/item/purchase/hardware/tva_normale_biens"/>
    <x v="1"/>
    <x v="11"/>
  </r>
  <r>
    <x v="18"/>
    <x v="20"/>
    <n v="996"/>
    <n v="0"/>
    <s v="/item/sponsor"/>
    <x v="1"/>
    <x v="12"/>
  </r>
  <r>
    <x v="18"/>
    <x v="21"/>
    <n v="36"/>
    <n v="576.12904200000025"/>
    <s v="/item/cycle_forward/abo"/>
    <x v="1"/>
    <x v="0"/>
  </r>
  <r>
    <x v="18"/>
    <x v="21"/>
    <n v="4682"/>
    <n v="213224.62339799269"/>
    <s v="/item/cycle_forward/abo/tva_normale_services"/>
    <x v="1"/>
    <x v="0"/>
  </r>
  <r>
    <x v="18"/>
    <x v="21"/>
    <n v="4715"/>
    <n v="319.77192200000582"/>
    <s v="/item/cycle_forward/option/tva_normale_services"/>
    <x v="1"/>
    <x v="1"/>
  </r>
  <r>
    <x v="18"/>
    <x v="21"/>
    <n v="1731"/>
    <n v="0"/>
    <s v="/item/cycle_forward/option/tva_presse_services"/>
    <x v="1"/>
    <x v="2"/>
  </r>
  <r>
    <x v="18"/>
    <x v="21"/>
    <n v="15"/>
    <n v="0"/>
    <s v="/item/cycle_tax"/>
    <x v="1"/>
    <x v="3"/>
  </r>
  <r>
    <x v="18"/>
    <x v="21"/>
    <n v="325"/>
    <n v="4163.8710199999987"/>
    <s v="/item/failed_payment/tva_normale_services"/>
    <x v="1"/>
    <x v="4"/>
  </r>
  <r>
    <x v="18"/>
    <x v="21"/>
    <n v="6925"/>
    <n v="0"/>
    <s v="/item/gsm_usage"/>
    <x v="1"/>
    <x v="5"/>
  </r>
  <r>
    <x v="18"/>
    <x v="21"/>
    <n v="6925"/>
    <n v="0"/>
    <s v="/item/gsm_usage/spid"/>
    <x v="1"/>
    <x v="6"/>
  </r>
  <r>
    <x v="18"/>
    <x v="21"/>
    <n v="6925"/>
    <n v="0"/>
    <s v="/item/gsm_usage/spid/tva_normale_services"/>
    <x v="1"/>
    <x v="7"/>
  </r>
  <r>
    <x v="18"/>
    <x v="21"/>
    <n v="6925"/>
    <n v="21139.157560000007"/>
    <s v="/item/gsm_usage/tva_normale_services"/>
    <x v="1"/>
    <x v="5"/>
  </r>
  <r>
    <x v="18"/>
    <x v="21"/>
    <n v="6925"/>
    <n v="0"/>
    <s v="/item/gsm_usage/tva_reduite_services"/>
    <x v="1"/>
    <x v="8"/>
  </r>
  <r>
    <x v="18"/>
    <x v="21"/>
    <n v="5676"/>
    <n v="2.76498"/>
    <s v="/item/misc"/>
    <x v="1"/>
    <x v="9"/>
  </r>
  <r>
    <x v="18"/>
    <x v="21"/>
    <n v="34"/>
    <n v="2901.3418299999998"/>
    <s v="/item/purchase/ar_fee/tva_normale_services"/>
    <x v="1"/>
    <x v="10"/>
  </r>
  <r>
    <x v="18"/>
    <x v="21"/>
    <n v="4"/>
    <n v="649.77309000000002"/>
    <s v="/item/purchase/hardware/tva_normale_biens"/>
    <x v="1"/>
    <x v="11"/>
  </r>
  <r>
    <x v="18"/>
    <x v="21"/>
    <n v="982"/>
    <n v="0"/>
    <s v="/item/sponsor"/>
    <x v="1"/>
    <x v="12"/>
  </r>
  <r>
    <x v="18"/>
    <x v="22"/>
    <n v="37"/>
    <n v="587.80339000000015"/>
    <s v="/item/cycle_forward/abo"/>
    <x v="1"/>
    <x v="0"/>
  </r>
  <r>
    <x v="18"/>
    <x v="22"/>
    <n v="4798"/>
    <n v="218413.56155599229"/>
    <s v="/item/cycle_forward/abo/tva_normale_services"/>
    <x v="1"/>
    <x v="0"/>
  </r>
  <r>
    <x v="18"/>
    <x v="22"/>
    <n v="4821"/>
    <n v="-305.38430499998276"/>
    <s v="/item/cycle_forward/option/tva_normale_services"/>
    <x v="1"/>
    <x v="1"/>
  </r>
  <r>
    <x v="18"/>
    <x v="22"/>
    <n v="1763"/>
    <n v="0"/>
    <s v="/item/cycle_forward/option/tva_presse_services"/>
    <x v="1"/>
    <x v="2"/>
  </r>
  <r>
    <x v="18"/>
    <x v="22"/>
    <n v="30"/>
    <n v="0"/>
    <s v="/item/cycle_tax"/>
    <x v="1"/>
    <x v="3"/>
  </r>
  <r>
    <x v="18"/>
    <x v="22"/>
    <n v="342"/>
    <n v="4630.1843899999994"/>
    <s v="/item/failed_payment/tva_normale_services"/>
    <x v="1"/>
    <x v="4"/>
  </r>
  <r>
    <x v="18"/>
    <x v="22"/>
    <n v="7006"/>
    <n v="0"/>
    <s v="/item/gsm_usage"/>
    <x v="1"/>
    <x v="5"/>
  </r>
  <r>
    <x v="18"/>
    <x v="22"/>
    <n v="7006"/>
    <n v="0"/>
    <s v="/item/gsm_usage/spid"/>
    <x v="1"/>
    <x v="6"/>
  </r>
  <r>
    <x v="18"/>
    <x v="22"/>
    <n v="7006"/>
    <n v="0"/>
    <s v="/item/gsm_usage/spid/tva_normale_services"/>
    <x v="1"/>
    <x v="7"/>
  </r>
  <r>
    <x v="18"/>
    <x v="22"/>
    <n v="7006"/>
    <n v="19564.916171000026"/>
    <s v="/item/gsm_usage/tva_normale_services"/>
    <x v="1"/>
    <x v="5"/>
  </r>
  <r>
    <x v="18"/>
    <x v="22"/>
    <n v="7006"/>
    <n v="0"/>
    <s v="/item/gsm_usage/tva_reduite_services"/>
    <x v="1"/>
    <x v="8"/>
  </r>
  <r>
    <x v="18"/>
    <x v="22"/>
    <n v="5776"/>
    <n v="4.3299599999999998"/>
    <s v="/item/misc"/>
    <x v="1"/>
    <x v="9"/>
  </r>
  <r>
    <x v="18"/>
    <x v="22"/>
    <n v="28"/>
    <n v="3608.1846800000003"/>
    <s v="/item/purchase/ar_fee/tva_normale_services"/>
    <x v="1"/>
    <x v="10"/>
  </r>
  <r>
    <x v="18"/>
    <x v="22"/>
    <n v="2"/>
    <n v="1077.1428799999999"/>
    <s v="/item/purchase/hardware/tva_normale_biens"/>
    <x v="1"/>
    <x v="11"/>
  </r>
  <r>
    <x v="18"/>
    <x v="22"/>
    <n v="1012"/>
    <n v="0"/>
    <s v="/item/sponsor"/>
    <x v="1"/>
    <x v="12"/>
  </r>
  <r>
    <x v="18"/>
    <x v="23"/>
    <n v="42"/>
    <n v="594.8663700000003"/>
    <s v="/item/cycle_forward/abo"/>
    <x v="1"/>
    <x v="0"/>
  </r>
  <r>
    <x v="18"/>
    <x v="23"/>
    <n v="4786"/>
    <n v="221606.32517399162"/>
    <s v="/item/cycle_forward/abo/tva_normale_services"/>
    <x v="1"/>
    <x v="0"/>
  </r>
  <r>
    <x v="18"/>
    <x v="23"/>
    <n v="4799"/>
    <n v="1118.2330520000128"/>
    <s v="/item/cycle_forward/option/tva_normale_services"/>
    <x v="1"/>
    <x v="1"/>
  </r>
  <r>
    <x v="18"/>
    <x v="23"/>
    <n v="1683"/>
    <n v="0.240145"/>
    <s v="/item/cycle_forward/option/tva_presse_services"/>
    <x v="1"/>
    <x v="2"/>
  </r>
  <r>
    <x v="18"/>
    <x v="23"/>
    <n v="15"/>
    <n v="0"/>
    <s v="/item/cycle_tax"/>
    <x v="1"/>
    <x v="3"/>
  </r>
  <r>
    <x v="18"/>
    <x v="23"/>
    <n v="318"/>
    <n v="3925.8064999999992"/>
    <s v="/item/failed_payment/tva_normale_services"/>
    <x v="1"/>
    <x v="4"/>
  </r>
  <r>
    <x v="18"/>
    <x v="23"/>
    <n v="7127"/>
    <n v="0"/>
    <s v="/item/gsm_usage"/>
    <x v="1"/>
    <x v="5"/>
  </r>
  <r>
    <x v="18"/>
    <x v="23"/>
    <n v="7127"/>
    <n v="0"/>
    <s v="/item/gsm_usage/spid"/>
    <x v="1"/>
    <x v="6"/>
  </r>
  <r>
    <x v="18"/>
    <x v="23"/>
    <n v="7127"/>
    <n v="0"/>
    <s v="/item/gsm_usage/spid/tva_normale_services"/>
    <x v="1"/>
    <x v="7"/>
  </r>
  <r>
    <x v="18"/>
    <x v="23"/>
    <n v="7127"/>
    <n v="34523.870900000053"/>
    <s v="/item/gsm_usage/tva_normale_services"/>
    <x v="1"/>
    <x v="5"/>
  </r>
  <r>
    <x v="18"/>
    <x v="23"/>
    <n v="7127"/>
    <n v="0"/>
    <s v="/item/gsm_usage/tva_reduite_services"/>
    <x v="1"/>
    <x v="8"/>
  </r>
  <r>
    <x v="18"/>
    <x v="23"/>
    <n v="6151"/>
    <n v="-7.9262669999999993"/>
    <s v="/item/misc"/>
    <x v="1"/>
    <x v="9"/>
  </r>
  <r>
    <x v="18"/>
    <x v="23"/>
    <n v="32"/>
    <n v="1953.9417250000001"/>
    <s v="/item/purchase/ar_fee/tva_normale_services"/>
    <x v="1"/>
    <x v="10"/>
  </r>
  <r>
    <x v="18"/>
    <x v="23"/>
    <n v="8"/>
    <n v="1040.5530600000002"/>
    <s v="/item/purchase/hardware/tva_normale_biens"/>
    <x v="1"/>
    <x v="11"/>
  </r>
  <r>
    <x v="18"/>
    <x v="23"/>
    <n v="1049"/>
    <n v="0"/>
    <s v="/item/sponsor"/>
    <x v="1"/>
    <x v="12"/>
  </r>
  <r>
    <x v="18"/>
    <x v="24"/>
    <n v="24"/>
    <n v="395.76037600000012"/>
    <s v="/item/cycle_forward/abo"/>
    <x v="1"/>
    <x v="0"/>
  </r>
  <r>
    <x v="18"/>
    <x v="24"/>
    <n v="4061"/>
    <n v="177957.5871339961"/>
    <s v="/item/cycle_forward/abo/tva_normale_services"/>
    <x v="1"/>
    <x v="0"/>
  </r>
  <r>
    <x v="18"/>
    <x v="24"/>
    <n v="4077"/>
    <n v="-571.02074899998877"/>
    <s v="/item/cycle_forward/option/tva_normale_services"/>
    <x v="1"/>
    <x v="1"/>
  </r>
  <r>
    <x v="18"/>
    <x v="24"/>
    <n v="1431"/>
    <n v="0"/>
    <s v="/item/cycle_forward/option/tva_presse_services"/>
    <x v="1"/>
    <x v="2"/>
  </r>
  <r>
    <x v="18"/>
    <x v="24"/>
    <n v="8"/>
    <n v="0"/>
    <s v="/item/cycle_tax"/>
    <x v="1"/>
    <x v="3"/>
  </r>
  <r>
    <x v="18"/>
    <x v="24"/>
    <n v="229"/>
    <n v="2928.2949699999995"/>
    <s v="/item/failed_payment/tva_normale_services"/>
    <x v="1"/>
    <x v="4"/>
  </r>
  <r>
    <x v="18"/>
    <x v="24"/>
    <n v="5928"/>
    <n v="0"/>
    <s v="/item/gsm_usage"/>
    <x v="1"/>
    <x v="5"/>
  </r>
  <r>
    <x v="18"/>
    <x v="24"/>
    <n v="5928"/>
    <n v="0"/>
    <s v="/item/gsm_usage/spid"/>
    <x v="1"/>
    <x v="6"/>
  </r>
  <r>
    <x v="18"/>
    <x v="24"/>
    <n v="5928"/>
    <n v="0"/>
    <s v="/item/gsm_usage/spid/tva_normale_services"/>
    <x v="1"/>
    <x v="7"/>
  </r>
  <r>
    <x v="18"/>
    <x v="24"/>
    <n v="5928"/>
    <n v="17820.784474999957"/>
    <s v="/item/gsm_usage/tva_normale_services"/>
    <x v="1"/>
    <x v="5"/>
  </r>
  <r>
    <x v="18"/>
    <x v="24"/>
    <n v="5928"/>
    <n v="0"/>
    <s v="/item/gsm_usage/tva_reduite_services"/>
    <x v="1"/>
    <x v="8"/>
  </r>
  <r>
    <x v="18"/>
    <x v="24"/>
    <n v="4992"/>
    <n v="-76.06819999999999"/>
    <s v="/item/misc"/>
    <x v="1"/>
    <x v="9"/>
  </r>
  <r>
    <x v="18"/>
    <x v="24"/>
    <n v="28"/>
    <n v="5241.2153899999994"/>
    <s v="/item/purchase/ar_fee/tva_normale_services"/>
    <x v="1"/>
    <x v="10"/>
  </r>
  <r>
    <x v="18"/>
    <x v="24"/>
    <n v="5"/>
    <n v="67.259960000000007"/>
    <s v="/item/purchase/hardware/tva_normale_biens"/>
    <x v="1"/>
    <x v="11"/>
  </r>
  <r>
    <x v="18"/>
    <x v="24"/>
    <n v="909"/>
    <n v="0"/>
    <s v="/item/sponsor"/>
    <x v="1"/>
    <x v="12"/>
  </r>
  <r>
    <x v="18"/>
    <x v="25"/>
    <n v="45"/>
    <n v="741.32105700000022"/>
    <s v="/item/cycle_forward/abo"/>
    <x v="1"/>
    <x v="0"/>
  </r>
  <r>
    <x v="18"/>
    <x v="25"/>
    <n v="4566"/>
    <n v="223216.34416299194"/>
    <s v="/item/cycle_forward/abo/tva_normale_services"/>
    <x v="1"/>
    <x v="0"/>
  </r>
  <r>
    <x v="18"/>
    <x v="25"/>
    <n v="4580"/>
    <n v="6483.8625039995886"/>
    <s v="/item/cycle_forward/option/tva_normale_services"/>
    <x v="1"/>
    <x v="1"/>
  </r>
  <r>
    <x v="18"/>
    <x v="25"/>
    <n v="1585"/>
    <n v="0"/>
    <s v="/item/cycle_forward/option/tva_presse_services"/>
    <x v="1"/>
    <x v="2"/>
  </r>
  <r>
    <x v="18"/>
    <x v="25"/>
    <n v="8"/>
    <n v="0"/>
    <s v="/item/cycle_tax"/>
    <x v="1"/>
    <x v="3"/>
  </r>
  <r>
    <x v="18"/>
    <x v="25"/>
    <n v="265"/>
    <n v="3284.976999999999"/>
    <s v="/item/failed_payment/tva_normale_services"/>
    <x v="1"/>
    <x v="4"/>
  </r>
  <r>
    <x v="18"/>
    <x v="25"/>
    <n v="6565"/>
    <n v="0"/>
    <s v="/item/gsm_usage"/>
    <x v="1"/>
    <x v="5"/>
  </r>
  <r>
    <x v="18"/>
    <x v="25"/>
    <n v="6565"/>
    <n v="0"/>
    <s v="/item/gsm_usage/spid"/>
    <x v="1"/>
    <x v="6"/>
  </r>
  <r>
    <x v="18"/>
    <x v="25"/>
    <n v="6565"/>
    <n v="0"/>
    <s v="/item/gsm_usage/spid/tva_normale_services"/>
    <x v="1"/>
    <x v="7"/>
  </r>
  <r>
    <x v="18"/>
    <x v="25"/>
    <n v="6565"/>
    <n v="31656.715303000055"/>
    <s v="/item/gsm_usage/tva_normale_services"/>
    <x v="1"/>
    <x v="5"/>
  </r>
  <r>
    <x v="18"/>
    <x v="25"/>
    <n v="6565"/>
    <n v="0"/>
    <s v="/item/gsm_usage/tva_reduite_services"/>
    <x v="1"/>
    <x v="8"/>
  </r>
  <r>
    <x v="18"/>
    <x v="25"/>
    <n v="5433"/>
    <n v="2.8099599999999998"/>
    <s v="/item/misc"/>
    <x v="1"/>
    <x v="9"/>
  </r>
  <r>
    <x v="18"/>
    <x v="25"/>
    <n v="26"/>
    <n v="5030.2643800000005"/>
    <s v="/item/purchase/ar_fee/tva_normale_services"/>
    <x v="1"/>
    <x v="10"/>
  </r>
  <r>
    <x v="18"/>
    <x v="25"/>
    <n v="6"/>
    <n v="54.377869999999994"/>
    <s v="/item/purchase/hardware/tva_normale_biens"/>
    <x v="1"/>
    <x v="11"/>
  </r>
  <r>
    <x v="18"/>
    <x v="25"/>
    <n v="972"/>
    <n v="0"/>
    <s v="/item/sponsor"/>
    <x v="1"/>
    <x v="12"/>
  </r>
  <r>
    <x v="18"/>
    <x v="26"/>
    <n v="31"/>
    <n v="469.48387900000017"/>
    <s v="/item/cycle_forward/abo"/>
    <x v="1"/>
    <x v="0"/>
  </r>
  <r>
    <x v="18"/>
    <x v="26"/>
    <n v="4589"/>
    <n v="211477.34669899361"/>
    <s v="/item/cycle_forward/abo/tva_normale_services"/>
    <x v="1"/>
    <x v="0"/>
  </r>
  <r>
    <x v="18"/>
    <x v="26"/>
    <n v="4610"/>
    <n v="5126.1162089999425"/>
    <s v="/item/cycle_forward/option/tva_normale_services"/>
    <x v="1"/>
    <x v="1"/>
  </r>
  <r>
    <x v="18"/>
    <x v="26"/>
    <n v="1692"/>
    <n v="0"/>
    <s v="/item/cycle_forward/option/tva_presse_services"/>
    <x v="1"/>
    <x v="2"/>
  </r>
  <r>
    <x v="18"/>
    <x v="26"/>
    <n v="15"/>
    <n v="0"/>
    <s v="/item/cycle_tax"/>
    <x v="1"/>
    <x v="3"/>
  </r>
  <r>
    <x v="18"/>
    <x v="26"/>
    <n v="269"/>
    <n v="3419.3087999999993"/>
    <s v="/item/failed_payment/tva_normale_services"/>
    <x v="1"/>
    <x v="4"/>
  </r>
  <r>
    <x v="18"/>
    <x v="26"/>
    <n v="6618"/>
    <n v="0"/>
    <s v="/item/gsm_usage"/>
    <x v="1"/>
    <x v="5"/>
  </r>
  <r>
    <x v="18"/>
    <x v="26"/>
    <n v="6618"/>
    <n v="0"/>
    <s v="/item/gsm_usage/spid"/>
    <x v="1"/>
    <x v="6"/>
  </r>
  <r>
    <x v="18"/>
    <x v="26"/>
    <n v="6618"/>
    <n v="0"/>
    <s v="/item/gsm_usage/spid/tva_normale_services"/>
    <x v="1"/>
    <x v="7"/>
  </r>
  <r>
    <x v="18"/>
    <x v="26"/>
    <n v="6618"/>
    <n v="36147.725331000074"/>
    <s v="/item/gsm_usage/tva_normale_services"/>
    <x v="1"/>
    <x v="5"/>
  </r>
  <r>
    <x v="18"/>
    <x v="26"/>
    <n v="6618"/>
    <n v="0"/>
    <s v="/item/gsm_usage/tva_reduite_services"/>
    <x v="1"/>
    <x v="8"/>
  </r>
  <r>
    <x v="18"/>
    <x v="26"/>
    <n v="5424"/>
    <n v="-3.9585190000000003"/>
    <s v="/item/misc"/>
    <x v="1"/>
    <x v="9"/>
  </r>
  <r>
    <x v="18"/>
    <x v="26"/>
    <n v="34"/>
    <n v="6539.7023299999992"/>
    <s v="/item/purchase/ar_fee/tva_normale_services"/>
    <x v="1"/>
    <x v="10"/>
  </r>
  <r>
    <x v="18"/>
    <x v="26"/>
    <n v="6"/>
    <n v="-3.9999999999999996E-5"/>
    <s v="/item/purchase/hardware/tva_normale_biens"/>
    <x v="1"/>
    <x v="11"/>
  </r>
  <r>
    <x v="18"/>
    <x v="26"/>
    <n v="946"/>
    <n v="0"/>
    <s v="/item/sponsor"/>
    <x v="1"/>
    <x v="12"/>
  </r>
  <r>
    <x v="18"/>
    <x v="27"/>
    <n v="53"/>
    <n v="870.32259699999997"/>
    <s v="/item/cycle_forward/abo"/>
    <x v="1"/>
    <x v="0"/>
  </r>
  <r>
    <x v="18"/>
    <x v="27"/>
    <n v="4762"/>
    <n v="213233.26972899181"/>
    <s v="/item/cycle_forward/abo/tva_normale_services"/>
    <x v="1"/>
    <x v="0"/>
  </r>
  <r>
    <x v="18"/>
    <x v="27"/>
    <n v="4810"/>
    <n v="1006.9336540000124"/>
    <s v="/item/cycle_forward/option/tva_normale_services"/>
    <x v="1"/>
    <x v="1"/>
  </r>
  <r>
    <x v="18"/>
    <x v="27"/>
    <n v="1726"/>
    <n v="0"/>
    <s v="/item/cycle_forward/option/tva_presse_services"/>
    <x v="1"/>
    <x v="2"/>
  </r>
  <r>
    <x v="18"/>
    <x v="27"/>
    <n v="14"/>
    <n v="0"/>
    <s v="/item/cycle_tax"/>
    <x v="1"/>
    <x v="3"/>
  </r>
  <r>
    <x v="18"/>
    <x v="27"/>
    <n v="301"/>
    <n v="3725.0230899999988"/>
    <s v="/item/failed_payment/tva_normale_services"/>
    <x v="1"/>
    <x v="4"/>
  </r>
  <r>
    <x v="18"/>
    <x v="27"/>
    <n v="6842"/>
    <n v="0"/>
    <s v="/item/gsm_usage"/>
    <x v="1"/>
    <x v="5"/>
  </r>
  <r>
    <x v="18"/>
    <x v="27"/>
    <n v="6842"/>
    <n v="0"/>
    <s v="/item/gsm_usage/spid"/>
    <x v="1"/>
    <x v="6"/>
  </r>
  <r>
    <x v="18"/>
    <x v="27"/>
    <n v="6842"/>
    <n v="0"/>
    <s v="/item/gsm_usage/spid/tva_normale_services"/>
    <x v="1"/>
    <x v="7"/>
  </r>
  <r>
    <x v="18"/>
    <x v="27"/>
    <n v="6842"/>
    <n v="29729.988191000033"/>
    <s v="/item/gsm_usage/tva_normale_services"/>
    <x v="1"/>
    <x v="5"/>
  </r>
  <r>
    <x v="18"/>
    <x v="27"/>
    <n v="6842"/>
    <n v="0"/>
    <s v="/item/gsm_usage/tva_reduite_services"/>
    <x v="1"/>
    <x v="8"/>
  </r>
  <r>
    <x v="18"/>
    <x v="27"/>
    <n v="5729"/>
    <n v="5.8983040000000004"/>
    <s v="/item/misc"/>
    <x v="1"/>
    <x v="9"/>
  </r>
  <r>
    <x v="18"/>
    <x v="27"/>
    <n v="37"/>
    <n v="6622.3753299999989"/>
    <s v="/item/purchase/ar_fee/tva_normale_services"/>
    <x v="1"/>
    <x v="10"/>
  </r>
  <r>
    <x v="18"/>
    <x v="27"/>
    <n v="1002"/>
    <n v="0"/>
    <s v="/item/sponsor"/>
    <x v="1"/>
    <x v="12"/>
  </r>
  <r>
    <x v="18"/>
    <x v="28"/>
    <n v="35"/>
    <n v="577.88019500000019"/>
    <s v="/item/cycle_forward/abo"/>
    <x v="1"/>
    <x v="0"/>
  </r>
  <r>
    <x v="18"/>
    <x v="28"/>
    <n v="4337"/>
    <n v="198758.14173999339"/>
    <s v="/item/cycle_forward/abo/tva_normale_services"/>
    <x v="1"/>
    <x v="0"/>
  </r>
  <r>
    <x v="18"/>
    <x v="28"/>
    <n v="4366"/>
    <n v="4935.5867399994968"/>
    <s v="/item/cycle_forward/option/tva_normale_services"/>
    <x v="1"/>
    <x v="1"/>
  </r>
  <r>
    <x v="18"/>
    <x v="28"/>
    <n v="1602"/>
    <n v="0"/>
    <s v="/item/cycle_forward/option/tva_presse_services"/>
    <x v="1"/>
    <x v="2"/>
  </r>
  <r>
    <x v="18"/>
    <x v="28"/>
    <n v="10"/>
    <n v="0"/>
    <s v="/item/cycle_tax"/>
    <x v="1"/>
    <x v="3"/>
  </r>
  <r>
    <x v="18"/>
    <x v="28"/>
    <n v="222"/>
    <n v="2693.5484199999992"/>
    <s v="/item/failed_payment/tva_normale_services"/>
    <x v="1"/>
    <x v="4"/>
  </r>
  <r>
    <x v="18"/>
    <x v="28"/>
    <n v="6255"/>
    <n v="0"/>
    <s v="/item/gsm_usage"/>
    <x v="1"/>
    <x v="5"/>
  </r>
  <r>
    <x v="18"/>
    <x v="28"/>
    <n v="6255"/>
    <n v="0"/>
    <s v="/item/gsm_usage/spid"/>
    <x v="1"/>
    <x v="6"/>
  </r>
  <r>
    <x v="18"/>
    <x v="28"/>
    <n v="6255"/>
    <n v="0"/>
    <s v="/item/gsm_usage/spid/tva_normale_services"/>
    <x v="1"/>
    <x v="7"/>
  </r>
  <r>
    <x v="18"/>
    <x v="28"/>
    <n v="6255"/>
    <n v="28484.716095999967"/>
    <s v="/item/gsm_usage/tva_normale_services"/>
    <x v="1"/>
    <x v="5"/>
  </r>
  <r>
    <x v="18"/>
    <x v="28"/>
    <n v="6255"/>
    <n v="0"/>
    <s v="/item/gsm_usage/tva_reduite_services"/>
    <x v="1"/>
    <x v="8"/>
  </r>
  <r>
    <x v="18"/>
    <x v="28"/>
    <n v="5182"/>
    <n v="-7.1059909999999995"/>
    <s v="/item/misc"/>
    <x v="1"/>
    <x v="9"/>
  </r>
  <r>
    <x v="18"/>
    <x v="28"/>
    <n v="24"/>
    <n v="3025.8085299999998"/>
    <s v="/item/purchase/ar_fee/tva_normale_services"/>
    <x v="1"/>
    <x v="10"/>
  </r>
  <r>
    <x v="18"/>
    <x v="28"/>
    <n v="2"/>
    <n v="612.91291999999999"/>
    <s v="/item/purchase/hardware/tva_normale_biens"/>
    <x v="1"/>
    <x v="11"/>
  </r>
  <r>
    <x v="18"/>
    <x v="28"/>
    <n v="937"/>
    <n v="0"/>
    <s v="/item/sponsor"/>
    <x v="1"/>
    <x v="12"/>
  </r>
  <r>
    <x v="18"/>
    <x v="29"/>
    <n v="39"/>
    <n v="610.27650900000015"/>
    <s v="/item/cycle_forward/abo"/>
    <x v="1"/>
    <x v="0"/>
  </r>
  <r>
    <x v="18"/>
    <x v="29"/>
    <n v="4130"/>
    <n v="199458.0411479944"/>
    <s v="/item/cycle_forward/abo/tva_normale_services"/>
    <x v="1"/>
    <x v="0"/>
  </r>
  <r>
    <x v="18"/>
    <x v="29"/>
    <n v="4163"/>
    <n v="3026.5363320000115"/>
    <s v="/item/cycle_forward/option/tva_normale_services"/>
    <x v="1"/>
    <x v="1"/>
  </r>
  <r>
    <x v="18"/>
    <x v="29"/>
    <n v="1494"/>
    <n v="0"/>
    <s v="/item/cycle_forward/option/tva_presse_services"/>
    <x v="1"/>
    <x v="2"/>
  </r>
  <r>
    <x v="18"/>
    <x v="29"/>
    <n v="13"/>
    <n v="0"/>
    <s v="/item/cycle_tax"/>
    <x v="1"/>
    <x v="3"/>
  </r>
  <r>
    <x v="18"/>
    <x v="29"/>
    <n v="241"/>
    <n v="2851.7972699999991"/>
    <s v="/item/failed_payment/tva_normale_services"/>
    <x v="1"/>
    <x v="4"/>
  </r>
  <r>
    <x v="18"/>
    <x v="29"/>
    <n v="5846"/>
    <n v="0"/>
    <s v="/item/gsm_usage"/>
    <x v="1"/>
    <x v="5"/>
  </r>
  <r>
    <x v="18"/>
    <x v="29"/>
    <n v="5846"/>
    <n v="0"/>
    <s v="/item/gsm_usage/spid"/>
    <x v="1"/>
    <x v="6"/>
  </r>
  <r>
    <x v="18"/>
    <x v="29"/>
    <n v="5846"/>
    <n v="0"/>
    <s v="/item/gsm_usage/spid/tva_normale_services"/>
    <x v="1"/>
    <x v="7"/>
  </r>
  <r>
    <x v="18"/>
    <x v="29"/>
    <n v="5846"/>
    <n v="33290.255461000037"/>
    <s v="/item/gsm_usage/tva_normale_services"/>
    <x v="1"/>
    <x v="5"/>
  </r>
  <r>
    <x v="18"/>
    <x v="29"/>
    <n v="5846"/>
    <n v="0"/>
    <s v="/item/gsm_usage/tva_reduite_services"/>
    <x v="1"/>
    <x v="8"/>
  </r>
  <r>
    <x v="18"/>
    <x v="29"/>
    <n v="4715"/>
    <n v="11.09498"/>
    <s v="/item/misc"/>
    <x v="1"/>
    <x v="9"/>
  </r>
  <r>
    <x v="18"/>
    <x v="29"/>
    <n v="27"/>
    <n v="2758.5898849999994"/>
    <s v="/item/purchase/ar_fee/tva_normale_services"/>
    <x v="1"/>
    <x v="10"/>
  </r>
  <r>
    <x v="18"/>
    <x v="29"/>
    <n v="4"/>
    <n v="618.25807999999995"/>
    <s v="/item/purchase/hardware/tva_normale_biens"/>
    <x v="1"/>
    <x v="11"/>
  </r>
  <r>
    <x v="18"/>
    <x v="29"/>
    <n v="821"/>
    <n v="0"/>
    <s v="/item/sponsor"/>
    <x v="1"/>
    <x v="12"/>
  </r>
  <r>
    <x v="18"/>
    <x v="30"/>
    <n v="27"/>
    <n v="810.81166900000028"/>
    <s v="/item/cycle_forward/abo"/>
    <x v="1"/>
    <x v="0"/>
  </r>
  <r>
    <x v="18"/>
    <x v="30"/>
    <n v="2562"/>
    <n v="248422.41333000126"/>
    <s v="/item/cycle_forward/abo/tva_normale_services"/>
    <x v="1"/>
    <x v="0"/>
  </r>
  <r>
    <x v="18"/>
    <x v="30"/>
    <n v="2582"/>
    <n v="10934.855416999613"/>
    <s v="/item/cycle_forward/option/tva_normale_services"/>
    <x v="1"/>
    <x v="1"/>
  </r>
  <r>
    <x v="18"/>
    <x v="30"/>
    <n v="927"/>
    <n v="0"/>
    <s v="/item/cycle_forward/option/tva_presse_services"/>
    <x v="1"/>
    <x v="2"/>
  </r>
  <r>
    <x v="18"/>
    <x v="30"/>
    <n v="14"/>
    <n v="0"/>
    <s v="/item/cycle_tax"/>
    <x v="1"/>
    <x v="3"/>
  </r>
  <r>
    <x v="18"/>
    <x v="30"/>
    <n v="222"/>
    <n v="3745.2074199999988"/>
    <s v="/item/failed_payment/tva_normale_services"/>
    <x v="1"/>
    <x v="4"/>
  </r>
  <r>
    <x v="18"/>
    <x v="30"/>
    <n v="3512"/>
    <n v="0"/>
    <s v="/item/gsm_usage"/>
    <x v="1"/>
    <x v="5"/>
  </r>
  <r>
    <x v="18"/>
    <x v="30"/>
    <n v="3512"/>
    <n v="0"/>
    <s v="/item/gsm_usage/spid"/>
    <x v="1"/>
    <x v="6"/>
  </r>
  <r>
    <x v="18"/>
    <x v="30"/>
    <n v="3512"/>
    <n v="0"/>
    <s v="/item/gsm_usage/spid/tva_normale_services"/>
    <x v="1"/>
    <x v="7"/>
  </r>
  <r>
    <x v="18"/>
    <x v="30"/>
    <n v="3512"/>
    <n v="44604.686101999963"/>
    <s v="/item/gsm_usage/tva_normale_services"/>
    <x v="1"/>
    <x v="5"/>
  </r>
  <r>
    <x v="18"/>
    <x v="30"/>
    <n v="3512"/>
    <n v="0"/>
    <s v="/item/gsm_usage/tva_reduite_services"/>
    <x v="1"/>
    <x v="8"/>
  </r>
  <r>
    <x v="18"/>
    <x v="30"/>
    <n v="2907"/>
    <n v="2.76498"/>
    <s v="/item/misc"/>
    <x v="1"/>
    <x v="9"/>
  </r>
  <r>
    <x v="18"/>
    <x v="30"/>
    <n v="28"/>
    <n v="6699.7653000000018"/>
    <s v="/item/purchase/ar_fee/tva_normale_services"/>
    <x v="1"/>
    <x v="10"/>
  </r>
  <r>
    <x v="18"/>
    <x v="30"/>
    <n v="5"/>
    <n v="1845.1612700000001"/>
    <s v="/item/purchase/hardware/tva_normale_biens"/>
    <x v="1"/>
    <x v="11"/>
  </r>
  <r>
    <x v="18"/>
    <x v="30"/>
    <n v="610"/>
    <n v="0"/>
    <s v="/item/sponsor"/>
    <x v="1"/>
    <x v="12"/>
  </r>
  <r>
    <x v="19"/>
    <x v="0"/>
    <n v="35"/>
    <n v="554.7197970000002"/>
    <s v="/item/cycle_forward/abo"/>
    <x v="1"/>
    <x v="0"/>
  </r>
  <r>
    <x v="19"/>
    <x v="0"/>
    <n v="3319"/>
    <n v="169924.54177799707"/>
    <s v="/item/cycle_forward/abo/tva_normale_services"/>
    <x v="1"/>
    <x v="0"/>
  </r>
  <r>
    <x v="19"/>
    <x v="0"/>
    <n v="3335"/>
    <n v="18459.760535999572"/>
    <s v="/item/cycle_forward/option/tva_normale_services"/>
    <x v="1"/>
    <x v="1"/>
  </r>
  <r>
    <x v="19"/>
    <x v="0"/>
    <n v="1172"/>
    <n v="0"/>
    <s v="/item/cycle_forward/option/tva_presse_services"/>
    <x v="1"/>
    <x v="2"/>
  </r>
  <r>
    <x v="19"/>
    <x v="0"/>
    <n v="5"/>
    <n v="0"/>
    <s v="/item/cycle_tax"/>
    <x v="1"/>
    <x v="3"/>
  </r>
  <r>
    <x v="19"/>
    <x v="0"/>
    <n v="179"/>
    <n v="2133.3179999999993"/>
    <s v="/item/failed_payment/tva_normale_services"/>
    <x v="1"/>
    <x v="4"/>
  </r>
  <r>
    <x v="19"/>
    <x v="0"/>
    <n v="4724"/>
    <n v="0"/>
    <s v="/item/gsm_usage"/>
    <x v="1"/>
    <x v="5"/>
  </r>
  <r>
    <x v="19"/>
    <x v="0"/>
    <n v="4724"/>
    <n v="0"/>
    <s v="/item/gsm_usage/spid"/>
    <x v="1"/>
    <x v="6"/>
  </r>
  <r>
    <x v="19"/>
    <x v="0"/>
    <n v="4724"/>
    <n v="0"/>
    <s v="/item/gsm_usage/spid/tva_normale_services"/>
    <x v="1"/>
    <x v="7"/>
  </r>
  <r>
    <x v="19"/>
    <x v="0"/>
    <n v="4724"/>
    <n v="45023.74195000004"/>
    <s v="/item/gsm_usage/tva_normale_services"/>
    <x v="1"/>
    <x v="5"/>
  </r>
  <r>
    <x v="19"/>
    <x v="0"/>
    <n v="4724"/>
    <n v="0"/>
    <s v="/item/gsm_usage/tva_reduite_services"/>
    <x v="1"/>
    <x v="8"/>
  </r>
  <r>
    <x v="19"/>
    <x v="0"/>
    <n v="3804"/>
    <n v="7.3179749999999997"/>
    <s v="/item/misc"/>
    <x v="1"/>
    <x v="9"/>
  </r>
  <r>
    <x v="19"/>
    <x v="0"/>
    <n v="25"/>
    <n v="5473.9976599999991"/>
    <s v="/item/purchase/ar_fee/tva_normale_services"/>
    <x v="1"/>
    <x v="10"/>
  </r>
  <r>
    <x v="19"/>
    <x v="0"/>
    <n v="12"/>
    <n v="699.53913999999997"/>
    <s v="/item/purchase/hardware/tva_normale_biens"/>
    <x v="1"/>
    <x v="11"/>
  </r>
  <r>
    <x v="19"/>
    <x v="0"/>
    <n v="679"/>
    <n v="0"/>
    <s v="/item/sponsor"/>
    <x v="1"/>
    <x v="12"/>
  </r>
  <r>
    <x v="19"/>
    <x v="1"/>
    <n v="48"/>
    <n v="767.62599900000021"/>
    <s v="/item/cycle_forward/abo"/>
    <x v="1"/>
    <x v="0"/>
  </r>
  <r>
    <x v="19"/>
    <x v="1"/>
    <n v="5592"/>
    <n v="259129.26980998812"/>
    <s v="/item/cycle_forward/abo/tva_normale_services"/>
    <x v="1"/>
    <x v="0"/>
  </r>
  <r>
    <x v="19"/>
    <x v="1"/>
    <n v="5631"/>
    <n v="4751.5547419997774"/>
    <s v="/item/cycle_forward/option/tva_normale_services"/>
    <x v="1"/>
    <x v="1"/>
  </r>
  <r>
    <x v="19"/>
    <x v="1"/>
    <n v="1841"/>
    <n v="0"/>
    <s v="/item/cycle_forward/option/tva_presse_services"/>
    <x v="1"/>
    <x v="2"/>
  </r>
  <r>
    <x v="19"/>
    <x v="1"/>
    <n v="16"/>
    <n v="0"/>
    <s v="/item/cycle_tax"/>
    <x v="1"/>
    <x v="3"/>
  </r>
  <r>
    <x v="19"/>
    <x v="1"/>
    <n v="343"/>
    <n v="4628.9862299999986"/>
    <s v="/item/failed_payment/tva_normale_services"/>
    <x v="1"/>
    <x v="4"/>
  </r>
  <r>
    <x v="19"/>
    <x v="1"/>
    <n v="7912"/>
    <n v="0"/>
    <s v="/item/gsm_usage"/>
    <x v="1"/>
    <x v="5"/>
  </r>
  <r>
    <x v="19"/>
    <x v="1"/>
    <n v="7912"/>
    <n v="0"/>
    <s v="/item/gsm_usage/spid"/>
    <x v="1"/>
    <x v="6"/>
  </r>
  <r>
    <x v="19"/>
    <x v="1"/>
    <n v="7912"/>
    <n v="0"/>
    <s v="/item/gsm_usage/spid/tva_normale_services"/>
    <x v="1"/>
    <x v="7"/>
  </r>
  <r>
    <x v="19"/>
    <x v="1"/>
    <n v="7912"/>
    <n v="52035.372760000078"/>
    <s v="/item/gsm_usage/tva_normale_services"/>
    <x v="1"/>
    <x v="5"/>
  </r>
  <r>
    <x v="19"/>
    <x v="1"/>
    <n v="7912"/>
    <n v="0"/>
    <s v="/item/gsm_usage/tva_reduite_services"/>
    <x v="1"/>
    <x v="8"/>
  </r>
  <r>
    <x v="19"/>
    <x v="1"/>
    <n v="6248"/>
    <n v="-7.5000800000000005"/>
    <s v="/item/misc"/>
    <x v="1"/>
    <x v="9"/>
  </r>
  <r>
    <x v="19"/>
    <x v="1"/>
    <n v="45"/>
    <n v="7551.3598300000003"/>
    <s v="/item/purchase/ar_fee/tva_normale_services"/>
    <x v="1"/>
    <x v="10"/>
  </r>
  <r>
    <x v="19"/>
    <x v="1"/>
    <n v="4"/>
    <n v="73.732730000000004"/>
    <s v="/item/purchase/hardware/tva_normale_biens"/>
    <x v="1"/>
    <x v="11"/>
  </r>
  <r>
    <x v="19"/>
    <x v="1"/>
    <n v="1020"/>
    <n v="0"/>
    <s v="/item/sponsor"/>
    <x v="1"/>
    <x v="12"/>
  </r>
  <r>
    <x v="19"/>
    <x v="2"/>
    <n v="44"/>
    <n v="705.94025400000021"/>
    <s v="/item/cycle_forward/abo"/>
    <x v="1"/>
    <x v="0"/>
  </r>
  <r>
    <x v="19"/>
    <x v="2"/>
    <n v="5665"/>
    <n v="284261.67787898873"/>
    <s v="/item/cycle_forward/abo/tva_normale_services"/>
    <x v="1"/>
    <x v="0"/>
  </r>
  <r>
    <x v="19"/>
    <x v="2"/>
    <n v="5702"/>
    <n v="5086.7177889993391"/>
    <s v="/item/cycle_forward/option/tva_normale_services"/>
    <x v="1"/>
    <x v="1"/>
  </r>
  <r>
    <x v="19"/>
    <x v="2"/>
    <n v="1924"/>
    <n v="0"/>
    <s v="/item/cycle_forward/option/tva_presse_services"/>
    <x v="1"/>
    <x v="2"/>
  </r>
  <r>
    <x v="19"/>
    <x v="2"/>
    <n v="13"/>
    <n v="0"/>
    <s v="/item/cycle_tax"/>
    <x v="1"/>
    <x v="3"/>
  </r>
  <r>
    <x v="19"/>
    <x v="2"/>
    <n v="339"/>
    <n v="3990.2765399999989"/>
    <s v="/item/failed_payment/tva_normale_services"/>
    <x v="1"/>
    <x v="4"/>
  </r>
  <r>
    <x v="19"/>
    <x v="2"/>
    <n v="7850"/>
    <n v="0"/>
    <s v="/item/gsm_usage"/>
    <x v="1"/>
    <x v="5"/>
  </r>
  <r>
    <x v="19"/>
    <x v="2"/>
    <n v="7850"/>
    <n v="0"/>
    <s v="/item/gsm_usage/spid"/>
    <x v="1"/>
    <x v="6"/>
  </r>
  <r>
    <x v="19"/>
    <x v="2"/>
    <n v="7850"/>
    <n v="0"/>
    <s v="/item/gsm_usage/spid/tva_normale_services"/>
    <x v="1"/>
    <x v="7"/>
  </r>
  <r>
    <x v="19"/>
    <x v="2"/>
    <n v="7850"/>
    <n v="50180.625228000092"/>
    <s v="/item/gsm_usage/tva_normale_services"/>
    <x v="1"/>
    <x v="5"/>
  </r>
  <r>
    <x v="19"/>
    <x v="2"/>
    <n v="7850"/>
    <n v="0"/>
    <s v="/item/gsm_usage/tva_reduite_services"/>
    <x v="1"/>
    <x v="8"/>
  </r>
  <r>
    <x v="19"/>
    <x v="2"/>
    <n v="6012"/>
    <n v="-13.628111000000001"/>
    <s v="/item/misc"/>
    <x v="1"/>
    <x v="9"/>
  </r>
  <r>
    <x v="19"/>
    <x v="2"/>
    <n v="37"/>
    <n v="4464.2869099999989"/>
    <s v="/item/purchase/ar_fee/tva_normale_services"/>
    <x v="1"/>
    <x v="10"/>
  </r>
  <r>
    <x v="19"/>
    <x v="2"/>
    <n v="1"/>
    <n v="181.56682000000001"/>
    <s v="/item/purchase/hardware/tva_normale_biens"/>
    <x v="1"/>
    <x v="11"/>
  </r>
  <r>
    <x v="19"/>
    <x v="2"/>
    <n v="1005"/>
    <n v="0"/>
    <s v="/item/sponsor"/>
    <x v="1"/>
    <x v="12"/>
  </r>
  <r>
    <x v="19"/>
    <x v="3"/>
    <n v="43"/>
    <n v="687.69437800000026"/>
    <s v="/item/cycle_forward/abo"/>
    <x v="1"/>
    <x v="0"/>
  </r>
  <r>
    <x v="19"/>
    <x v="3"/>
    <n v="5355"/>
    <n v="237118.24572198855"/>
    <s v="/item/cycle_forward/abo/tva_normale_services"/>
    <x v="1"/>
    <x v="0"/>
  </r>
  <r>
    <x v="19"/>
    <x v="3"/>
    <n v="5391"/>
    <n v="877.57660900001201"/>
    <s v="/item/cycle_forward/option/tva_normale_services"/>
    <x v="1"/>
    <x v="1"/>
  </r>
  <r>
    <x v="19"/>
    <x v="3"/>
    <n v="1864"/>
    <n v="0.184834"/>
    <s v="/item/cycle_forward/option/tva_presse_services"/>
    <x v="1"/>
    <x v="2"/>
  </r>
  <r>
    <x v="19"/>
    <x v="3"/>
    <n v="15"/>
    <n v="0"/>
    <s v="/item/cycle_tax"/>
    <x v="1"/>
    <x v="3"/>
  </r>
  <r>
    <x v="19"/>
    <x v="3"/>
    <n v="288"/>
    <n v="3462.6267699999989"/>
    <s v="/item/failed_payment/tva_normale_services"/>
    <x v="1"/>
    <x v="4"/>
  </r>
  <r>
    <x v="19"/>
    <x v="3"/>
    <n v="7516"/>
    <n v="0"/>
    <s v="/item/gsm_usage"/>
    <x v="1"/>
    <x v="5"/>
  </r>
  <r>
    <x v="19"/>
    <x v="3"/>
    <n v="7516"/>
    <n v="0"/>
    <s v="/item/gsm_usage/spid"/>
    <x v="1"/>
    <x v="6"/>
  </r>
  <r>
    <x v="19"/>
    <x v="3"/>
    <n v="7516"/>
    <n v="0"/>
    <s v="/item/gsm_usage/spid/tva_normale_services"/>
    <x v="1"/>
    <x v="7"/>
  </r>
  <r>
    <x v="19"/>
    <x v="3"/>
    <n v="7516"/>
    <n v="37100.78060000002"/>
    <s v="/item/gsm_usage/tva_normale_services"/>
    <x v="1"/>
    <x v="5"/>
  </r>
  <r>
    <x v="19"/>
    <x v="3"/>
    <n v="7516"/>
    <n v="0"/>
    <s v="/item/gsm_usage/tva_reduite_services"/>
    <x v="1"/>
    <x v="8"/>
  </r>
  <r>
    <x v="19"/>
    <x v="3"/>
    <n v="5974"/>
    <n v="-7.069115"/>
    <s v="/item/misc"/>
    <x v="1"/>
    <x v="9"/>
  </r>
  <r>
    <x v="19"/>
    <x v="3"/>
    <n v="50"/>
    <n v="8157.7693149999996"/>
    <s v="/item/purchase/ar_fee/tva_normale_services"/>
    <x v="1"/>
    <x v="10"/>
  </r>
  <r>
    <x v="19"/>
    <x v="3"/>
    <n v="8"/>
    <n v="2573.3179300000002"/>
    <s v="/item/purchase/hardware/tva_normale_biens"/>
    <x v="1"/>
    <x v="11"/>
  </r>
  <r>
    <x v="19"/>
    <x v="3"/>
    <n v="1011"/>
    <n v="0"/>
    <s v="/item/sponsor"/>
    <x v="1"/>
    <x v="12"/>
  </r>
  <r>
    <x v="19"/>
    <x v="4"/>
    <n v="37"/>
    <n v="564.09693300000026"/>
    <s v="/item/cycle_forward/abo"/>
    <x v="1"/>
    <x v="0"/>
  </r>
  <r>
    <x v="19"/>
    <x v="4"/>
    <n v="5139"/>
    <n v="238441.08629098948"/>
    <s v="/item/cycle_forward/abo/tva_normale_services"/>
    <x v="1"/>
    <x v="0"/>
  </r>
  <r>
    <x v="19"/>
    <x v="4"/>
    <n v="5167"/>
    <n v="827.89828100002057"/>
    <s v="/item/cycle_forward/option/tva_normale_services"/>
    <x v="1"/>
    <x v="1"/>
  </r>
  <r>
    <x v="19"/>
    <x v="4"/>
    <n v="1870"/>
    <n v="0"/>
    <s v="/item/cycle_forward/option/tva_presse_services"/>
    <x v="1"/>
    <x v="2"/>
  </r>
  <r>
    <x v="19"/>
    <x v="4"/>
    <n v="2"/>
    <n v="-17.629203999999998"/>
    <s v="/item/cycle_forward/option/tva_reduite_services"/>
    <x v="1"/>
    <x v="13"/>
  </r>
  <r>
    <x v="19"/>
    <x v="4"/>
    <n v="27"/>
    <n v="0"/>
    <s v="/item/cycle_tax"/>
    <x v="1"/>
    <x v="3"/>
  </r>
  <r>
    <x v="19"/>
    <x v="4"/>
    <n v="342"/>
    <n v="3933.6405999999988"/>
    <s v="/item/failed_payment/tva_normale_services"/>
    <x v="1"/>
    <x v="4"/>
  </r>
  <r>
    <x v="19"/>
    <x v="4"/>
    <n v="7376"/>
    <n v="0"/>
    <s v="/item/gsm_usage"/>
    <x v="1"/>
    <x v="5"/>
  </r>
  <r>
    <x v="19"/>
    <x v="4"/>
    <n v="7376"/>
    <n v="0"/>
    <s v="/item/gsm_usage/spid"/>
    <x v="1"/>
    <x v="6"/>
  </r>
  <r>
    <x v="19"/>
    <x v="4"/>
    <n v="7376"/>
    <n v="0"/>
    <s v="/item/gsm_usage/spid/tva_normale_services"/>
    <x v="1"/>
    <x v="7"/>
  </r>
  <r>
    <x v="19"/>
    <x v="4"/>
    <n v="7376"/>
    <n v="36834.189183999981"/>
    <s v="/item/gsm_usage/tva_normale_services"/>
    <x v="1"/>
    <x v="5"/>
  </r>
  <r>
    <x v="19"/>
    <x v="4"/>
    <n v="7376"/>
    <n v="0"/>
    <s v="/item/gsm_usage/tva_reduite_services"/>
    <x v="1"/>
    <x v="8"/>
  </r>
  <r>
    <x v="19"/>
    <x v="4"/>
    <n v="5806"/>
    <n v="30.059920000000005"/>
    <s v="/item/misc"/>
    <x v="1"/>
    <x v="9"/>
  </r>
  <r>
    <x v="19"/>
    <x v="4"/>
    <n v="51"/>
    <n v="9265.2921700000006"/>
    <s v="/item/purchase/ar_fee/tva_normale_services"/>
    <x v="1"/>
    <x v="10"/>
  </r>
  <r>
    <x v="19"/>
    <x v="4"/>
    <n v="5"/>
    <n v="73.64054999999999"/>
    <s v="/item/purchase/hardware/tva_normale_biens"/>
    <x v="1"/>
    <x v="11"/>
  </r>
  <r>
    <x v="19"/>
    <x v="4"/>
    <n v="995"/>
    <n v="0"/>
    <s v="/item/sponsor"/>
    <x v="1"/>
    <x v="12"/>
  </r>
  <r>
    <x v="19"/>
    <x v="5"/>
    <n v="37"/>
    <n v="578.95348200000024"/>
    <s v="/item/cycle_forward/abo"/>
    <x v="1"/>
    <x v="0"/>
  </r>
  <r>
    <x v="19"/>
    <x v="5"/>
    <n v="5548"/>
    <n v="273202.70392398833"/>
    <s v="/item/cycle_forward/abo/tva_normale_services"/>
    <x v="1"/>
    <x v="0"/>
  </r>
  <r>
    <x v="19"/>
    <x v="5"/>
    <n v="5579"/>
    <n v="-605.24238699998102"/>
    <s v="/item/cycle_forward/option/tva_normale_services"/>
    <x v="1"/>
    <x v="1"/>
  </r>
  <r>
    <x v="19"/>
    <x v="5"/>
    <n v="2014"/>
    <n v="0"/>
    <s v="/item/cycle_forward/option/tva_presse_services"/>
    <x v="1"/>
    <x v="2"/>
  </r>
  <r>
    <x v="19"/>
    <x v="5"/>
    <n v="23"/>
    <n v="0"/>
    <s v="/item/cycle_tax"/>
    <x v="1"/>
    <x v="3"/>
  </r>
  <r>
    <x v="19"/>
    <x v="5"/>
    <n v="419"/>
    <n v="4636.8664199999985"/>
    <s v="/item/failed_payment/tva_normale_services"/>
    <x v="1"/>
    <x v="4"/>
  </r>
  <r>
    <x v="19"/>
    <x v="5"/>
    <n v="8078"/>
    <n v="0"/>
    <s v="/item/gsm_usage"/>
    <x v="1"/>
    <x v="5"/>
  </r>
  <r>
    <x v="19"/>
    <x v="5"/>
    <n v="8078"/>
    <n v="0"/>
    <s v="/item/gsm_usage/spid"/>
    <x v="1"/>
    <x v="6"/>
  </r>
  <r>
    <x v="19"/>
    <x v="5"/>
    <n v="8078"/>
    <n v="0"/>
    <s v="/item/gsm_usage/spid/tva_normale_services"/>
    <x v="1"/>
    <x v="7"/>
  </r>
  <r>
    <x v="19"/>
    <x v="5"/>
    <n v="8078"/>
    <n v="32683.349475000014"/>
    <s v="/item/gsm_usage/tva_normale_services"/>
    <x v="1"/>
    <x v="5"/>
  </r>
  <r>
    <x v="19"/>
    <x v="5"/>
    <n v="8078"/>
    <n v="0"/>
    <s v="/item/gsm_usage/tva_reduite_services"/>
    <x v="1"/>
    <x v="8"/>
  </r>
  <r>
    <x v="19"/>
    <x v="5"/>
    <n v="6250"/>
    <n v="22.000003999999997"/>
    <s v="/item/misc"/>
    <x v="1"/>
    <x v="9"/>
  </r>
  <r>
    <x v="19"/>
    <x v="5"/>
    <n v="46"/>
    <n v="10545.929939999998"/>
    <s v="/item/purchase/ar_fee/tva_normale_services"/>
    <x v="1"/>
    <x v="10"/>
  </r>
  <r>
    <x v="19"/>
    <x v="5"/>
    <n v="4"/>
    <n v="1752.59446"/>
    <s v="/item/purchase/hardware/tva_normale_biens"/>
    <x v="1"/>
    <x v="11"/>
  </r>
  <r>
    <x v="19"/>
    <x v="5"/>
    <n v="1085"/>
    <n v="0"/>
    <s v="/item/sponsor"/>
    <x v="1"/>
    <x v="12"/>
  </r>
  <r>
    <x v="19"/>
    <x v="6"/>
    <n v="42"/>
    <n v="698.70969000000002"/>
    <s v="/item/cycle_forward/abo"/>
    <x v="1"/>
    <x v="0"/>
  </r>
  <r>
    <x v="19"/>
    <x v="6"/>
    <n v="7072"/>
    <n v="339146.11941498134"/>
    <s v="/item/cycle_forward/abo/tva_normale_services"/>
    <x v="1"/>
    <x v="0"/>
  </r>
  <r>
    <x v="19"/>
    <x v="6"/>
    <n v="7104"/>
    <n v="5371.5753999996732"/>
    <s v="/item/cycle_forward/option/tva_normale_services"/>
    <x v="1"/>
    <x v="1"/>
  </r>
  <r>
    <x v="19"/>
    <x v="6"/>
    <n v="2598"/>
    <n v="0"/>
    <s v="/item/cycle_forward/option/tva_presse_services"/>
    <x v="1"/>
    <x v="2"/>
  </r>
  <r>
    <x v="19"/>
    <x v="6"/>
    <n v="35"/>
    <n v="0"/>
    <s v="/item/cycle_tax"/>
    <x v="1"/>
    <x v="3"/>
  </r>
  <r>
    <x v="19"/>
    <x v="6"/>
    <n v="410"/>
    <n v="5560.0461499999983"/>
    <s v="/item/failed_payment/tva_normale_services"/>
    <x v="1"/>
    <x v="4"/>
  </r>
  <r>
    <x v="19"/>
    <x v="6"/>
    <n v="9912"/>
    <n v="0"/>
    <s v="/item/gsm_usage"/>
    <x v="1"/>
    <x v="5"/>
  </r>
  <r>
    <x v="19"/>
    <x v="6"/>
    <n v="9912"/>
    <n v="0"/>
    <s v="/item/gsm_usage/spid"/>
    <x v="1"/>
    <x v="6"/>
  </r>
  <r>
    <x v="19"/>
    <x v="6"/>
    <n v="9912"/>
    <n v="0"/>
    <s v="/item/gsm_usage/spid/tva_normale_services"/>
    <x v="1"/>
    <x v="7"/>
  </r>
  <r>
    <x v="19"/>
    <x v="6"/>
    <n v="9912"/>
    <n v="54061.494374000125"/>
    <s v="/item/gsm_usage/tva_normale_services"/>
    <x v="1"/>
    <x v="5"/>
  </r>
  <r>
    <x v="19"/>
    <x v="6"/>
    <n v="9912"/>
    <n v="0"/>
    <s v="/item/gsm_usage/tva_reduite_services"/>
    <x v="1"/>
    <x v="8"/>
  </r>
  <r>
    <x v="19"/>
    <x v="6"/>
    <n v="7201"/>
    <n v="-51.372472999999992"/>
    <s v="/item/misc"/>
    <x v="1"/>
    <x v="9"/>
  </r>
  <r>
    <x v="19"/>
    <x v="6"/>
    <n v="78"/>
    <n v="13248.915000000003"/>
    <s v="/item/purchase/ar_fee/tva_normale_services"/>
    <x v="1"/>
    <x v="10"/>
  </r>
  <r>
    <x v="19"/>
    <x v="6"/>
    <n v="5"/>
    <n v="662.67277000000001"/>
    <s v="/item/purchase/hardware/tva_normale_biens"/>
    <x v="1"/>
    <x v="11"/>
  </r>
  <r>
    <x v="19"/>
    <x v="6"/>
    <n v="1151"/>
    <n v="0"/>
    <s v="/item/sponsor"/>
    <x v="1"/>
    <x v="12"/>
  </r>
  <r>
    <x v="19"/>
    <x v="7"/>
    <n v="44"/>
    <n v="691.42263800000001"/>
    <s v="/item/cycle_forward/abo"/>
    <x v="1"/>
    <x v="0"/>
  </r>
  <r>
    <x v="19"/>
    <x v="7"/>
    <n v="6100"/>
    <n v="273983.35689098574"/>
    <s v="/item/cycle_forward/abo/tva_normale_services"/>
    <x v="1"/>
    <x v="0"/>
  </r>
  <r>
    <x v="19"/>
    <x v="7"/>
    <n v="6135"/>
    <n v="281.29092100002453"/>
    <s v="/item/cycle_forward/option/tva_normale_services"/>
    <x v="1"/>
    <x v="1"/>
  </r>
  <r>
    <x v="19"/>
    <x v="7"/>
    <n v="2258"/>
    <n v="0"/>
    <s v="/item/cycle_forward/option/tva_presse_services"/>
    <x v="1"/>
    <x v="2"/>
  </r>
  <r>
    <x v="19"/>
    <x v="7"/>
    <n v="10"/>
    <n v="0"/>
    <s v="/item/cycle_tax"/>
    <x v="1"/>
    <x v="3"/>
  </r>
  <r>
    <x v="19"/>
    <x v="7"/>
    <n v="323"/>
    <n v="4248.9862299999995"/>
    <s v="/item/failed_payment/tva_normale_services"/>
    <x v="1"/>
    <x v="4"/>
  </r>
  <r>
    <x v="19"/>
    <x v="7"/>
    <n v="8660"/>
    <n v="0"/>
    <s v="/item/gsm_usage"/>
    <x v="1"/>
    <x v="5"/>
  </r>
  <r>
    <x v="19"/>
    <x v="7"/>
    <n v="8660"/>
    <n v="0"/>
    <s v="/item/gsm_usage/spid"/>
    <x v="1"/>
    <x v="6"/>
  </r>
  <r>
    <x v="19"/>
    <x v="7"/>
    <n v="8660"/>
    <n v="0"/>
    <s v="/item/gsm_usage/spid/tva_normale_services"/>
    <x v="1"/>
    <x v="7"/>
  </r>
  <r>
    <x v="19"/>
    <x v="7"/>
    <n v="8660"/>
    <n v="36523.489143000108"/>
    <s v="/item/gsm_usage/tva_normale_services"/>
    <x v="1"/>
    <x v="5"/>
  </r>
  <r>
    <x v="19"/>
    <x v="7"/>
    <n v="8660"/>
    <n v="0"/>
    <s v="/item/gsm_usage/tva_reduite_services"/>
    <x v="1"/>
    <x v="8"/>
  </r>
  <r>
    <x v="19"/>
    <x v="7"/>
    <n v="6394"/>
    <n v="-36.907025999999995"/>
    <s v="/item/misc"/>
    <x v="1"/>
    <x v="9"/>
  </r>
  <r>
    <x v="19"/>
    <x v="7"/>
    <n v="54"/>
    <n v="9005.1041499999956"/>
    <s v="/item/purchase/ar_fee/tva_normale_services"/>
    <x v="1"/>
    <x v="10"/>
  </r>
  <r>
    <x v="19"/>
    <x v="7"/>
    <n v="3"/>
    <n v="462.6728"/>
    <s v="/item/purchase/hardware/tva_normale_biens"/>
    <x v="1"/>
    <x v="11"/>
  </r>
  <r>
    <x v="19"/>
    <x v="7"/>
    <n v="1088"/>
    <n v="0"/>
    <s v="/item/sponsor"/>
    <x v="1"/>
    <x v="12"/>
  </r>
  <r>
    <x v="19"/>
    <x v="8"/>
    <n v="38"/>
    <n v="628.94605000000013"/>
    <s v="/item/cycle_forward/abo"/>
    <x v="1"/>
    <x v="0"/>
  </r>
  <r>
    <x v="19"/>
    <x v="8"/>
    <n v="5710"/>
    <n v="249550.56976098736"/>
    <s v="/item/cycle_forward/abo/tva_normale_services"/>
    <x v="1"/>
    <x v="0"/>
  </r>
  <r>
    <x v="19"/>
    <x v="8"/>
    <n v="5738"/>
    <n v="1668.2778410000158"/>
    <s v="/item/cycle_forward/option/tva_normale_services"/>
    <x v="1"/>
    <x v="1"/>
  </r>
  <r>
    <x v="19"/>
    <x v="8"/>
    <n v="2032"/>
    <n v="0"/>
    <s v="/item/cycle_forward/option/tva_presse_services"/>
    <x v="1"/>
    <x v="2"/>
  </r>
  <r>
    <x v="19"/>
    <x v="8"/>
    <n v="28"/>
    <n v="0"/>
    <s v="/item/cycle_tax"/>
    <x v="1"/>
    <x v="3"/>
  </r>
  <r>
    <x v="19"/>
    <x v="8"/>
    <n v="428"/>
    <n v="5321.4286399999983"/>
    <s v="/item/failed_payment/tva_normale_services"/>
    <x v="1"/>
    <x v="4"/>
  </r>
  <r>
    <x v="19"/>
    <x v="8"/>
    <n v="8133"/>
    <n v="0"/>
    <s v="/item/gsm_usage"/>
    <x v="1"/>
    <x v="5"/>
  </r>
  <r>
    <x v="19"/>
    <x v="8"/>
    <n v="8133"/>
    <n v="0"/>
    <s v="/item/gsm_usage/spid"/>
    <x v="1"/>
    <x v="6"/>
  </r>
  <r>
    <x v="19"/>
    <x v="8"/>
    <n v="8133"/>
    <n v="0"/>
    <s v="/item/gsm_usage/spid/tva_normale_services"/>
    <x v="1"/>
    <x v="7"/>
  </r>
  <r>
    <x v="19"/>
    <x v="8"/>
    <n v="8133"/>
    <n v="38158.754045999951"/>
    <s v="/item/gsm_usage/tva_normale_services"/>
    <x v="1"/>
    <x v="5"/>
  </r>
  <r>
    <x v="19"/>
    <x v="8"/>
    <n v="8133"/>
    <n v="0"/>
    <s v="/item/gsm_usage/tva_reduite_services"/>
    <x v="1"/>
    <x v="8"/>
  </r>
  <r>
    <x v="19"/>
    <x v="8"/>
    <n v="5826"/>
    <n v="23.474682000000001"/>
    <s v="/item/misc"/>
    <x v="1"/>
    <x v="9"/>
  </r>
  <r>
    <x v="19"/>
    <x v="8"/>
    <n v="56"/>
    <n v="9687.0567300000002"/>
    <s v="/item/purchase/ar_fee/tva_normale_services"/>
    <x v="1"/>
    <x v="10"/>
  </r>
  <r>
    <x v="19"/>
    <x v="8"/>
    <n v="7"/>
    <n v="563.61288999999999"/>
    <s v="/item/purchase/hardware/tva_normale_biens"/>
    <x v="1"/>
    <x v="11"/>
  </r>
  <r>
    <x v="19"/>
    <x v="8"/>
    <n v="956"/>
    <n v="0"/>
    <s v="/item/sponsor"/>
    <x v="1"/>
    <x v="12"/>
  </r>
  <r>
    <x v="19"/>
    <x v="9"/>
    <n v="46"/>
    <n v="749.49310200000002"/>
    <s v="/item/cycle_forward/abo"/>
    <x v="1"/>
    <x v="0"/>
  </r>
  <r>
    <x v="19"/>
    <x v="9"/>
    <n v="5445"/>
    <n v="246706.02042498931"/>
    <s v="/item/cycle_forward/abo/tva_normale_services"/>
    <x v="1"/>
    <x v="0"/>
  </r>
  <r>
    <x v="19"/>
    <x v="9"/>
    <n v="5475"/>
    <n v="2768.2225580000168"/>
    <s v="/item/cycle_forward/option/tva_normale_services"/>
    <x v="1"/>
    <x v="1"/>
  </r>
  <r>
    <x v="19"/>
    <x v="9"/>
    <n v="1972"/>
    <n v="5.1788479999999995"/>
    <s v="/item/cycle_forward/option/tva_presse_services"/>
    <x v="1"/>
    <x v="2"/>
  </r>
  <r>
    <x v="19"/>
    <x v="9"/>
    <n v="38"/>
    <n v="0"/>
    <s v="/item/cycle_tax"/>
    <x v="1"/>
    <x v="3"/>
  </r>
  <r>
    <x v="19"/>
    <x v="9"/>
    <n v="354"/>
    <n v="4650.5991399999984"/>
    <s v="/item/failed_payment/tva_normale_services"/>
    <x v="1"/>
    <x v="4"/>
  </r>
  <r>
    <x v="19"/>
    <x v="9"/>
    <n v="7790"/>
    <n v="0"/>
    <s v="/item/gsm_usage"/>
    <x v="1"/>
    <x v="5"/>
  </r>
  <r>
    <x v="19"/>
    <x v="9"/>
    <n v="7790"/>
    <n v="0"/>
    <s v="/item/gsm_usage/spid"/>
    <x v="1"/>
    <x v="6"/>
  </r>
  <r>
    <x v="19"/>
    <x v="9"/>
    <n v="7790"/>
    <n v="0"/>
    <s v="/item/gsm_usage/spid/tva_normale_services"/>
    <x v="1"/>
    <x v="7"/>
  </r>
  <r>
    <x v="19"/>
    <x v="9"/>
    <n v="7790"/>
    <n v="42970.497884000069"/>
    <s v="/item/gsm_usage/tva_normale_services"/>
    <x v="1"/>
    <x v="5"/>
  </r>
  <r>
    <x v="19"/>
    <x v="9"/>
    <n v="7790"/>
    <n v="0"/>
    <s v="/item/gsm_usage/tva_reduite_services"/>
    <x v="1"/>
    <x v="8"/>
  </r>
  <r>
    <x v="19"/>
    <x v="9"/>
    <n v="5768"/>
    <n v="225.35486000000006"/>
    <s v="/item/misc"/>
    <x v="1"/>
    <x v="9"/>
  </r>
  <r>
    <x v="19"/>
    <x v="9"/>
    <n v="75"/>
    <n v="14969.223289999998"/>
    <s v="/item/purchase/ar_fee/tva_normale_services"/>
    <x v="1"/>
    <x v="10"/>
  </r>
  <r>
    <x v="19"/>
    <x v="9"/>
    <n v="7"/>
    <n v="525.95391999999993"/>
    <s v="/item/purchase/hardware/tva_normale_biens"/>
    <x v="1"/>
    <x v="11"/>
  </r>
  <r>
    <x v="19"/>
    <x v="9"/>
    <n v="981"/>
    <n v="0"/>
    <s v="/item/sponsor"/>
    <x v="1"/>
    <x v="12"/>
  </r>
  <r>
    <x v="19"/>
    <x v="10"/>
    <n v="31"/>
    <n v="523.5944800000002"/>
    <s v="/item/cycle_forward/abo"/>
    <x v="1"/>
    <x v="0"/>
  </r>
  <r>
    <x v="19"/>
    <x v="10"/>
    <n v="5251"/>
    <n v="246209.40160298801"/>
    <s v="/item/cycle_forward/abo/tva_normale_services"/>
    <x v="1"/>
    <x v="0"/>
  </r>
  <r>
    <x v="19"/>
    <x v="10"/>
    <n v="5232"/>
    <n v="1382.8430680000183"/>
    <s v="/item/cycle_forward/option/tva_normale_services"/>
    <x v="1"/>
    <x v="1"/>
  </r>
  <r>
    <x v="19"/>
    <x v="10"/>
    <n v="1827"/>
    <n v="0"/>
    <s v="/item/cycle_forward/option/tva_presse_services"/>
    <x v="1"/>
    <x v="2"/>
  </r>
  <r>
    <x v="19"/>
    <x v="10"/>
    <n v="1"/>
    <n v="-8.8146019999999989"/>
    <s v="/item/cycle_forward/option/tva_reduite_services"/>
    <x v="1"/>
    <x v="13"/>
  </r>
  <r>
    <x v="19"/>
    <x v="10"/>
    <n v="20"/>
    <n v="0"/>
    <s v="/item/cycle_tax"/>
    <x v="1"/>
    <x v="3"/>
  </r>
  <r>
    <x v="19"/>
    <x v="10"/>
    <n v="284"/>
    <n v="3688.7097199999994"/>
    <s v="/item/failed_payment/tva_normale_services"/>
    <x v="1"/>
    <x v="4"/>
  </r>
  <r>
    <x v="19"/>
    <x v="10"/>
    <n v="7501"/>
    <n v="0"/>
    <s v="/item/gsm_usage"/>
    <x v="1"/>
    <x v="5"/>
  </r>
  <r>
    <x v="19"/>
    <x v="10"/>
    <n v="7501"/>
    <n v="0"/>
    <s v="/item/gsm_usage/spid"/>
    <x v="1"/>
    <x v="6"/>
  </r>
  <r>
    <x v="19"/>
    <x v="10"/>
    <n v="7501"/>
    <n v="0"/>
    <s v="/item/gsm_usage/spid/tva_normale_services"/>
    <x v="1"/>
    <x v="7"/>
  </r>
  <r>
    <x v="19"/>
    <x v="10"/>
    <n v="7501"/>
    <n v="37847.708230000062"/>
    <s v="/item/gsm_usage/tva_normale_services"/>
    <x v="1"/>
    <x v="5"/>
  </r>
  <r>
    <x v="19"/>
    <x v="10"/>
    <n v="7501"/>
    <n v="0"/>
    <s v="/item/gsm_usage/tva_reduite_services"/>
    <x v="1"/>
    <x v="8"/>
  </r>
  <r>
    <x v="19"/>
    <x v="10"/>
    <n v="5831"/>
    <n v="-10.672805"/>
    <s v="/item/misc"/>
    <x v="1"/>
    <x v="9"/>
  </r>
  <r>
    <x v="19"/>
    <x v="10"/>
    <n v="28"/>
    <n v="3183.2363199999995"/>
    <s v="/item/purchase/ar_fee/tva_normale_services"/>
    <x v="1"/>
    <x v="10"/>
  </r>
  <r>
    <x v="19"/>
    <x v="10"/>
    <n v="7"/>
    <n v="2103.4088400000001"/>
    <s v="/item/purchase/hardware/tva_normale_biens"/>
    <x v="1"/>
    <x v="11"/>
  </r>
  <r>
    <x v="19"/>
    <x v="10"/>
    <n v="999"/>
    <n v="0"/>
    <s v="/item/sponsor"/>
    <x v="1"/>
    <x v="12"/>
  </r>
  <r>
    <x v="19"/>
    <x v="11"/>
    <n v="31"/>
    <n v="496.25391100000024"/>
    <s v="/item/cycle_forward/abo"/>
    <x v="1"/>
    <x v="0"/>
  </r>
  <r>
    <x v="19"/>
    <x v="11"/>
    <n v="8549"/>
    <n v="369263.43145197653"/>
    <s v="/item/cycle_forward/abo/tva_normale_services"/>
    <x v="1"/>
    <x v="0"/>
  </r>
  <r>
    <x v="19"/>
    <x v="11"/>
    <n v="8572"/>
    <n v="-2898.4720369999677"/>
    <s v="/item/cycle_forward/option/tva_normale_services"/>
    <x v="1"/>
    <x v="1"/>
  </r>
  <r>
    <x v="19"/>
    <x v="11"/>
    <n v="3155"/>
    <n v="0.15163399999999999"/>
    <s v="/item/cycle_forward/option/tva_presse_services"/>
    <x v="1"/>
    <x v="2"/>
  </r>
  <r>
    <x v="19"/>
    <x v="11"/>
    <n v="48"/>
    <n v="0"/>
    <s v="/item/cycle_tax"/>
    <x v="1"/>
    <x v="3"/>
  </r>
  <r>
    <x v="19"/>
    <x v="11"/>
    <n v="799"/>
    <n v="10133.825019999998"/>
    <s v="/item/failed_payment/tva_normale_services"/>
    <x v="1"/>
    <x v="4"/>
  </r>
  <r>
    <x v="19"/>
    <x v="11"/>
    <n v="11909"/>
    <n v="0"/>
    <s v="/item/gsm_usage"/>
    <x v="1"/>
    <x v="5"/>
  </r>
  <r>
    <x v="19"/>
    <x v="11"/>
    <n v="11909"/>
    <n v="0"/>
    <s v="/item/gsm_usage/spid"/>
    <x v="1"/>
    <x v="6"/>
  </r>
  <r>
    <x v="19"/>
    <x v="11"/>
    <n v="11909"/>
    <n v="0"/>
    <s v="/item/gsm_usage/spid/tva_normale_services"/>
    <x v="1"/>
    <x v="7"/>
  </r>
  <r>
    <x v="19"/>
    <x v="11"/>
    <n v="11909"/>
    <n v="42224.173689000105"/>
    <s v="/item/gsm_usage/tva_normale_services"/>
    <x v="1"/>
    <x v="5"/>
  </r>
  <r>
    <x v="19"/>
    <x v="11"/>
    <n v="11909"/>
    <n v="0"/>
    <s v="/item/gsm_usage/tva_reduite_services"/>
    <x v="1"/>
    <x v="8"/>
  </r>
  <r>
    <x v="19"/>
    <x v="11"/>
    <n v="7896"/>
    <n v="-41.456206999999999"/>
    <s v="/item/misc"/>
    <x v="1"/>
    <x v="9"/>
  </r>
  <r>
    <x v="19"/>
    <x v="11"/>
    <n v="80"/>
    <n v="15608.572260000001"/>
    <s v="/item/purchase/ar_fee/tva_normale_services"/>
    <x v="1"/>
    <x v="10"/>
  </r>
  <r>
    <x v="19"/>
    <x v="11"/>
    <n v="1193"/>
    <n v="0"/>
    <s v="/item/sponsor"/>
    <x v="1"/>
    <x v="12"/>
  </r>
  <r>
    <x v="19"/>
    <x v="12"/>
    <n v="48"/>
    <n v="789.7696000000002"/>
    <s v="/item/cycle_forward/abo"/>
    <x v="1"/>
    <x v="0"/>
  </r>
  <r>
    <x v="19"/>
    <x v="12"/>
    <n v="5093"/>
    <n v="241011.32739799016"/>
    <s v="/item/cycle_forward/abo/tva_normale_services"/>
    <x v="1"/>
    <x v="0"/>
  </r>
  <r>
    <x v="19"/>
    <x v="12"/>
    <n v="5137"/>
    <n v="1722.6338510000212"/>
    <s v="/item/cycle_forward/option/tva_normale_services"/>
    <x v="1"/>
    <x v="1"/>
  </r>
  <r>
    <x v="19"/>
    <x v="12"/>
    <n v="1819"/>
    <n v="1.3991799999999999"/>
    <s v="/item/cycle_forward/option/tva_presse_services"/>
    <x v="1"/>
    <x v="2"/>
  </r>
  <r>
    <x v="19"/>
    <x v="12"/>
    <n v="30"/>
    <n v="0"/>
    <s v="/item/cycle_tax"/>
    <x v="1"/>
    <x v="3"/>
  </r>
  <r>
    <x v="19"/>
    <x v="12"/>
    <n v="293"/>
    <n v="3695.5760799999994"/>
    <s v="/item/failed_payment/tva_normale_services"/>
    <x v="1"/>
    <x v="4"/>
  </r>
  <r>
    <x v="19"/>
    <x v="12"/>
    <n v="7258"/>
    <n v="0"/>
    <s v="/item/gsm_usage"/>
    <x v="1"/>
    <x v="5"/>
  </r>
  <r>
    <x v="19"/>
    <x v="12"/>
    <n v="7258"/>
    <n v="0"/>
    <s v="/item/gsm_usage/spid"/>
    <x v="1"/>
    <x v="6"/>
  </r>
  <r>
    <x v="19"/>
    <x v="12"/>
    <n v="7258"/>
    <n v="0"/>
    <s v="/item/gsm_usage/spid/tva_normale_services"/>
    <x v="1"/>
    <x v="7"/>
  </r>
  <r>
    <x v="19"/>
    <x v="12"/>
    <n v="7258"/>
    <n v="42134.187284000036"/>
    <s v="/item/gsm_usage/tva_normale_services"/>
    <x v="1"/>
    <x v="5"/>
  </r>
  <r>
    <x v="19"/>
    <x v="12"/>
    <n v="7258"/>
    <n v="0"/>
    <s v="/item/gsm_usage/tva_reduite_services"/>
    <x v="1"/>
    <x v="8"/>
  </r>
  <r>
    <x v="19"/>
    <x v="12"/>
    <n v="5666"/>
    <n v="-0.78340999999999994"/>
    <s v="/item/misc"/>
    <x v="1"/>
    <x v="9"/>
  </r>
  <r>
    <x v="19"/>
    <x v="12"/>
    <n v="41"/>
    <n v="9059.1011100000014"/>
    <s v="/item/purchase/ar_fee/tva_normale_services"/>
    <x v="1"/>
    <x v="10"/>
  </r>
  <r>
    <x v="19"/>
    <x v="12"/>
    <n v="8"/>
    <n v="2776.4238899999996"/>
    <s v="/item/purchase/hardware/tva_normale_biens"/>
    <x v="1"/>
    <x v="11"/>
  </r>
  <r>
    <x v="19"/>
    <x v="12"/>
    <n v="1002"/>
    <n v="0"/>
    <s v="/item/sponsor"/>
    <x v="1"/>
    <x v="12"/>
  </r>
  <r>
    <x v="19"/>
    <x v="13"/>
    <n v="36"/>
    <n v="612.90323700000022"/>
    <s v="/item/cycle_forward/abo"/>
    <x v="1"/>
    <x v="0"/>
  </r>
  <r>
    <x v="19"/>
    <x v="13"/>
    <n v="4676"/>
    <n v="217089.33700099285"/>
    <s v="/item/cycle_forward/abo/tva_normale_services"/>
    <x v="1"/>
    <x v="0"/>
  </r>
  <r>
    <x v="19"/>
    <x v="13"/>
    <n v="4654"/>
    <n v="7119.5151349996413"/>
    <s v="/item/cycle_forward/option/tva_normale_services"/>
    <x v="1"/>
    <x v="1"/>
  </r>
  <r>
    <x v="19"/>
    <x v="13"/>
    <n v="1691"/>
    <n v="0.20239099999999999"/>
    <s v="/item/cycle_forward/option/tva_presse_services"/>
    <x v="1"/>
    <x v="2"/>
  </r>
  <r>
    <x v="19"/>
    <x v="13"/>
    <n v="26"/>
    <n v="0"/>
    <s v="/item/cycle_tax"/>
    <x v="1"/>
    <x v="3"/>
  </r>
  <r>
    <x v="19"/>
    <x v="13"/>
    <n v="254"/>
    <n v="3150.2765399999994"/>
    <s v="/item/failed_payment/tva_normale_services"/>
    <x v="1"/>
    <x v="4"/>
  </r>
  <r>
    <x v="19"/>
    <x v="13"/>
    <n v="6752"/>
    <n v="0"/>
    <s v="/item/gsm_usage"/>
    <x v="1"/>
    <x v="5"/>
  </r>
  <r>
    <x v="19"/>
    <x v="13"/>
    <n v="6752"/>
    <n v="0"/>
    <s v="/item/gsm_usage/spid"/>
    <x v="1"/>
    <x v="6"/>
  </r>
  <r>
    <x v="19"/>
    <x v="13"/>
    <n v="6752"/>
    <n v="0"/>
    <s v="/item/gsm_usage/spid/tva_normale_services"/>
    <x v="1"/>
    <x v="7"/>
  </r>
  <r>
    <x v="19"/>
    <x v="13"/>
    <n v="6752"/>
    <n v="37839.43845300001"/>
    <s v="/item/gsm_usage/tva_normale_services"/>
    <x v="1"/>
    <x v="5"/>
  </r>
  <r>
    <x v="19"/>
    <x v="13"/>
    <n v="6752"/>
    <n v="0"/>
    <s v="/item/gsm_usage/tva_reduite_services"/>
    <x v="1"/>
    <x v="8"/>
  </r>
  <r>
    <x v="19"/>
    <x v="13"/>
    <n v="5268"/>
    <n v="5.52996"/>
    <s v="/item/misc"/>
    <x v="1"/>
    <x v="9"/>
  </r>
  <r>
    <x v="19"/>
    <x v="13"/>
    <n v="45"/>
    <n v="3751.218620000001"/>
    <s v="/item/purchase/ar_fee/tva_normale_services"/>
    <x v="1"/>
    <x v="10"/>
  </r>
  <r>
    <x v="19"/>
    <x v="13"/>
    <n v="4"/>
    <n v="2775.4516099999996"/>
    <s v="/item/purchase/hardware/tva_normale_biens"/>
    <x v="1"/>
    <x v="11"/>
  </r>
  <r>
    <x v="19"/>
    <x v="13"/>
    <n v="887"/>
    <n v="0"/>
    <s v="/item/sponsor"/>
    <x v="1"/>
    <x v="12"/>
  </r>
  <r>
    <x v="19"/>
    <x v="14"/>
    <n v="42"/>
    <n v="653.01026900000011"/>
    <s v="/item/cycle_forward/abo"/>
    <x v="1"/>
    <x v="0"/>
  </r>
  <r>
    <x v="19"/>
    <x v="14"/>
    <n v="4467"/>
    <n v="200610.68139799367"/>
    <s v="/item/cycle_forward/abo/tva_normale_services"/>
    <x v="1"/>
    <x v="0"/>
  </r>
  <r>
    <x v="19"/>
    <x v="14"/>
    <n v="4495"/>
    <n v="3290.743816000017"/>
    <s v="/item/cycle_forward/option/tva_normale_services"/>
    <x v="1"/>
    <x v="1"/>
  </r>
  <r>
    <x v="19"/>
    <x v="14"/>
    <n v="1633"/>
    <n v="0"/>
    <s v="/item/cycle_forward/option/tva_presse_services"/>
    <x v="1"/>
    <x v="2"/>
  </r>
  <r>
    <x v="19"/>
    <x v="14"/>
    <n v="12"/>
    <n v="0"/>
    <s v="/item/cycle_tax"/>
    <x v="1"/>
    <x v="3"/>
  </r>
  <r>
    <x v="19"/>
    <x v="14"/>
    <n v="253"/>
    <n v="3191.6129399999991"/>
    <s v="/item/failed_payment/tva_normale_services"/>
    <x v="1"/>
    <x v="4"/>
  </r>
  <r>
    <x v="19"/>
    <x v="14"/>
    <n v="6429"/>
    <n v="0"/>
    <s v="/item/gsm_usage"/>
    <x v="1"/>
    <x v="5"/>
  </r>
  <r>
    <x v="19"/>
    <x v="14"/>
    <n v="6429"/>
    <n v="0"/>
    <s v="/item/gsm_usage/spid"/>
    <x v="1"/>
    <x v="6"/>
  </r>
  <r>
    <x v="19"/>
    <x v="14"/>
    <n v="6429"/>
    <n v="0"/>
    <s v="/item/gsm_usage/spid/tva_normale_services"/>
    <x v="1"/>
    <x v="7"/>
  </r>
  <r>
    <x v="19"/>
    <x v="14"/>
    <n v="6429"/>
    <n v="38410.784065999986"/>
    <s v="/item/gsm_usage/tva_normale_services"/>
    <x v="1"/>
    <x v="5"/>
  </r>
  <r>
    <x v="19"/>
    <x v="14"/>
    <n v="6429"/>
    <n v="0"/>
    <s v="/item/gsm_usage/tva_reduite_services"/>
    <x v="1"/>
    <x v="8"/>
  </r>
  <r>
    <x v="19"/>
    <x v="14"/>
    <n v="5099"/>
    <n v="5.5849799999999998"/>
    <s v="/item/misc"/>
    <x v="1"/>
    <x v="9"/>
  </r>
  <r>
    <x v="19"/>
    <x v="14"/>
    <n v="34"/>
    <n v="7264.4854700000005"/>
    <s v="/item/purchase/ar_fee/tva_normale_services"/>
    <x v="1"/>
    <x v="10"/>
  </r>
  <r>
    <x v="19"/>
    <x v="14"/>
    <n v="1"/>
    <n v="0"/>
    <s v="/item/purchase/hardware/tva_normale_biens"/>
    <x v="1"/>
    <x v="11"/>
  </r>
  <r>
    <x v="19"/>
    <x v="14"/>
    <n v="897"/>
    <n v="0"/>
    <s v="/item/sponsor"/>
    <x v="1"/>
    <x v="12"/>
  </r>
  <r>
    <x v="19"/>
    <x v="15"/>
    <n v="46"/>
    <n v="800.27651200000003"/>
    <s v="/item/cycle_forward/abo"/>
    <x v="1"/>
    <x v="0"/>
  </r>
  <r>
    <x v="19"/>
    <x v="15"/>
    <n v="4725"/>
    <n v="217997.40971799172"/>
    <s v="/item/cycle_forward/abo/tva_normale_services"/>
    <x v="1"/>
    <x v="0"/>
  </r>
  <r>
    <x v="19"/>
    <x v="15"/>
    <n v="4765"/>
    <n v="1669.3258300000189"/>
    <s v="/item/cycle_forward/option/tva_normale_services"/>
    <x v="1"/>
    <x v="1"/>
  </r>
  <r>
    <x v="19"/>
    <x v="15"/>
    <n v="1655"/>
    <n v="0"/>
    <s v="/item/cycle_forward/option/tva_presse_services"/>
    <x v="1"/>
    <x v="2"/>
  </r>
  <r>
    <x v="19"/>
    <x v="15"/>
    <n v="24"/>
    <n v="0"/>
    <s v="/item/cycle_tax"/>
    <x v="1"/>
    <x v="3"/>
  </r>
  <r>
    <x v="19"/>
    <x v="15"/>
    <n v="316"/>
    <n v="3999.5392199999992"/>
    <s v="/item/failed_payment/tva_normale_services"/>
    <x v="1"/>
    <x v="4"/>
  </r>
  <r>
    <x v="19"/>
    <x v="15"/>
    <n v="6824"/>
    <n v="0"/>
    <s v="/item/gsm_usage"/>
    <x v="1"/>
    <x v="5"/>
  </r>
  <r>
    <x v="19"/>
    <x v="15"/>
    <n v="6824"/>
    <n v="0"/>
    <s v="/item/gsm_usage/spid"/>
    <x v="1"/>
    <x v="6"/>
  </r>
  <r>
    <x v="19"/>
    <x v="15"/>
    <n v="6824"/>
    <n v="0"/>
    <s v="/item/gsm_usage/spid/tva_normale_services"/>
    <x v="1"/>
    <x v="7"/>
  </r>
  <r>
    <x v="19"/>
    <x v="15"/>
    <n v="6824"/>
    <n v="38872.840424000016"/>
    <s v="/item/gsm_usage/tva_normale_services"/>
    <x v="1"/>
    <x v="5"/>
  </r>
  <r>
    <x v="19"/>
    <x v="15"/>
    <n v="6824"/>
    <n v="0"/>
    <s v="/item/gsm_usage/tva_reduite_services"/>
    <x v="1"/>
    <x v="8"/>
  </r>
  <r>
    <x v="19"/>
    <x v="15"/>
    <n v="5374"/>
    <n v="18.036872000000002"/>
    <s v="/item/misc"/>
    <x v="1"/>
    <x v="9"/>
  </r>
  <r>
    <x v="19"/>
    <x v="15"/>
    <n v="48"/>
    <n v="10841.56242"/>
    <s v="/item/purchase/ar_fee/tva_normale_services"/>
    <x v="1"/>
    <x v="10"/>
  </r>
  <r>
    <x v="19"/>
    <x v="15"/>
    <n v="957"/>
    <n v="0"/>
    <s v="/item/sponsor"/>
    <x v="1"/>
    <x v="12"/>
  </r>
  <r>
    <x v="19"/>
    <x v="16"/>
    <n v="44"/>
    <n v="758.24886200000026"/>
    <s v="/item/cycle_forward/abo"/>
    <x v="1"/>
    <x v="0"/>
  </r>
  <r>
    <x v="19"/>
    <x v="16"/>
    <n v="5060"/>
    <n v="228856.17028899078"/>
    <s v="/item/cycle_forward/abo/tva_normale_services"/>
    <x v="1"/>
    <x v="0"/>
  </r>
  <r>
    <x v="19"/>
    <x v="16"/>
    <n v="5098"/>
    <n v="213.89737700000947"/>
    <s v="/item/cycle_forward/option/tva_normale_services"/>
    <x v="1"/>
    <x v="1"/>
  </r>
  <r>
    <x v="19"/>
    <x v="16"/>
    <n v="1828"/>
    <n v="0"/>
    <s v="/item/cycle_forward/option/tva_presse_services"/>
    <x v="1"/>
    <x v="2"/>
  </r>
  <r>
    <x v="19"/>
    <x v="16"/>
    <n v="34"/>
    <n v="0"/>
    <s v="/item/cycle_tax"/>
    <x v="1"/>
    <x v="3"/>
  </r>
  <r>
    <x v="19"/>
    <x v="16"/>
    <n v="389"/>
    <n v="5003.3641199999993"/>
    <s v="/item/failed_payment/tva_normale_services"/>
    <x v="1"/>
    <x v="4"/>
  </r>
  <r>
    <x v="19"/>
    <x v="16"/>
    <n v="7391"/>
    <n v="0"/>
    <s v="/item/gsm_usage"/>
    <x v="1"/>
    <x v="5"/>
  </r>
  <r>
    <x v="19"/>
    <x v="16"/>
    <n v="7391"/>
    <n v="0"/>
    <s v="/item/gsm_usage/spid"/>
    <x v="1"/>
    <x v="6"/>
  </r>
  <r>
    <x v="19"/>
    <x v="16"/>
    <n v="7391"/>
    <n v="0"/>
    <s v="/item/gsm_usage/spid/tva_normale_services"/>
    <x v="1"/>
    <x v="7"/>
  </r>
  <r>
    <x v="19"/>
    <x v="16"/>
    <n v="7391"/>
    <n v="33791.984276000025"/>
    <s v="/item/gsm_usage/tva_normale_services"/>
    <x v="1"/>
    <x v="5"/>
  </r>
  <r>
    <x v="19"/>
    <x v="16"/>
    <n v="7391"/>
    <n v="0"/>
    <s v="/item/gsm_usage/tva_reduite_services"/>
    <x v="1"/>
    <x v="8"/>
  </r>
  <r>
    <x v="19"/>
    <x v="16"/>
    <n v="5801"/>
    <n v="-0.2949250000000001"/>
    <s v="/item/misc"/>
    <x v="1"/>
    <x v="9"/>
  </r>
  <r>
    <x v="19"/>
    <x v="16"/>
    <n v="57"/>
    <n v="11451.281355000003"/>
    <s v="/item/purchase/ar_fee/tva_normale_services"/>
    <x v="1"/>
    <x v="10"/>
  </r>
  <r>
    <x v="19"/>
    <x v="16"/>
    <n v="1"/>
    <n v="760"/>
    <s v="/item/purchase/deposit"/>
    <x v="1"/>
    <x v="16"/>
  </r>
  <r>
    <x v="19"/>
    <x v="16"/>
    <n v="1"/>
    <n v="0"/>
    <s v="/item/purchase/hardware/tva_normale_biens"/>
    <x v="1"/>
    <x v="11"/>
  </r>
  <r>
    <x v="19"/>
    <x v="16"/>
    <n v="1001"/>
    <n v="0"/>
    <s v="/item/sponsor"/>
    <x v="1"/>
    <x v="12"/>
  </r>
  <r>
    <x v="19"/>
    <x v="17"/>
    <n v="43"/>
    <n v="707.46545100000014"/>
    <s v="/item/cycle_forward/abo"/>
    <x v="1"/>
    <x v="0"/>
  </r>
  <r>
    <x v="19"/>
    <x v="17"/>
    <n v="4453"/>
    <n v="198273.9790669939"/>
    <s v="/item/cycle_forward/abo/tva_normale_services"/>
    <x v="1"/>
    <x v="0"/>
  </r>
  <r>
    <x v="19"/>
    <x v="17"/>
    <n v="4485"/>
    <n v="258.55439900001386"/>
    <s v="/item/cycle_forward/option/tva_normale_services"/>
    <x v="1"/>
    <x v="1"/>
  </r>
  <r>
    <x v="19"/>
    <x v="17"/>
    <n v="1527"/>
    <n v="0.40478199999999998"/>
    <s v="/item/cycle_forward/option/tva_presse_services"/>
    <x v="1"/>
    <x v="2"/>
  </r>
  <r>
    <x v="19"/>
    <x v="17"/>
    <n v="10"/>
    <n v="0"/>
    <s v="/item/cycle_tax"/>
    <x v="1"/>
    <x v="3"/>
  </r>
  <r>
    <x v="19"/>
    <x v="17"/>
    <n v="231"/>
    <n v="2843.9631699999995"/>
    <s v="/item/failed_payment/tva_normale_services"/>
    <x v="1"/>
    <x v="4"/>
  </r>
  <r>
    <x v="19"/>
    <x v="17"/>
    <n v="6429"/>
    <n v="0"/>
    <s v="/item/gsm_usage"/>
    <x v="1"/>
    <x v="5"/>
  </r>
  <r>
    <x v="19"/>
    <x v="17"/>
    <n v="6429"/>
    <n v="0"/>
    <s v="/item/gsm_usage/spid"/>
    <x v="1"/>
    <x v="6"/>
  </r>
  <r>
    <x v="19"/>
    <x v="17"/>
    <n v="6429"/>
    <n v="0"/>
    <s v="/item/gsm_usage/spid/tva_normale_services"/>
    <x v="1"/>
    <x v="7"/>
  </r>
  <r>
    <x v="19"/>
    <x v="17"/>
    <n v="6429"/>
    <n v="27137.313184000024"/>
    <s v="/item/gsm_usage/tva_normale_services"/>
    <x v="1"/>
    <x v="5"/>
  </r>
  <r>
    <x v="19"/>
    <x v="17"/>
    <n v="6429"/>
    <n v="0"/>
    <s v="/item/gsm_usage/tva_reduite_services"/>
    <x v="1"/>
    <x v="8"/>
  </r>
  <r>
    <x v="19"/>
    <x v="17"/>
    <n v="5215"/>
    <n v="7.2077969999999993"/>
    <s v="/item/misc"/>
    <x v="1"/>
    <x v="9"/>
  </r>
  <r>
    <x v="19"/>
    <x v="17"/>
    <n v="35"/>
    <n v="1609.8707299999996"/>
    <s v="/item/purchase/ar_fee/tva_normale_services"/>
    <x v="1"/>
    <x v="10"/>
  </r>
  <r>
    <x v="19"/>
    <x v="17"/>
    <n v="3"/>
    <n v="392.7097"/>
    <s v="/item/purchase/hardware/tva_normale_biens"/>
    <x v="1"/>
    <x v="11"/>
  </r>
  <r>
    <x v="19"/>
    <x v="17"/>
    <n v="905"/>
    <n v="0"/>
    <s v="/item/sponsor"/>
    <x v="1"/>
    <x v="12"/>
  </r>
  <r>
    <x v="19"/>
    <x v="18"/>
    <n v="25"/>
    <n v="436.03687400000007"/>
    <s v="/item/cycle_forward/abo"/>
    <x v="1"/>
    <x v="0"/>
  </r>
  <r>
    <x v="19"/>
    <x v="18"/>
    <n v="4555"/>
    <n v="205734.29808899359"/>
    <s v="/item/cycle_forward/abo/tva_normale_services"/>
    <x v="1"/>
    <x v="0"/>
  </r>
  <r>
    <x v="19"/>
    <x v="18"/>
    <n v="4572"/>
    <n v="2595.4747410000123"/>
    <s v="/item/cycle_forward/option/tva_normale_services"/>
    <x v="1"/>
    <x v="1"/>
  </r>
  <r>
    <x v="19"/>
    <x v="18"/>
    <n v="1581"/>
    <n v="0.240698"/>
    <s v="/item/cycle_forward/option/tva_presse_services"/>
    <x v="1"/>
    <x v="2"/>
  </r>
  <r>
    <x v="19"/>
    <x v="18"/>
    <n v="19"/>
    <n v="0"/>
    <s v="/item/cycle_tax"/>
    <x v="1"/>
    <x v="3"/>
  </r>
  <r>
    <x v="19"/>
    <x v="18"/>
    <n v="286"/>
    <n v="3695.9908299999993"/>
    <s v="/item/failed_payment/tva_normale_services"/>
    <x v="1"/>
    <x v="4"/>
  </r>
  <r>
    <x v="19"/>
    <x v="18"/>
    <n v="6480"/>
    <n v="0"/>
    <s v="/item/gsm_usage"/>
    <x v="1"/>
    <x v="5"/>
  </r>
  <r>
    <x v="19"/>
    <x v="18"/>
    <n v="6480"/>
    <n v="0"/>
    <s v="/item/gsm_usage/spid"/>
    <x v="1"/>
    <x v="6"/>
  </r>
  <r>
    <x v="19"/>
    <x v="18"/>
    <n v="6480"/>
    <n v="0"/>
    <s v="/item/gsm_usage/spid/tva_normale_services"/>
    <x v="1"/>
    <x v="7"/>
  </r>
  <r>
    <x v="19"/>
    <x v="18"/>
    <n v="6480"/>
    <n v="30148.925039999998"/>
    <s v="/item/gsm_usage/tva_normale_services"/>
    <x v="1"/>
    <x v="5"/>
  </r>
  <r>
    <x v="19"/>
    <x v="18"/>
    <n v="6480"/>
    <n v="0"/>
    <s v="/item/gsm_usage/tva_reduite_services"/>
    <x v="1"/>
    <x v="8"/>
  </r>
  <r>
    <x v="19"/>
    <x v="18"/>
    <n v="5211"/>
    <n v="2.76498"/>
    <s v="/item/misc"/>
    <x v="1"/>
    <x v="9"/>
  </r>
  <r>
    <x v="19"/>
    <x v="18"/>
    <n v="35"/>
    <n v="14159.166769999998"/>
    <s v="/item/purchase/ar_fee/tva_normale_services"/>
    <x v="1"/>
    <x v="10"/>
  </r>
  <r>
    <x v="19"/>
    <x v="18"/>
    <n v="1"/>
    <n v="0"/>
    <s v="/item/purchase/hardware/tva_normale_biens"/>
    <x v="1"/>
    <x v="11"/>
  </r>
  <r>
    <x v="19"/>
    <x v="18"/>
    <n v="957"/>
    <n v="0"/>
    <s v="/item/sponsor"/>
    <x v="1"/>
    <x v="12"/>
  </r>
  <r>
    <x v="19"/>
    <x v="19"/>
    <n v="30"/>
    <n v="471.39884900000021"/>
    <s v="/item/cycle_forward/abo"/>
    <x v="1"/>
    <x v="0"/>
  </r>
  <r>
    <x v="19"/>
    <x v="19"/>
    <n v="3965"/>
    <n v="176339.09167899698"/>
    <s v="/item/cycle_forward/abo/tva_normale_services"/>
    <x v="1"/>
    <x v="0"/>
  </r>
  <r>
    <x v="19"/>
    <x v="19"/>
    <n v="3936"/>
    <n v="645.06310900000278"/>
    <s v="/item/cycle_forward/option/tva_normale_services"/>
    <x v="1"/>
    <x v="1"/>
  </r>
  <r>
    <x v="19"/>
    <x v="19"/>
    <n v="1310"/>
    <n v="0"/>
    <s v="/item/cycle_forward/option/tva_presse_services"/>
    <x v="1"/>
    <x v="2"/>
  </r>
  <r>
    <x v="19"/>
    <x v="19"/>
    <n v="13"/>
    <n v="0"/>
    <s v="/item/cycle_tax"/>
    <x v="1"/>
    <x v="3"/>
  </r>
  <r>
    <x v="19"/>
    <x v="19"/>
    <n v="277"/>
    <n v="3485.760409999999"/>
    <s v="/item/failed_payment/tva_normale_services"/>
    <x v="1"/>
    <x v="4"/>
  </r>
  <r>
    <x v="19"/>
    <x v="19"/>
    <n v="5684"/>
    <n v="0"/>
    <s v="/item/gsm_usage"/>
    <x v="1"/>
    <x v="5"/>
  </r>
  <r>
    <x v="19"/>
    <x v="19"/>
    <n v="5684"/>
    <n v="0"/>
    <s v="/item/gsm_usage/spid"/>
    <x v="1"/>
    <x v="6"/>
  </r>
  <r>
    <x v="19"/>
    <x v="19"/>
    <n v="5684"/>
    <n v="0"/>
    <s v="/item/gsm_usage/spid/tva_normale_services"/>
    <x v="1"/>
    <x v="7"/>
  </r>
  <r>
    <x v="19"/>
    <x v="19"/>
    <n v="5684"/>
    <n v="35679.538826000047"/>
    <s v="/item/gsm_usage/tva_normale_services"/>
    <x v="1"/>
    <x v="5"/>
  </r>
  <r>
    <x v="19"/>
    <x v="19"/>
    <n v="5684"/>
    <n v="0"/>
    <s v="/item/gsm_usage/tva_reduite_services"/>
    <x v="1"/>
    <x v="8"/>
  </r>
  <r>
    <x v="19"/>
    <x v="19"/>
    <n v="4468"/>
    <n v="-6.2668110000000006"/>
    <s v="/item/misc"/>
    <x v="1"/>
    <x v="9"/>
  </r>
  <r>
    <x v="19"/>
    <x v="19"/>
    <n v="28"/>
    <n v="5681.1445499999991"/>
    <s v="/item/purchase/ar_fee/tva_normale_services"/>
    <x v="1"/>
    <x v="10"/>
  </r>
  <r>
    <x v="19"/>
    <x v="19"/>
    <n v="4"/>
    <n v="984.41908000000001"/>
    <s v="/item/purchase/hardware/tva_normale_biens"/>
    <x v="1"/>
    <x v="11"/>
  </r>
  <r>
    <x v="19"/>
    <x v="19"/>
    <n v="759"/>
    <n v="0"/>
    <s v="/item/sponsor"/>
    <x v="1"/>
    <x v="12"/>
  </r>
  <r>
    <x v="19"/>
    <x v="20"/>
    <n v="35"/>
    <n v="600.64517200000023"/>
    <s v="/item/cycle_forward/abo"/>
    <x v="1"/>
    <x v="0"/>
  </r>
  <r>
    <x v="19"/>
    <x v="20"/>
    <n v="4605"/>
    <n v="203905.9353409936"/>
    <s v="/item/cycle_forward/abo/tva_normale_services"/>
    <x v="1"/>
    <x v="0"/>
  </r>
  <r>
    <x v="19"/>
    <x v="20"/>
    <n v="4632"/>
    <n v="1003.3928520000107"/>
    <s v="/item/cycle_forward/option/tva_normale_services"/>
    <x v="1"/>
    <x v="1"/>
  </r>
  <r>
    <x v="19"/>
    <x v="20"/>
    <n v="1619"/>
    <n v="0"/>
    <s v="/item/cycle_forward/option/tva_presse_services"/>
    <x v="1"/>
    <x v="2"/>
  </r>
  <r>
    <x v="19"/>
    <x v="20"/>
    <n v="22"/>
    <n v="0"/>
    <s v="/item/cycle_tax"/>
    <x v="1"/>
    <x v="3"/>
  </r>
  <r>
    <x v="19"/>
    <x v="20"/>
    <n v="318"/>
    <n v="4108.7558099999987"/>
    <s v="/item/failed_payment/tva_normale_services"/>
    <x v="1"/>
    <x v="4"/>
  </r>
  <r>
    <x v="19"/>
    <x v="20"/>
    <n v="6814"/>
    <n v="0"/>
    <s v="/item/gsm_usage"/>
    <x v="1"/>
    <x v="5"/>
  </r>
  <r>
    <x v="19"/>
    <x v="20"/>
    <n v="6814"/>
    <n v="0"/>
    <s v="/item/gsm_usage/spid"/>
    <x v="1"/>
    <x v="6"/>
  </r>
  <r>
    <x v="19"/>
    <x v="20"/>
    <n v="6814"/>
    <n v="0"/>
    <s v="/item/gsm_usage/spid/tva_normale_services"/>
    <x v="1"/>
    <x v="7"/>
  </r>
  <r>
    <x v="19"/>
    <x v="20"/>
    <n v="6814"/>
    <n v="31260.435036000032"/>
    <s v="/item/gsm_usage/tva_normale_services"/>
    <x v="1"/>
    <x v="5"/>
  </r>
  <r>
    <x v="19"/>
    <x v="20"/>
    <n v="6814"/>
    <n v="0"/>
    <s v="/item/gsm_usage/tva_reduite_services"/>
    <x v="1"/>
    <x v="8"/>
  </r>
  <r>
    <x v="19"/>
    <x v="20"/>
    <n v="5607"/>
    <n v="-19.235019999999999"/>
    <s v="/item/misc"/>
    <x v="1"/>
    <x v="9"/>
  </r>
  <r>
    <x v="19"/>
    <x v="20"/>
    <n v="50"/>
    <n v="7913.631475000002"/>
    <s v="/item/purchase/ar_fee/tva_normale_services"/>
    <x v="1"/>
    <x v="10"/>
  </r>
  <r>
    <x v="19"/>
    <x v="20"/>
    <n v="7"/>
    <n v="441.47500000000002"/>
    <s v="/item/purchase/hardware/tva_normale_biens"/>
    <x v="1"/>
    <x v="11"/>
  </r>
  <r>
    <x v="19"/>
    <x v="20"/>
    <n v="950"/>
    <n v="0"/>
    <s v="/item/sponsor"/>
    <x v="1"/>
    <x v="12"/>
  </r>
  <r>
    <x v="19"/>
    <x v="21"/>
    <n v="35"/>
    <n v="554.43735200000015"/>
    <s v="/item/cycle_forward/abo"/>
    <x v="1"/>
    <x v="0"/>
  </r>
  <r>
    <x v="19"/>
    <x v="21"/>
    <n v="4596"/>
    <n v="210002.41021499253"/>
    <s v="/item/cycle_forward/abo/tva_normale_services"/>
    <x v="1"/>
    <x v="0"/>
  </r>
  <r>
    <x v="19"/>
    <x v="21"/>
    <n v="4628"/>
    <n v="542.90825300001836"/>
    <s v="/item/cycle_forward/option/tva_normale_services"/>
    <x v="1"/>
    <x v="1"/>
  </r>
  <r>
    <x v="19"/>
    <x v="21"/>
    <n v="1616"/>
    <n v="0"/>
    <s v="/item/cycle_forward/option/tva_presse_services"/>
    <x v="1"/>
    <x v="2"/>
  </r>
  <r>
    <x v="19"/>
    <x v="21"/>
    <n v="26"/>
    <n v="0"/>
    <s v="/item/cycle_tax"/>
    <x v="1"/>
    <x v="3"/>
  </r>
  <r>
    <x v="19"/>
    <x v="21"/>
    <n v="314"/>
    <n v="4163.8710199999987"/>
    <s v="/item/failed_payment/tva_normale_services"/>
    <x v="1"/>
    <x v="4"/>
  </r>
  <r>
    <x v="19"/>
    <x v="21"/>
    <n v="6800"/>
    <n v="0"/>
    <s v="/item/gsm_usage"/>
    <x v="1"/>
    <x v="5"/>
  </r>
  <r>
    <x v="19"/>
    <x v="21"/>
    <n v="6800"/>
    <n v="0"/>
    <s v="/item/gsm_usage/spid"/>
    <x v="1"/>
    <x v="6"/>
  </r>
  <r>
    <x v="19"/>
    <x v="21"/>
    <n v="6800"/>
    <n v="0"/>
    <s v="/item/gsm_usage/spid/tva_normale_services"/>
    <x v="1"/>
    <x v="7"/>
  </r>
  <r>
    <x v="19"/>
    <x v="21"/>
    <n v="6800"/>
    <n v="28442.739755000017"/>
    <s v="/item/gsm_usage/tva_normale_services"/>
    <x v="1"/>
    <x v="5"/>
  </r>
  <r>
    <x v="19"/>
    <x v="21"/>
    <n v="6800"/>
    <n v="0"/>
    <s v="/item/gsm_usage/tva_reduite_services"/>
    <x v="1"/>
    <x v="8"/>
  </r>
  <r>
    <x v="19"/>
    <x v="21"/>
    <n v="5571"/>
    <n v="2.9493149999999999"/>
    <s v="/item/misc"/>
    <x v="1"/>
    <x v="9"/>
  </r>
  <r>
    <x v="19"/>
    <x v="21"/>
    <n v="27"/>
    <n v="2961.83313"/>
    <s v="/item/purchase/ar_fee/tva_normale_services"/>
    <x v="1"/>
    <x v="10"/>
  </r>
  <r>
    <x v="19"/>
    <x v="21"/>
    <n v="4"/>
    <n v="311.52073999999999"/>
    <s v="/item/purchase/hardware/tva_normale_biens"/>
    <x v="1"/>
    <x v="11"/>
  </r>
  <r>
    <x v="19"/>
    <x v="21"/>
    <n v="958"/>
    <n v="0"/>
    <s v="/item/sponsor"/>
    <x v="1"/>
    <x v="12"/>
  </r>
  <r>
    <x v="19"/>
    <x v="22"/>
    <n v="36"/>
    <n v="574.43437900000026"/>
    <s v="/item/cycle_forward/abo"/>
    <x v="1"/>
    <x v="0"/>
  </r>
  <r>
    <x v="19"/>
    <x v="22"/>
    <n v="4781"/>
    <n v="216696.9905999917"/>
    <s v="/item/cycle_forward/abo/tva_normale_services"/>
    <x v="1"/>
    <x v="0"/>
  </r>
  <r>
    <x v="19"/>
    <x v="22"/>
    <n v="4803"/>
    <n v="68.516575000008729"/>
    <s v="/item/cycle_forward/option/tva_normale_services"/>
    <x v="1"/>
    <x v="1"/>
  </r>
  <r>
    <x v="19"/>
    <x v="22"/>
    <n v="1693"/>
    <n v="0"/>
    <s v="/item/cycle_forward/option/tva_presse_services"/>
    <x v="1"/>
    <x v="2"/>
  </r>
  <r>
    <x v="19"/>
    <x v="22"/>
    <n v="15"/>
    <n v="0"/>
    <s v="/item/cycle_tax"/>
    <x v="1"/>
    <x v="3"/>
  </r>
  <r>
    <x v="19"/>
    <x v="22"/>
    <n v="325"/>
    <n v="4136.8203299999986"/>
    <s v="/item/failed_payment/tva_normale_services"/>
    <x v="1"/>
    <x v="4"/>
  </r>
  <r>
    <x v="19"/>
    <x v="22"/>
    <n v="6967"/>
    <n v="0"/>
    <s v="/item/gsm_usage"/>
    <x v="1"/>
    <x v="5"/>
  </r>
  <r>
    <x v="19"/>
    <x v="22"/>
    <n v="6967"/>
    <n v="0"/>
    <s v="/item/gsm_usage/spid"/>
    <x v="1"/>
    <x v="6"/>
  </r>
  <r>
    <x v="19"/>
    <x v="22"/>
    <n v="6967"/>
    <n v="0"/>
    <s v="/item/gsm_usage/spid/tva_normale_services"/>
    <x v="1"/>
    <x v="7"/>
  </r>
  <r>
    <x v="19"/>
    <x v="22"/>
    <n v="6967"/>
    <n v="34418.809881000074"/>
    <s v="/item/gsm_usage/tva_normale_services"/>
    <x v="1"/>
    <x v="5"/>
  </r>
  <r>
    <x v="19"/>
    <x v="22"/>
    <n v="6967"/>
    <n v="0"/>
    <s v="/item/gsm_usage/tva_reduite_services"/>
    <x v="1"/>
    <x v="8"/>
  </r>
  <r>
    <x v="19"/>
    <x v="22"/>
    <n v="5703"/>
    <n v="0"/>
    <s v="/item/misc"/>
    <x v="1"/>
    <x v="9"/>
  </r>
  <r>
    <x v="19"/>
    <x v="22"/>
    <n v="42"/>
    <n v="9233.8879650000017"/>
    <s v="/item/purchase/ar_fee/tva_normale_services"/>
    <x v="1"/>
    <x v="10"/>
  </r>
  <r>
    <x v="19"/>
    <x v="22"/>
    <n v="1"/>
    <n v="164.05530000000002"/>
    <s v="/item/purchase/hardware/tva_normale_biens"/>
    <x v="1"/>
    <x v="11"/>
  </r>
  <r>
    <x v="19"/>
    <x v="22"/>
    <n v="992"/>
    <n v="0"/>
    <s v="/item/sponsor"/>
    <x v="1"/>
    <x v="12"/>
  </r>
  <r>
    <x v="19"/>
    <x v="23"/>
    <n v="39"/>
    <n v="615.23810600000013"/>
    <s v="/item/cycle_forward/abo"/>
    <x v="1"/>
    <x v="0"/>
  </r>
  <r>
    <x v="19"/>
    <x v="23"/>
    <n v="4775"/>
    <n v="218562.56150599266"/>
    <s v="/item/cycle_forward/abo/tva_normale_services"/>
    <x v="1"/>
    <x v="0"/>
  </r>
  <r>
    <x v="19"/>
    <x v="23"/>
    <n v="4786"/>
    <n v="588.68841400001997"/>
    <s v="/item/cycle_forward/option/tva_normale_services"/>
    <x v="1"/>
    <x v="1"/>
  </r>
  <r>
    <x v="19"/>
    <x v="23"/>
    <n v="1608"/>
    <n v="0"/>
    <s v="/item/cycle_forward/option/tva_presse_services"/>
    <x v="1"/>
    <x v="2"/>
  </r>
  <r>
    <x v="19"/>
    <x v="23"/>
    <n v="15"/>
    <n v="0"/>
    <s v="/item/cycle_tax"/>
    <x v="1"/>
    <x v="3"/>
  </r>
  <r>
    <x v="19"/>
    <x v="23"/>
    <n v="301"/>
    <n v="3847.5576499999988"/>
    <s v="/item/failed_payment/tva_normale_services"/>
    <x v="1"/>
    <x v="4"/>
  </r>
  <r>
    <x v="19"/>
    <x v="23"/>
    <n v="7064"/>
    <n v="0"/>
    <s v="/item/gsm_usage"/>
    <x v="1"/>
    <x v="5"/>
  </r>
  <r>
    <x v="19"/>
    <x v="23"/>
    <n v="7064"/>
    <n v="0"/>
    <s v="/item/gsm_usage/spid"/>
    <x v="1"/>
    <x v="6"/>
  </r>
  <r>
    <x v="19"/>
    <x v="23"/>
    <n v="7064"/>
    <n v="0"/>
    <s v="/item/gsm_usage/spid/tva_normale_services"/>
    <x v="1"/>
    <x v="7"/>
  </r>
  <r>
    <x v="19"/>
    <x v="23"/>
    <n v="7064"/>
    <n v="39319.117713000036"/>
    <s v="/item/gsm_usage/tva_normale_services"/>
    <x v="1"/>
    <x v="5"/>
  </r>
  <r>
    <x v="19"/>
    <x v="23"/>
    <n v="7064"/>
    <n v="0"/>
    <s v="/item/gsm_usage/tva_reduite_services"/>
    <x v="1"/>
    <x v="8"/>
  </r>
  <r>
    <x v="19"/>
    <x v="23"/>
    <n v="6082"/>
    <n v="8.5299599999999991"/>
    <s v="/item/misc"/>
    <x v="1"/>
    <x v="9"/>
  </r>
  <r>
    <x v="19"/>
    <x v="23"/>
    <n v="44"/>
    <n v="12964.631220000001"/>
    <s v="/item/purchase/ar_fee/tva_normale_services"/>
    <x v="1"/>
    <x v="10"/>
  </r>
  <r>
    <x v="19"/>
    <x v="23"/>
    <n v="2"/>
    <n v="552.99167"/>
    <s v="/item/purchase/hardware/tva_normale_biens"/>
    <x v="1"/>
    <x v="11"/>
  </r>
  <r>
    <x v="19"/>
    <x v="23"/>
    <n v="1036"/>
    <n v="0"/>
    <s v="/item/sponsor"/>
    <x v="1"/>
    <x v="12"/>
  </r>
  <r>
    <x v="19"/>
    <x v="24"/>
    <n v="24"/>
    <n v="365.25643700000006"/>
    <s v="/item/cycle_forward/abo"/>
    <x v="1"/>
    <x v="0"/>
  </r>
  <r>
    <x v="19"/>
    <x v="24"/>
    <n v="4046"/>
    <n v="175730.1721649961"/>
    <s v="/item/cycle_forward/abo/tva_normale_services"/>
    <x v="1"/>
    <x v="0"/>
  </r>
  <r>
    <x v="19"/>
    <x v="24"/>
    <n v="4062"/>
    <n v="-397.90740599999316"/>
    <s v="/item/cycle_forward/option/tva_normale_services"/>
    <x v="1"/>
    <x v="1"/>
  </r>
  <r>
    <x v="19"/>
    <x v="24"/>
    <n v="1372"/>
    <n v="0.184834"/>
    <s v="/item/cycle_forward/option/tva_presse_services"/>
    <x v="1"/>
    <x v="2"/>
  </r>
  <r>
    <x v="19"/>
    <x v="24"/>
    <n v="14"/>
    <n v="0"/>
    <s v="/item/cycle_tax"/>
    <x v="1"/>
    <x v="3"/>
  </r>
  <r>
    <x v="19"/>
    <x v="24"/>
    <n v="241"/>
    <n v="2855.5299899999991"/>
    <s v="/item/failed_payment/tva_normale_services"/>
    <x v="1"/>
    <x v="4"/>
  </r>
  <r>
    <x v="19"/>
    <x v="24"/>
    <n v="5889"/>
    <n v="0"/>
    <s v="/item/gsm_usage"/>
    <x v="1"/>
    <x v="5"/>
  </r>
  <r>
    <x v="19"/>
    <x v="24"/>
    <n v="5889"/>
    <n v="0"/>
    <s v="/item/gsm_usage/spid"/>
    <x v="1"/>
    <x v="6"/>
  </r>
  <r>
    <x v="19"/>
    <x v="24"/>
    <n v="5889"/>
    <n v="0"/>
    <s v="/item/gsm_usage/spid/tva_normale_services"/>
    <x v="1"/>
    <x v="7"/>
  </r>
  <r>
    <x v="19"/>
    <x v="24"/>
    <n v="5889"/>
    <n v="25557.508454000017"/>
    <s v="/item/gsm_usage/tva_normale_services"/>
    <x v="1"/>
    <x v="5"/>
  </r>
  <r>
    <x v="19"/>
    <x v="24"/>
    <n v="5889"/>
    <n v="0"/>
    <s v="/item/gsm_usage/tva_reduite_services"/>
    <x v="1"/>
    <x v="8"/>
  </r>
  <r>
    <x v="19"/>
    <x v="24"/>
    <n v="4939"/>
    <n v="-6.2073699999999992"/>
    <s v="/item/misc"/>
    <x v="1"/>
    <x v="9"/>
  </r>
  <r>
    <x v="19"/>
    <x v="24"/>
    <n v="38"/>
    <n v="4457.1450800000002"/>
    <s v="/item/purchase/ar_fee/tva_normale_services"/>
    <x v="1"/>
    <x v="10"/>
  </r>
  <r>
    <x v="19"/>
    <x v="24"/>
    <n v="6"/>
    <n v="2136.3981100000001"/>
    <s v="/item/purchase/hardware/tva_normale_biens"/>
    <x v="1"/>
    <x v="11"/>
  </r>
  <r>
    <x v="19"/>
    <x v="24"/>
    <n v="890"/>
    <n v="0"/>
    <s v="/item/sponsor"/>
    <x v="1"/>
    <x v="12"/>
  </r>
  <r>
    <x v="19"/>
    <x v="25"/>
    <n v="44"/>
    <n v="728.70523000000003"/>
    <s v="/item/cycle_forward/abo"/>
    <x v="1"/>
    <x v="0"/>
  </r>
  <r>
    <x v="19"/>
    <x v="25"/>
    <n v="4579"/>
    <n v="223233.62151399313"/>
    <s v="/item/cycle_forward/abo/tva_normale_services"/>
    <x v="1"/>
    <x v="0"/>
  </r>
  <r>
    <x v="19"/>
    <x v="25"/>
    <n v="4593"/>
    <n v="6615.2861399996864"/>
    <s v="/item/cycle_forward/option/tva_normale_services"/>
    <x v="1"/>
    <x v="1"/>
  </r>
  <r>
    <x v="19"/>
    <x v="25"/>
    <n v="1520"/>
    <n v="0"/>
    <s v="/item/cycle_forward/option/tva_presse_services"/>
    <x v="1"/>
    <x v="2"/>
  </r>
  <r>
    <x v="19"/>
    <x v="25"/>
    <n v="18"/>
    <n v="0"/>
    <s v="/item/cycle_tax"/>
    <x v="1"/>
    <x v="3"/>
  </r>
  <r>
    <x v="19"/>
    <x v="25"/>
    <n v="264"/>
    <n v="3327.9263099999989"/>
    <s v="/item/failed_payment/tva_normale_services"/>
    <x v="1"/>
    <x v="4"/>
  </r>
  <r>
    <x v="19"/>
    <x v="25"/>
    <n v="6537"/>
    <n v="0"/>
    <s v="/item/gsm_usage"/>
    <x v="1"/>
    <x v="5"/>
  </r>
  <r>
    <x v="19"/>
    <x v="25"/>
    <n v="6537"/>
    <n v="0"/>
    <s v="/item/gsm_usage/spid"/>
    <x v="1"/>
    <x v="6"/>
  </r>
  <r>
    <x v="19"/>
    <x v="25"/>
    <n v="6537"/>
    <n v="0"/>
    <s v="/item/gsm_usage/spid/tva_normale_services"/>
    <x v="1"/>
    <x v="7"/>
  </r>
  <r>
    <x v="19"/>
    <x v="25"/>
    <n v="6537"/>
    <n v="36393.825844000094"/>
    <s v="/item/gsm_usage/tva_normale_services"/>
    <x v="1"/>
    <x v="5"/>
  </r>
  <r>
    <x v="19"/>
    <x v="25"/>
    <n v="6537"/>
    <n v="0"/>
    <s v="/item/gsm_usage/tva_reduite_services"/>
    <x v="1"/>
    <x v="8"/>
  </r>
  <r>
    <x v="19"/>
    <x v="25"/>
    <n v="5373"/>
    <n v="-1096.55502"/>
    <s v="/item/misc"/>
    <x v="1"/>
    <x v="9"/>
  </r>
  <r>
    <x v="19"/>
    <x v="25"/>
    <n v="37"/>
    <n v="6098.3917399999991"/>
    <s v="/item/purchase/ar_fee/tva_normale_services"/>
    <x v="1"/>
    <x v="10"/>
  </r>
  <r>
    <x v="19"/>
    <x v="25"/>
    <n v="8"/>
    <n v="245.85251"/>
    <s v="/item/purchase/hardware/tva_normale_biens"/>
    <x v="1"/>
    <x v="11"/>
  </r>
  <r>
    <x v="19"/>
    <x v="25"/>
    <n v="941"/>
    <n v="0"/>
    <s v="/item/sponsor"/>
    <x v="1"/>
    <x v="12"/>
  </r>
  <r>
    <x v="19"/>
    <x v="26"/>
    <n v="29"/>
    <n v="439.03077900000017"/>
    <s v="/item/cycle_forward/abo"/>
    <x v="1"/>
    <x v="0"/>
  </r>
  <r>
    <x v="19"/>
    <x v="26"/>
    <n v="4596"/>
    <n v="211366.95827499282"/>
    <s v="/item/cycle_forward/abo/tva_normale_services"/>
    <x v="1"/>
    <x v="0"/>
  </r>
  <r>
    <x v="19"/>
    <x v="26"/>
    <n v="4616"/>
    <n v="5113.4518969997753"/>
    <s v="/item/cycle_forward/option/tva_normale_services"/>
    <x v="1"/>
    <x v="1"/>
  </r>
  <r>
    <x v="19"/>
    <x v="26"/>
    <n v="1607"/>
    <n v="0"/>
    <s v="/item/cycle_forward/option/tva_presse_services"/>
    <x v="1"/>
    <x v="2"/>
  </r>
  <r>
    <x v="19"/>
    <x v="26"/>
    <n v="17"/>
    <n v="0"/>
    <s v="/item/cycle_tax"/>
    <x v="1"/>
    <x v="3"/>
  </r>
  <r>
    <x v="19"/>
    <x v="26"/>
    <n v="280"/>
    <n v="3541.2903699999993"/>
    <s v="/item/failed_payment/tva_normale_services"/>
    <x v="1"/>
    <x v="4"/>
  </r>
  <r>
    <x v="19"/>
    <x v="26"/>
    <n v="6617"/>
    <n v="0"/>
    <s v="/item/gsm_usage"/>
    <x v="1"/>
    <x v="5"/>
  </r>
  <r>
    <x v="19"/>
    <x v="26"/>
    <n v="6617"/>
    <n v="0"/>
    <s v="/item/gsm_usage/spid"/>
    <x v="1"/>
    <x v="6"/>
  </r>
  <r>
    <x v="19"/>
    <x v="26"/>
    <n v="6617"/>
    <n v="0"/>
    <s v="/item/gsm_usage/spid/tva_normale_services"/>
    <x v="1"/>
    <x v="7"/>
  </r>
  <r>
    <x v="19"/>
    <x v="26"/>
    <n v="6617"/>
    <n v="36822.366871000071"/>
    <s v="/item/gsm_usage/tva_normale_services"/>
    <x v="1"/>
    <x v="5"/>
  </r>
  <r>
    <x v="19"/>
    <x v="26"/>
    <n v="6617"/>
    <n v="0"/>
    <s v="/item/gsm_usage/tva_reduite_services"/>
    <x v="1"/>
    <x v="8"/>
  </r>
  <r>
    <x v="19"/>
    <x v="26"/>
    <n v="5381"/>
    <n v="11.529959999999999"/>
    <s v="/item/misc"/>
    <x v="1"/>
    <x v="9"/>
  </r>
  <r>
    <x v="19"/>
    <x v="26"/>
    <n v="34"/>
    <n v="8706.1973999999991"/>
    <s v="/item/purchase/ar_fee/tva_normale_services"/>
    <x v="1"/>
    <x v="10"/>
  </r>
  <r>
    <x v="19"/>
    <x v="26"/>
    <n v="2"/>
    <n v="386.17511999999999"/>
    <s v="/item/purchase/hardware/tva_normale_biens"/>
    <x v="1"/>
    <x v="11"/>
  </r>
  <r>
    <x v="19"/>
    <x v="26"/>
    <n v="922"/>
    <n v="0"/>
    <s v="/item/sponsor"/>
    <x v="1"/>
    <x v="12"/>
  </r>
  <r>
    <x v="19"/>
    <x v="27"/>
    <n v="52"/>
    <n v="786.43676199999993"/>
    <s v="/item/cycle_forward/abo"/>
    <x v="1"/>
    <x v="0"/>
  </r>
  <r>
    <x v="19"/>
    <x v="27"/>
    <n v="4760"/>
    <n v="209831.45932399284"/>
    <s v="/item/cycle_forward/abo/tva_normale_services"/>
    <x v="1"/>
    <x v="0"/>
  </r>
  <r>
    <x v="19"/>
    <x v="27"/>
    <n v="4807"/>
    <n v="1164.8762640000073"/>
    <s v="/item/cycle_forward/option/tva_normale_services"/>
    <x v="1"/>
    <x v="1"/>
  </r>
  <r>
    <x v="19"/>
    <x v="27"/>
    <n v="1638"/>
    <n v="0"/>
    <s v="/item/cycle_forward/option/tva_presse_services"/>
    <x v="1"/>
    <x v="2"/>
  </r>
  <r>
    <x v="19"/>
    <x v="27"/>
    <n v="26"/>
    <n v="0"/>
    <s v="/item/cycle_tax"/>
    <x v="1"/>
    <x v="3"/>
  </r>
  <r>
    <x v="19"/>
    <x v="27"/>
    <n v="308"/>
    <n v="3890.3226299999988"/>
    <s v="/item/failed_payment/tva_normale_services"/>
    <x v="1"/>
    <x v="4"/>
  </r>
  <r>
    <x v="19"/>
    <x v="27"/>
    <n v="6801"/>
    <n v="0"/>
    <s v="/item/gsm_usage"/>
    <x v="1"/>
    <x v="5"/>
  </r>
  <r>
    <x v="19"/>
    <x v="27"/>
    <n v="6801"/>
    <n v="0"/>
    <s v="/item/gsm_usage/spid"/>
    <x v="1"/>
    <x v="6"/>
  </r>
  <r>
    <x v="19"/>
    <x v="27"/>
    <n v="6801"/>
    <n v="0"/>
    <s v="/item/gsm_usage/spid/tva_normale_services"/>
    <x v="1"/>
    <x v="7"/>
  </r>
  <r>
    <x v="19"/>
    <x v="27"/>
    <n v="6801"/>
    <n v="30393.443237000072"/>
    <s v="/item/gsm_usage/tva_normale_services"/>
    <x v="1"/>
    <x v="5"/>
  </r>
  <r>
    <x v="19"/>
    <x v="27"/>
    <n v="6801"/>
    <n v="0"/>
    <s v="/item/gsm_usage/tva_reduite_services"/>
    <x v="1"/>
    <x v="8"/>
  </r>
  <r>
    <x v="19"/>
    <x v="27"/>
    <n v="5664"/>
    <n v="13.8249"/>
    <s v="/item/misc"/>
    <x v="1"/>
    <x v="9"/>
  </r>
  <r>
    <x v="19"/>
    <x v="27"/>
    <n v="46"/>
    <n v="7476.8641149999994"/>
    <s v="/item/purchase/ar_fee/tva_normale_services"/>
    <x v="1"/>
    <x v="10"/>
  </r>
  <r>
    <x v="19"/>
    <x v="27"/>
    <n v="5"/>
    <n v="82.11981999999999"/>
    <s v="/item/purchase/hardware/tva_normale_biens"/>
    <x v="1"/>
    <x v="11"/>
  </r>
  <r>
    <x v="19"/>
    <x v="27"/>
    <n v="977"/>
    <n v="0"/>
    <s v="/item/sponsor"/>
    <x v="1"/>
    <x v="12"/>
  </r>
  <r>
    <x v="19"/>
    <x v="28"/>
    <n v="35"/>
    <n v="550.25718300000017"/>
    <s v="/item/cycle_forward/abo"/>
    <x v="1"/>
    <x v="0"/>
  </r>
  <r>
    <x v="19"/>
    <x v="28"/>
    <n v="4283"/>
    <n v="196249.51532899385"/>
    <s v="/item/cycle_forward/abo/tva_normale_services"/>
    <x v="1"/>
    <x v="0"/>
  </r>
  <r>
    <x v="19"/>
    <x v="28"/>
    <n v="4312"/>
    <n v="5021.8230239998129"/>
    <s v="/item/cycle_forward/option/tva_normale_services"/>
    <x v="1"/>
    <x v="1"/>
  </r>
  <r>
    <x v="19"/>
    <x v="28"/>
    <n v="1548"/>
    <n v="0"/>
    <s v="/item/cycle_forward/option/tva_presse_services"/>
    <x v="1"/>
    <x v="2"/>
  </r>
  <r>
    <x v="19"/>
    <x v="28"/>
    <n v="9"/>
    <n v="0"/>
    <s v="/item/cycle_tax"/>
    <x v="1"/>
    <x v="3"/>
  </r>
  <r>
    <x v="19"/>
    <x v="28"/>
    <n v="214"/>
    <n v="2718.2488799999996"/>
    <s v="/item/failed_payment/tva_normale_services"/>
    <x v="1"/>
    <x v="4"/>
  </r>
  <r>
    <x v="19"/>
    <x v="28"/>
    <n v="6154"/>
    <n v="0"/>
    <s v="/item/gsm_usage"/>
    <x v="1"/>
    <x v="5"/>
  </r>
  <r>
    <x v="19"/>
    <x v="28"/>
    <n v="6154"/>
    <n v="0"/>
    <s v="/item/gsm_usage/spid"/>
    <x v="1"/>
    <x v="6"/>
  </r>
  <r>
    <x v="19"/>
    <x v="28"/>
    <n v="6154"/>
    <n v="0"/>
    <s v="/item/gsm_usage/spid/tva_normale_services"/>
    <x v="1"/>
    <x v="7"/>
  </r>
  <r>
    <x v="19"/>
    <x v="28"/>
    <n v="6154"/>
    <n v="27040.765915000025"/>
    <s v="/item/gsm_usage/tva_normale_services"/>
    <x v="1"/>
    <x v="5"/>
  </r>
  <r>
    <x v="19"/>
    <x v="28"/>
    <n v="6154"/>
    <n v="0"/>
    <s v="/item/gsm_usage/tva_reduite_services"/>
    <x v="1"/>
    <x v="8"/>
  </r>
  <r>
    <x v="19"/>
    <x v="28"/>
    <n v="5093"/>
    <n v="2.76498"/>
    <s v="/item/misc"/>
    <x v="1"/>
    <x v="9"/>
  </r>
  <r>
    <x v="19"/>
    <x v="28"/>
    <n v="19"/>
    <n v="1940.2482399999997"/>
    <s v="/item/purchase/ar_fee/tva_normale_services"/>
    <x v="1"/>
    <x v="10"/>
  </r>
  <r>
    <x v="19"/>
    <x v="28"/>
    <n v="5"/>
    <n v="566.45159000000001"/>
    <s v="/item/purchase/hardware/tva_normale_biens"/>
    <x v="1"/>
    <x v="11"/>
  </r>
  <r>
    <x v="19"/>
    <x v="28"/>
    <n v="919"/>
    <n v="0"/>
    <s v="/item/sponsor"/>
    <x v="1"/>
    <x v="12"/>
  </r>
  <r>
    <x v="19"/>
    <x v="29"/>
    <n v="38"/>
    <n v="598.49859900000024"/>
    <s v="/item/cycle_forward/abo"/>
    <x v="1"/>
    <x v="0"/>
  </r>
  <r>
    <x v="19"/>
    <x v="29"/>
    <n v="4136"/>
    <n v="198096.8302629948"/>
    <s v="/item/cycle_forward/abo/tva_normale_services"/>
    <x v="1"/>
    <x v="0"/>
  </r>
  <r>
    <x v="19"/>
    <x v="29"/>
    <n v="4168"/>
    <n v="3237.3695380000122"/>
    <s v="/item/cycle_forward/option/tva_normale_services"/>
    <x v="1"/>
    <x v="1"/>
  </r>
  <r>
    <x v="19"/>
    <x v="29"/>
    <n v="1420"/>
    <n v="0"/>
    <s v="/item/cycle_forward/option/tva_presse_services"/>
    <x v="1"/>
    <x v="2"/>
  </r>
  <r>
    <x v="19"/>
    <x v="29"/>
    <n v="13"/>
    <n v="0"/>
    <s v="/item/cycle_tax"/>
    <x v="1"/>
    <x v="3"/>
  </r>
  <r>
    <x v="19"/>
    <x v="29"/>
    <n v="193"/>
    <n v="2489.0322899999992"/>
    <s v="/item/failed_payment/tva_normale_services"/>
    <x v="1"/>
    <x v="4"/>
  </r>
  <r>
    <x v="19"/>
    <x v="29"/>
    <n v="5820"/>
    <n v="0"/>
    <s v="/item/gsm_usage"/>
    <x v="1"/>
    <x v="5"/>
  </r>
  <r>
    <x v="19"/>
    <x v="29"/>
    <n v="5820"/>
    <n v="0"/>
    <s v="/item/gsm_usage/spid"/>
    <x v="1"/>
    <x v="6"/>
  </r>
  <r>
    <x v="19"/>
    <x v="29"/>
    <n v="5820"/>
    <n v="0"/>
    <s v="/item/gsm_usage/spid/tva_normale_services"/>
    <x v="1"/>
    <x v="7"/>
  </r>
  <r>
    <x v="19"/>
    <x v="29"/>
    <n v="5820"/>
    <n v="28705.812328000073"/>
    <s v="/item/gsm_usage/tva_normale_services"/>
    <x v="1"/>
    <x v="5"/>
  </r>
  <r>
    <x v="19"/>
    <x v="29"/>
    <n v="5820"/>
    <n v="0"/>
    <s v="/item/gsm_usage/tva_reduite_services"/>
    <x v="1"/>
    <x v="8"/>
  </r>
  <r>
    <x v="19"/>
    <x v="29"/>
    <n v="4683"/>
    <n v="2.7788049999999993"/>
    <s v="/item/misc"/>
    <x v="1"/>
    <x v="9"/>
  </r>
  <r>
    <x v="19"/>
    <x v="29"/>
    <n v="41"/>
    <n v="8075.6048650000002"/>
    <s v="/item/purchase/ar_fee/tva_normale_services"/>
    <x v="1"/>
    <x v="10"/>
  </r>
  <r>
    <x v="19"/>
    <x v="29"/>
    <n v="4"/>
    <n v="0"/>
    <s v="/item/purchase/hardware/tva_normale_biens"/>
    <x v="1"/>
    <x v="11"/>
  </r>
  <r>
    <x v="19"/>
    <x v="29"/>
    <n v="793"/>
    <n v="0"/>
    <s v="/item/sponsor"/>
    <x v="1"/>
    <x v="12"/>
  </r>
  <r>
    <x v="19"/>
    <x v="30"/>
    <n v="24"/>
    <n v="320.74327899999997"/>
    <s v="/item/cycle_forward/abo"/>
    <x v="1"/>
    <x v="0"/>
  </r>
  <r>
    <x v="19"/>
    <x v="30"/>
    <n v="2568"/>
    <n v="124685.36234100093"/>
    <s v="/item/cycle_forward/abo/tva_normale_services"/>
    <x v="1"/>
    <x v="0"/>
  </r>
  <r>
    <x v="19"/>
    <x v="30"/>
    <n v="2586"/>
    <n v="5466.9865269999373"/>
    <s v="/item/cycle_forward/option/tva_normale_services"/>
    <x v="1"/>
    <x v="1"/>
  </r>
  <r>
    <x v="19"/>
    <x v="30"/>
    <n v="841"/>
    <n v="0"/>
    <s v="/item/cycle_forward/option/tva_presse_services"/>
    <x v="1"/>
    <x v="2"/>
  </r>
  <r>
    <x v="19"/>
    <x v="30"/>
    <n v="5"/>
    <n v="0"/>
    <s v="/item/cycle_tax"/>
    <x v="1"/>
    <x v="3"/>
  </r>
  <r>
    <x v="19"/>
    <x v="30"/>
    <n v="126"/>
    <n v="1646.2212199999997"/>
    <s v="/item/failed_payment/tva_normale_services"/>
    <x v="1"/>
    <x v="4"/>
  </r>
  <r>
    <x v="19"/>
    <x v="30"/>
    <n v="3543"/>
    <n v="0"/>
    <s v="/item/gsm_usage"/>
    <x v="1"/>
    <x v="5"/>
  </r>
  <r>
    <x v="19"/>
    <x v="30"/>
    <n v="3543"/>
    <n v="0"/>
    <s v="/item/gsm_usage/spid"/>
    <x v="1"/>
    <x v="6"/>
  </r>
  <r>
    <x v="19"/>
    <x v="30"/>
    <n v="3543"/>
    <n v="0"/>
    <s v="/item/gsm_usage/spid/tva_normale_services"/>
    <x v="1"/>
    <x v="7"/>
  </r>
  <r>
    <x v="19"/>
    <x v="30"/>
    <n v="3543"/>
    <n v="21627.09227400001"/>
    <s v="/item/gsm_usage/tva_normale_services"/>
    <x v="1"/>
    <x v="5"/>
  </r>
  <r>
    <x v="19"/>
    <x v="30"/>
    <n v="3543"/>
    <n v="0"/>
    <s v="/item/gsm_usage/tva_reduite_services"/>
    <x v="1"/>
    <x v="8"/>
  </r>
  <r>
    <x v="19"/>
    <x v="30"/>
    <n v="2900"/>
    <n v="-177.20501999999999"/>
    <s v="/item/misc"/>
    <x v="1"/>
    <x v="9"/>
  </r>
  <r>
    <x v="19"/>
    <x v="30"/>
    <n v="22"/>
    <n v="3841.1896500000003"/>
    <s v="/item/purchase/ar_fee/tva_normale_services"/>
    <x v="1"/>
    <x v="10"/>
  </r>
  <r>
    <x v="19"/>
    <x v="30"/>
    <n v="2"/>
    <n v="742.85713999999996"/>
    <s v="/item/purchase/hardware/tva_normale_biens"/>
    <x v="1"/>
    <x v="11"/>
  </r>
  <r>
    <x v="19"/>
    <x v="30"/>
    <n v="582"/>
    <n v="0"/>
    <s v="/item/sponsor"/>
    <x v="1"/>
    <x v="12"/>
  </r>
  <r>
    <x v="20"/>
    <x v="0"/>
    <n v="34"/>
    <n v="577.88019500000019"/>
    <s v="/item/cycle_forward/abo"/>
    <x v="1"/>
    <x v="0"/>
  </r>
  <r>
    <x v="20"/>
    <x v="0"/>
    <n v="3353"/>
    <n v="172457.54379899721"/>
    <s v="/item/cycle_forward/abo/tva_normale_services"/>
    <x v="1"/>
    <x v="0"/>
  </r>
  <r>
    <x v="20"/>
    <x v="0"/>
    <n v="3369"/>
    <n v="18631.875508999517"/>
    <s v="/item/cycle_forward/option/tva_normale_services"/>
    <x v="1"/>
    <x v="1"/>
  </r>
  <r>
    <x v="20"/>
    <x v="0"/>
    <n v="1118"/>
    <n v="0"/>
    <s v="/item/cycle_forward/option/tva_presse_services"/>
    <x v="1"/>
    <x v="2"/>
  </r>
  <r>
    <x v="20"/>
    <x v="0"/>
    <n v="11"/>
    <n v="0"/>
    <s v="/item/cycle_tax"/>
    <x v="1"/>
    <x v="3"/>
  </r>
  <r>
    <x v="20"/>
    <x v="0"/>
    <n v="177"/>
    <n v="2306.0829799999997"/>
    <s v="/item/failed_payment/tva_normale_services"/>
    <x v="1"/>
    <x v="4"/>
  </r>
  <r>
    <x v="20"/>
    <x v="0"/>
    <n v="4719"/>
    <n v="0"/>
    <s v="/item/gsm_usage"/>
    <x v="1"/>
    <x v="5"/>
  </r>
  <r>
    <x v="20"/>
    <x v="0"/>
    <n v="4719"/>
    <n v="0"/>
    <s v="/item/gsm_usage/spid"/>
    <x v="1"/>
    <x v="6"/>
  </r>
  <r>
    <x v="20"/>
    <x v="0"/>
    <n v="4719"/>
    <n v="0"/>
    <s v="/item/gsm_usage/spid/tva_normale_services"/>
    <x v="1"/>
    <x v="7"/>
  </r>
  <r>
    <x v="20"/>
    <x v="0"/>
    <n v="4719"/>
    <n v="45604.469133000071"/>
    <s v="/item/gsm_usage/tva_normale_services"/>
    <x v="1"/>
    <x v="5"/>
  </r>
  <r>
    <x v="20"/>
    <x v="0"/>
    <n v="4719"/>
    <n v="0"/>
    <s v="/item/gsm_usage/tva_reduite_services"/>
    <x v="1"/>
    <x v="8"/>
  </r>
  <r>
    <x v="20"/>
    <x v="0"/>
    <n v="3762"/>
    <n v="14.624979999999999"/>
    <s v="/item/misc"/>
    <x v="1"/>
    <x v="9"/>
  </r>
  <r>
    <x v="20"/>
    <x v="0"/>
    <n v="30"/>
    <n v="7670.9426099999991"/>
    <s v="/item/purchase/ar_fee/tva_normale_services"/>
    <x v="1"/>
    <x v="10"/>
  </r>
  <r>
    <x v="20"/>
    <x v="0"/>
    <n v="8"/>
    <n v="1324.0185099999999"/>
    <s v="/item/purchase/hardware/tva_normale_biens"/>
    <x v="1"/>
    <x v="11"/>
  </r>
  <r>
    <x v="20"/>
    <x v="0"/>
    <n v="648"/>
    <n v="0"/>
    <s v="/item/sponsor"/>
    <x v="1"/>
    <x v="12"/>
  </r>
  <r>
    <x v="20"/>
    <x v="1"/>
    <n v="46"/>
    <n v="707.0700290000002"/>
    <s v="/item/cycle_forward/abo"/>
    <x v="1"/>
    <x v="0"/>
  </r>
  <r>
    <x v="20"/>
    <x v="1"/>
    <n v="5595"/>
    <n v="258598.45174498786"/>
    <s v="/item/cycle_forward/abo/tva_normale_services"/>
    <x v="1"/>
    <x v="0"/>
  </r>
  <r>
    <x v="20"/>
    <x v="1"/>
    <n v="5631"/>
    <n v="5142.9717359998922"/>
    <s v="/item/cycle_forward/option/tva_normale_services"/>
    <x v="1"/>
    <x v="1"/>
  </r>
  <r>
    <x v="20"/>
    <x v="1"/>
    <n v="1747"/>
    <n v="0"/>
    <s v="/item/cycle_forward/option/tva_presse_services"/>
    <x v="1"/>
    <x v="2"/>
  </r>
  <r>
    <x v="20"/>
    <x v="1"/>
    <n v="22"/>
    <n v="0"/>
    <s v="/item/cycle_tax"/>
    <x v="1"/>
    <x v="3"/>
  </r>
  <r>
    <x v="20"/>
    <x v="1"/>
    <n v="417"/>
    <n v="5571.9816299999984"/>
    <s v="/item/failed_payment/tva_normale_services"/>
    <x v="1"/>
    <x v="4"/>
  </r>
  <r>
    <x v="20"/>
    <x v="1"/>
    <n v="7882"/>
    <n v="0"/>
    <s v="/item/gsm_usage"/>
    <x v="1"/>
    <x v="5"/>
  </r>
  <r>
    <x v="20"/>
    <x v="1"/>
    <n v="7882"/>
    <n v="0"/>
    <s v="/item/gsm_usage/spid"/>
    <x v="1"/>
    <x v="6"/>
  </r>
  <r>
    <x v="20"/>
    <x v="1"/>
    <n v="7882"/>
    <n v="0"/>
    <s v="/item/gsm_usage/spid/tva_normale_services"/>
    <x v="1"/>
    <x v="7"/>
  </r>
  <r>
    <x v="20"/>
    <x v="1"/>
    <n v="7882"/>
    <n v="33491.833893000032"/>
    <s v="/item/gsm_usage/tva_normale_services"/>
    <x v="1"/>
    <x v="5"/>
  </r>
  <r>
    <x v="20"/>
    <x v="1"/>
    <n v="7882"/>
    <n v="0"/>
    <s v="/item/gsm_usage/tva_reduite_services"/>
    <x v="1"/>
    <x v="8"/>
  </r>
  <r>
    <x v="20"/>
    <x v="1"/>
    <n v="6185"/>
    <n v="-11.890040000000001"/>
    <s v="/item/misc"/>
    <x v="1"/>
    <x v="9"/>
  </r>
  <r>
    <x v="20"/>
    <x v="1"/>
    <n v="57"/>
    <n v="12278.810079999997"/>
    <s v="/item/purchase/ar_fee/tva_normale_services"/>
    <x v="1"/>
    <x v="10"/>
  </r>
  <r>
    <x v="20"/>
    <x v="1"/>
    <n v="1"/>
    <n v="9.9999999999999991E-6"/>
    <s v="/item/purchase/hardware/tva_normale_biens"/>
    <x v="1"/>
    <x v="11"/>
  </r>
  <r>
    <x v="20"/>
    <x v="1"/>
    <n v="977"/>
    <n v="0"/>
    <s v="/item/sponsor"/>
    <x v="1"/>
    <x v="12"/>
  </r>
  <r>
    <x v="20"/>
    <x v="2"/>
    <n v="42"/>
    <n v="691.874548"/>
    <s v="/item/cycle_forward/abo"/>
    <x v="1"/>
    <x v="0"/>
  </r>
  <r>
    <x v="20"/>
    <x v="2"/>
    <n v="5718"/>
    <n v="284415.24246698705"/>
    <s v="/item/cycle_forward/abo/tva_normale_services"/>
    <x v="1"/>
    <x v="0"/>
  </r>
  <r>
    <x v="20"/>
    <x v="2"/>
    <n v="5753"/>
    <n v="5259.5534609997294"/>
    <s v="/item/cycle_forward/option/tva_normale_services"/>
    <x v="1"/>
    <x v="1"/>
  </r>
  <r>
    <x v="20"/>
    <x v="2"/>
    <n v="1846"/>
    <n v="0"/>
    <s v="/item/cycle_forward/option/tva_presse_services"/>
    <x v="1"/>
    <x v="2"/>
  </r>
  <r>
    <x v="20"/>
    <x v="2"/>
    <n v="15"/>
    <n v="0"/>
    <s v="/item/cycle_tax"/>
    <x v="1"/>
    <x v="3"/>
  </r>
  <r>
    <x v="20"/>
    <x v="2"/>
    <n v="360"/>
    <n v="4455.9908299999988"/>
    <s v="/item/failed_payment/tva_normale_services"/>
    <x v="1"/>
    <x v="4"/>
  </r>
  <r>
    <x v="20"/>
    <x v="2"/>
    <n v="7865"/>
    <n v="0"/>
    <s v="/item/gsm_usage"/>
    <x v="1"/>
    <x v="5"/>
  </r>
  <r>
    <x v="20"/>
    <x v="2"/>
    <n v="7865"/>
    <n v="0"/>
    <s v="/item/gsm_usage/spid"/>
    <x v="1"/>
    <x v="6"/>
  </r>
  <r>
    <x v="20"/>
    <x v="2"/>
    <n v="7865"/>
    <n v="0"/>
    <s v="/item/gsm_usage/spid/tva_normale_services"/>
    <x v="1"/>
    <x v="7"/>
  </r>
  <r>
    <x v="20"/>
    <x v="2"/>
    <n v="7865"/>
    <n v="38978.838538000025"/>
    <s v="/item/gsm_usage/tva_normale_services"/>
    <x v="1"/>
    <x v="5"/>
  </r>
  <r>
    <x v="20"/>
    <x v="2"/>
    <n v="7865"/>
    <n v="0"/>
    <s v="/item/gsm_usage/tva_reduite_services"/>
    <x v="1"/>
    <x v="8"/>
  </r>
  <r>
    <x v="20"/>
    <x v="2"/>
    <n v="5984"/>
    <n v="7.709696000000001"/>
    <s v="/item/misc"/>
    <x v="1"/>
    <x v="9"/>
  </r>
  <r>
    <x v="20"/>
    <x v="2"/>
    <n v="35"/>
    <n v="5715.2180200000003"/>
    <s v="/item/purchase/ar_fee/tva_normale_services"/>
    <x v="1"/>
    <x v="10"/>
  </r>
  <r>
    <x v="20"/>
    <x v="2"/>
    <n v="2"/>
    <n v="0"/>
    <s v="/item/purchase/hardware/tva_normale_biens"/>
    <x v="1"/>
    <x v="11"/>
  </r>
  <r>
    <x v="20"/>
    <x v="2"/>
    <n v="985"/>
    <n v="0"/>
    <s v="/item/sponsor"/>
    <x v="1"/>
    <x v="12"/>
  </r>
  <r>
    <x v="20"/>
    <x v="3"/>
    <n v="41"/>
    <n v="635.61172500000021"/>
    <s v="/item/cycle_forward/abo"/>
    <x v="1"/>
    <x v="0"/>
  </r>
  <r>
    <x v="20"/>
    <x v="3"/>
    <n v="5320"/>
    <n v="237812.31950898908"/>
    <s v="/item/cycle_forward/abo/tva_normale_services"/>
    <x v="1"/>
    <x v="0"/>
  </r>
  <r>
    <x v="20"/>
    <x v="3"/>
    <n v="5354"/>
    <n v="1183.5658080000146"/>
    <s v="/item/cycle_forward/option/tva_normale_services"/>
    <x v="1"/>
    <x v="1"/>
  </r>
  <r>
    <x v="20"/>
    <x v="3"/>
    <n v="1770"/>
    <n v="0"/>
    <s v="/item/cycle_forward/option/tva_presse_services"/>
    <x v="1"/>
    <x v="2"/>
  </r>
  <r>
    <x v="20"/>
    <x v="3"/>
    <n v="11"/>
    <n v="0"/>
    <s v="/item/cycle_tax"/>
    <x v="1"/>
    <x v="3"/>
  </r>
  <r>
    <x v="20"/>
    <x v="3"/>
    <n v="223"/>
    <n v="2787.6497999999992"/>
    <s v="/item/failed_payment/tva_normale_services"/>
    <x v="1"/>
    <x v="4"/>
  </r>
  <r>
    <x v="20"/>
    <x v="3"/>
    <n v="7465"/>
    <n v="0"/>
    <s v="/item/gsm_usage"/>
    <x v="1"/>
    <x v="5"/>
  </r>
  <r>
    <x v="20"/>
    <x v="3"/>
    <n v="7465"/>
    <n v="0"/>
    <s v="/item/gsm_usage/spid"/>
    <x v="1"/>
    <x v="6"/>
  </r>
  <r>
    <x v="20"/>
    <x v="3"/>
    <n v="7465"/>
    <n v="0"/>
    <s v="/item/gsm_usage/spid/tva_normale_services"/>
    <x v="1"/>
    <x v="7"/>
  </r>
  <r>
    <x v="20"/>
    <x v="3"/>
    <n v="7465"/>
    <n v="32127.795479000015"/>
    <s v="/item/gsm_usage/tva_normale_services"/>
    <x v="1"/>
    <x v="5"/>
  </r>
  <r>
    <x v="20"/>
    <x v="3"/>
    <n v="7465"/>
    <n v="0"/>
    <s v="/item/gsm_usage/tva_reduite_services"/>
    <x v="1"/>
    <x v="8"/>
  </r>
  <r>
    <x v="20"/>
    <x v="3"/>
    <n v="5911"/>
    <n v="-0.14744700000000233"/>
    <s v="/item/misc"/>
    <x v="1"/>
    <x v="9"/>
  </r>
  <r>
    <x v="20"/>
    <x v="3"/>
    <n v="28"/>
    <n v="7466.7494199999992"/>
    <s v="/item/purchase/ar_fee/tva_normale_services"/>
    <x v="1"/>
    <x v="10"/>
  </r>
  <r>
    <x v="20"/>
    <x v="3"/>
    <n v="9"/>
    <n v="855.92624000000012"/>
    <s v="/item/purchase/hardware/tva_normale_biens"/>
    <x v="1"/>
    <x v="11"/>
  </r>
  <r>
    <x v="20"/>
    <x v="3"/>
    <n v="1001"/>
    <n v="0"/>
    <s v="/item/sponsor"/>
    <x v="1"/>
    <x v="12"/>
  </r>
  <r>
    <x v="20"/>
    <x v="4"/>
    <n v="35"/>
    <n v="562.40226900000016"/>
    <s v="/item/cycle_forward/abo"/>
    <x v="1"/>
    <x v="0"/>
  </r>
  <r>
    <x v="20"/>
    <x v="4"/>
    <n v="5073"/>
    <n v="235006.11732298994"/>
    <s v="/item/cycle_forward/abo/tva_normale_services"/>
    <x v="1"/>
    <x v="0"/>
  </r>
  <r>
    <x v="20"/>
    <x v="4"/>
    <n v="5100"/>
    <n v="984.06666600000995"/>
    <s v="/item/cycle_forward/option/tva_normale_services"/>
    <x v="1"/>
    <x v="1"/>
  </r>
  <r>
    <x v="20"/>
    <x v="4"/>
    <n v="1783"/>
    <n v="0"/>
    <s v="/item/cycle_forward/option/tva_presse_services"/>
    <x v="1"/>
    <x v="2"/>
  </r>
  <r>
    <x v="20"/>
    <x v="4"/>
    <n v="2"/>
    <n v="-17.629203999999998"/>
    <s v="/item/cycle_forward/option/tva_reduite_services"/>
    <x v="1"/>
    <x v="13"/>
  </r>
  <r>
    <x v="20"/>
    <x v="4"/>
    <n v="8"/>
    <n v="0"/>
    <s v="/item/cycle_tax"/>
    <x v="1"/>
    <x v="3"/>
  </r>
  <r>
    <x v="20"/>
    <x v="4"/>
    <n v="255"/>
    <n v="3248.4792999999991"/>
    <s v="/item/failed_payment/tva_normale_services"/>
    <x v="1"/>
    <x v="4"/>
  </r>
  <r>
    <x v="20"/>
    <x v="4"/>
    <n v="7245"/>
    <n v="0"/>
    <s v="/item/gsm_usage"/>
    <x v="1"/>
    <x v="5"/>
  </r>
  <r>
    <x v="20"/>
    <x v="4"/>
    <n v="7245"/>
    <n v="0"/>
    <s v="/item/gsm_usage/spid"/>
    <x v="1"/>
    <x v="6"/>
  </r>
  <r>
    <x v="20"/>
    <x v="4"/>
    <n v="7245"/>
    <n v="0"/>
    <s v="/item/gsm_usage/spid/tva_normale_services"/>
    <x v="1"/>
    <x v="7"/>
  </r>
  <r>
    <x v="20"/>
    <x v="4"/>
    <n v="7245"/>
    <n v="30949.921033000006"/>
    <s v="/item/gsm_usage/tva_normale_services"/>
    <x v="1"/>
    <x v="5"/>
  </r>
  <r>
    <x v="20"/>
    <x v="4"/>
    <n v="7245"/>
    <n v="0"/>
    <s v="/item/gsm_usage/tva_reduite_services"/>
    <x v="1"/>
    <x v="8"/>
  </r>
  <r>
    <x v="20"/>
    <x v="4"/>
    <n v="5697"/>
    <n v="106.030703"/>
    <s v="/item/misc"/>
    <x v="1"/>
    <x v="9"/>
  </r>
  <r>
    <x v="20"/>
    <x v="4"/>
    <n v="36"/>
    <n v="4325.0591250000007"/>
    <s v="/item/purchase/ar_fee/tva_normale_services"/>
    <x v="1"/>
    <x v="10"/>
  </r>
  <r>
    <x v="20"/>
    <x v="4"/>
    <n v="3"/>
    <n v="73.64054999999999"/>
    <s v="/item/purchase/hardware/tva_normale_biens"/>
    <x v="1"/>
    <x v="11"/>
  </r>
  <r>
    <x v="20"/>
    <x v="4"/>
    <n v="969"/>
    <n v="0"/>
    <s v="/item/sponsor"/>
    <x v="1"/>
    <x v="12"/>
  </r>
  <r>
    <x v="20"/>
    <x v="5"/>
    <n v="36"/>
    <n v="593.64056400000027"/>
    <s v="/item/cycle_forward/abo"/>
    <x v="1"/>
    <x v="0"/>
  </r>
  <r>
    <x v="20"/>
    <x v="5"/>
    <n v="5562"/>
    <n v="274091.59341098624"/>
    <s v="/item/cycle_forward/abo/tva_normale_services"/>
    <x v="1"/>
    <x v="0"/>
  </r>
  <r>
    <x v="20"/>
    <x v="5"/>
    <n v="5592"/>
    <n v="834.33765700002073"/>
    <s v="/item/cycle_forward/option/tva_normale_services"/>
    <x v="1"/>
    <x v="1"/>
  </r>
  <r>
    <x v="20"/>
    <x v="5"/>
    <n v="1930"/>
    <n v="0"/>
    <s v="/item/cycle_forward/option/tva_presse_services"/>
    <x v="1"/>
    <x v="2"/>
  </r>
  <r>
    <x v="20"/>
    <x v="5"/>
    <n v="13"/>
    <n v="0"/>
    <s v="/item/cycle_tax"/>
    <x v="1"/>
    <x v="3"/>
  </r>
  <r>
    <x v="20"/>
    <x v="5"/>
    <n v="203"/>
    <n v="2557.8341299999993"/>
    <s v="/item/failed_payment/tva_normale_services"/>
    <x v="1"/>
    <x v="4"/>
  </r>
  <r>
    <x v="20"/>
    <x v="5"/>
    <n v="8041"/>
    <n v="0"/>
    <s v="/item/gsm_usage"/>
    <x v="1"/>
    <x v="5"/>
  </r>
  <r>
    <x v="20"/>
    <x v="5"/>
    <n v="8041"/>
    <n v="0"/>
    <s v="/item/gsm_usage/spid"/>
    <x v="1"/>
    <x v="6"/>
  </r>
  <r>
    <x v="20"/>
    <x v="5"/>
    <n v="8041"/>
    <n v="0"/>
    <s v="/item/gsm_usage/spid/tva_normale_services"/>
    <x v="1"/>
    <x v="7"/>
  </r>
  <r>
    <x v="20"/>
    <x v="5"/>
    <n v="8041"/>
    <n v="28639.234332999993"/>
    <s v="/item/gsm_usage/tva_normale_services"/>
    <x v="1"/>
    <x v="5"/>
  </r>
  <r>
    <x v="20"/>
    <x v="5"/>
    <n v="8041"/>
    <n v="0"/>
    <s v="/item/gsm_usage/tva_reduite_services"/>
    <x v="1"/>
    <x v="8"/>
  </r>
  <r>
    <x v="20"/>
    <x v="5"/>
    <n v="6210"/>
    <n v="17.184341"/>
    <s v="/item/misc"/>
    <x v="1"/>
    <x v="9"/>
  </r>
  <r>
    <x v="20"/>
    <x v="5"/>
    <n v="44"/>
    <n v="11648.101709999999"/>
    <s v="/item/purchase/ar_fee/tva_normale_services"/>
    <x v="1"/>
    <x v="10"/>
  </r>
  <r>
    <x v="20"/>
    <x v="5"/>
    <n v="8"/>
    <n v="2422.8902899999998"/>
    <s v="/item/purchase/hardware/tva_normale_biens"/>
    <x v="1"/>
    <x v="11"/>
  </r>
  <r>
    <x v="20"/>
    <x v="5"/>
    <n v="1054"/>
    <n v="0"/>
    <s v="/item/sponsor"/>
    <x v="1"/>
    <x v="12"/>
  </r>
  <r>
    <x v="20"/>
    <x v="6"/>
    <n v="42"/>
    <n v="698.70969000000014"/>
    <s v="/item/cycle_forward/abo"/>
    <x v="1"/>
    <x v="0"/>
  </r>
  <r>
    <x v="20"/>
    <x v="6"/>
    <n v="7088"/>
    <n v="340931.00067198212"/>
    <s v="/item/cycle_forward/abo/tva_normale_services"/>
    <x v="1"/>
    <x v="0"/>
  </r>
  <r>
    <x v="20"/>
    <x v="6"/>
    <n v="7121"/>
    <n v="5456.0083899997899"/>
    <s v="/item/cycle_forward/option/tva_normale_services"/>
    <x v="1"/>
    <x v="1"/>
  </r>
  <r>
    <x v="20"/>
    <x v="6"/>
    <n v="2487"/>
    <n v="0"/>
    <s v="/item/cycle_forward/option/tva_presse_services"/>
    <x v="1"/>
    <x v="2"/>
  </r>
  <r>
    <x v="20"/>
    <x v="6"/>
    <n v="21"/>
    <n v="0"/>
    <s v="/item/cycle_tax"/>
    <x v="1"/>
    <x v="3"/>
  </r>
  <r>
    <x v="20"/>
    <x v="6"/>
    <n v="430"/>
    <n v="5577.8802499999983"/>
    <s v="/item/failed_payment/tva_normale_services"/>
    <x v="1"/>
    <x v="4"/>
  </r>
  <r>
    <x v="20"/>
    <x v="6"/>
    <n v="9891"/>
    <n v="0"/>
    <s v="/item/gsm_usage"/>
    <x v="1"/>
    <x v="5"/>
  </r>
  <r>
    <x v="20"/>
    <x v="6"/>
    <n v="9891"/>
    <n v="0"/>
    <s v="/item/gsm_usage/spid"/>
    <x v="1"/>
    <x v="6"/>
  </r>
  <r>
    <x v="20"/>
    <x v="6"/>
    <n v="9891"/>
    <n v="0"/>
    <s v="/item/gsm_usage/spid/tva_normale_services"/>
    <x v="1"/>
    <x v="7"/>
  </r>
  <r>
    <x v="20"/>
    <x v="6"/>
    <n v="9891"/>
    <n v="47061.804847000116"/>
    <s v="/item/gsm_usage/tva_normale_services"/>
    <x v="1"/>
    <x v="5"/>
  </r>
  <r>
    <x v="20"/>
    <x v="6"/>
    <n v="9891"/>
    <n v="0"/>
    <s v="/item/gsm_usage/tva_reduite_services"/>
    <x v="1"/>
    <x v="8"/>
  </r>
  <r>
    <x v="20"/>
    <x v="6"/>
    <n v="7143"/>
    <n v="5.9340309999999974"/>
    <s v="/item/misc"/>
    <x v="1"/>
    <x v="9"/>
  </r>
  <r>
    <x v="20"/>
    <x v="6"/>
    <n v="93"/>
    <n v="24970.932430000004"/>
    <s v="/item/purchase/ar_fee/tva_normale_services"/>
    <x v="1"/>
    <x v="10"/>
  </r>
  <r>
    <x v="20"/>
    <x v="6"/>
    <n v="9"/>
    <n v="1175.21659"/>
    <s v="/item/purchase/hardware/tva_normale_biens"/>
    <x v="1"/>
    <x v="11"/>
  </r>
  <r>
    <x v="20"/>
    <x v="6"/>
    <n v="1119"/>
    <n v="0"/>
    <s v="/item/sponsor"/>
    <x v="1"/>
    <x v="12"/>
  </r>
  <r>
    <x v="20"/>
    <x v="7"/>
    <n v="42"/>
    <n v="680.63328200000001"/>
    <s v="/item/cycle_forward/abo"/>
    <x v="1"/>
    <x v="0"/>
  </r>
  <r>
    <x v="20"/>
    <x v="7"/>
    <n v="6145"/>
    <n v="278432.10054798564"/>
    <s v="/item/cycle_forward/abo/tva_normale_services"/>
    <x v="1"/>
    <x v="0"/>
  </r>
  <r>
    <x v="20"/>
    <x v="7"/>
    <n v="6179"/>
    <n v="362.65705900002877"/>
    <s v="/item/cycle_forward/option/tva_normale_services"/>
    <x v="1"/>
    <x v="1"/>
  </r>
  <r>
    <x v="20"/>
    <x v="7"/>
    <n v="2139"/>
    <n v="0"/>
    <s v="/item/cycle_forward/option/tva_presse_services"/>
    <x v="1"/>
    <x v="2"/>
  </r>
  <r>
    <x v="20"/>
    <x v="7"/>
    <n v="27"/>
    <n v="0"/>
    <s v="/item/cycle_tax"/>
    <x v="1"/>
    <x v="3"/>
  </r>
  <r>
    <x v="20"/>
    <x v="7"/>
    <n v="317"/>
    <n v="4015.6221699999992"/>
    <s v="/item/failed_payment/tva_normale_services"/>
    <x v="1"/>
    <x v="4"/>
  </r>
  <r>
    <x v="20"/>
    <x v="7"/>
    <n v="8660"/>
    <n v="0"/>
    <s v="/item/gsm_usage"/>
    <x v="1"/>
    <x v="5"/>
  </r>
  <r>
    <x v="20"/>
    <x v="7"/>
    <n v="8660"/>
    <n v="0"/>
    <s v="/item/gsm_usage/spid"/>
    <x v="1"/>
    <x v="6"/>
  </r>
  <r>
    <x v="20"/>
    <x v="7"/>
    <n v="8660"/>
    <n v="0"/>
    <s v="/item/gsm_usage/spid/tva_normale_services"/>
    <x v="1"/>
    <x v="7"/>
  </r>
  <r>
    <x v="20"/>
    <x v="7"/>
    <n v="8660"/>
    <n v="29302.954881000023"/>
    <s v="/item/gsm_usage/tva_normale_services"/>
    <x v="1"/>
    <x v="5"/>
  </r>
  <r>
    <x v="20"/>
    <x v="7"/>
    <n v="8660"/>
    <n v="0"/>
    <s v="/item/gsm_usage/tva_reduite_services"/>
    <x v="1"/>
    <x v="8"/>
  </r>
  <r>
    <x v="20"/>
    <x v="7"/>
    <n v="6353"/>
    <n v="-31.616704000000002"/>
    <s v="/item/misc"/>
    <x v="1"/>
    <x v="9"/>
  </r>
  <r>
    <x v="20"/>
    <x v="7"/>
    <n v="68"/>
    <n v="16946.371059999994"/>
    <s v="/item/purchase/ar_fee/tva_normale_services"/>
    <x v="1"/>
    <x v="10"/>
  </r>
  <r>
    <x v="20"/>
    <x v="7"/>
    <n v="2"/>
    <n v="92.165900000000008"/>
    <s v="/item/purchase/hardware/tva_normale_biens"/>
    <x v="1"/>
    <x v="11"/>
  </r>
  <r>
    <x v="20"/>
    <x v="7"/>
    <n v="1064"/>
    <n v="0"/>
    <s v="/item/sponsor"/>
    <x v="1"/>
    <x v="12"/>
  </r>
  <r>
    <x v="20"/>
    <x v="8"/>
    <n v="37"/>
    <n v="619.11700300000018"/>
    <s v="/item/cycle_forward/abo"/>
    <x v="1"/>
    <x v="0"/>
  </r>
  <r>
    <x v="20"/>
    <x v="8"/>
    <n v="5724"/>
    <n v="249193.19803398877"/>
    <s v="/item/cycle_forward/abo/tva_normale_services"/>
    <x v="1"/>
    <x v="0"/>
  </r>
  <r>
    <x v="20"/>
    <x v="8"/>
    <n v="5752"/>
    <n v="1613.8430300000155"/>
    <s v="/item/cycle_forward/option/tva_normale_services"/>
    <x v="1"/>
    <x v="1"/>
  </r>
  <r>
    <x v="20"/>
    <x v="8"/>
    <n v="1929"/>
    <n v="0"/>
    <s v="/item/cycle_forward/option/tva_presse_services"/>
    <x v="1"/>
    <x v="2"/>
  </r>
  <r>
    <x v="20"/>
    <x v="8"/>
    <n v="24"/>
    <n v="0"/>
    <s v="/item/cycle_tax"/>
    <x v="1"/>
    <x v="3"/>
  </r>
  <r>
    <x v="20"/>
    <x v="8"/>
    <n v="324"/>
    <n v="4021.1060399999992"/>
    <s v="/item/failed_payment/tva_normale_services"/>
    <x v="1"/>
    <x v="4"/>
  </r>
  <r>
    <x v="20"/>
    <x v="8"/>
    <n v="8184"/>
    <n v="0"/>
    <s v="/item/gsm_usage"/>
    <x v="1"/>
    <x v="5"/>
  </r>
  <r>
    <x v="20"/>
    <x v="8"/>
    <n v="8184"/>
    <n v="0"/>
    <s v="/item/gsm_usage/spid"/>
    <x v="1"/>
    <x v="6"/>
  </r>
  <r>
    <x v="20"/>
    <x v="8"/>
    <n v="8184"/>
    <n v="0"/>
    <s v="/item/gsm_usage/spid/tva_normale_services"/>
    <x v="1"/>
    <x v="7"/>
  </r>
  <r>
    <x v="20"/>
    <x v="8"/>
    <n v="8184"/>
    <n v="38375.402770000081"/>
    <s v="/item/gsm_usage/tva_normale_services"/>
    <x v="1"/>
    <x v="5"/>
  </r>
  <r>
    <x v="20"/>
    <x v="8"/>
    <n v="8184"/>
    <n v="0"/>
    <s v="/item/gsm_usage/tva_reduite_services"/>
    <x v="1"/>
    <x v="8"/>
  </r>
  <r>
    <x v="20"/>
    <x v="8"/>
    <n v="5810"/>
    <n v="-69.379708000000022"/>
    <s v="/item/misc"/>
    <x v="1"/>
    <x v="9"/>
  </r>
  <r>
    <x v="20"/>
    <x v="8"/>
    <n v="57"/>
    <n v="10111.256834999998"/>
    <s v="/item/purchase/ar_fee/tva_normale_services"/>
    <x v="1"/>
    <x v="10"/>
  </r>
  <r>
    <x v="20"/>
    <x v="8"/>
    <n v="3"/>
    <n v="0"/>
    <s v="/item/purchase/hardware/tva_normale_biens"/>
    <x v="1"/>
    <x v="11"/>
  </r>
  <r>
    <x v="20"/>
    <x v="8"/>
    <n v="912"/>
    <n v="0"/>
    <s v="/item/sponsor"/>
    <x v="1"/>
    <x v="12"/>
  </r>
  <r>
    <x v="20"/>
    <x v="9"/>
    <n v="46"/>
    <n v="749.49310200000014"/>
    <s v="/item/cycle_forward/abo"/>
    <x v="1"/>
    <x v="0"/>
  </r>
  <r>
    <x v="20"/>
    <x v="9"/>
    <n v="5464"/>
    <n v="244848.99570898921"/>
    <s v="/item/cycle_forward/abo/tva_normale_services"/>
    <x v="1"/>
    <x v="0"/>
  </r>
  <r>
    <x v="20"/>
    <x v="9"/>
    <n v="5494"/>
    <n v="582.84374800001979"/>
    <s v="/item/cycle_forward/option/tva_normale_services"/>
    <x v="1"/>
    <x v="1"/>
  </r>
  <r>
    <x v="20"/>
    <x v="9"/>
    <n v="1855"/>
    <n v="4.9381499999999994"/>
    <s v="/item/cycle_forward/option/tva_presse_services"/>
    <x v="1"/>
    <x v="2"/>
  </r>
  <r>
    <x v="20"/>
    <x v="9"/>
    <n v="30"/>
    <n v="0"/>
    <s v="/item/cycle_tax"/>
    <x v="1"/>
    <x v="3"/>
  </r>
  <r>
    <x v="20"/>
    <x v="9"/>
    <n v="293"/>
    <n v="3930.9217099999992"/>
    <s v="/item/failed_payment/tva_normale_services"/>
    <x v="1"/>
    <x v="4"/>
  </r>
  <r>
    <x v="20"/>
    <x v="9"/>
    <n v="7858"/>
    <n v="0"/>
    <s v="/item/gsm_usage"/>
    <x v="1"/>
    <x v="5"/>
  </r>
  <r>
    <x v="20"/>
    <x v="9"/>
    <n v="7858"/>
    <n v="0"/>
    <s v="/item/gsm_usage/spid"/>
    <x v="1"/>
    <x v="6"/>
  </r>
  <r>
    <x v="20"/>
    <x v="9"/>
    <n v="7858"/>
    <n v="0"/>
    <s v="/item/gsm_usage/spid/tva_normale_services"/>
    <x v="1"/>
    <x v="7"/>
  </r>
  <r>
    <x v="20"/>
    <x v="9"/>
    <n v="7858"/>
    <n v="30111.459780000045"/>
    <s v="/item/gsm_usage/tva_normale_services"/>
    <x v="1"/>
    <x v="5"/>
  </r>
  <r>
    <x v="20"/>
    <x v="9"/>
    <n v="7858"/>
    <n v="0"/>
    <s v="/item/gsm_usage/tva_reduite_services"/>
    <x v="1"/>
    <x v="8"/>
  </r>
  <r>
    <x v="20"/>
    <x v="9"/>
    <n v="5777"/>
    <n v="5.4838769999999997"/>
    <s v="/item/misc"/>
    <x v="1"/>
    <x v="9"/>
  </r>
  <r>
    <x v="20"/>
    <x v="9"/>
    <n v="76"/>
    <n v="10803.424779999998"/>
    <s v="/item/purchase/ar_fee/tva_normale_services"/>
    <x v="1"/>
    <x v="10"/>
  </r>
  <r>
    <x v="20"/>
    <x v="9"/>
    <n v="6"/>
    <n v="107.46545"/>
    <s v="/item/purchase/hardware/tva_normale_biens"/>
    <x v="1"/>
    <x v="11"/>
  </r>
  <r>
    <x v="20"/>
    <x v="9"/>
    <n v="965"/>
    <n v="0"/>
    <s v="/item/sponsor"/>
    <x v="1"/>
    <x v="12"/>
  </r>
  <r>
    <x v="20"/>
    <x v="10"/>
    <n v="31"/>
    <n v="468.34845600000028"/>
    <s v="/item/cycle_forward/abo"/>
    <x v="1"/>
    <x v="0"/>
  </r>
  <r>
    <x v="20"/>
    <x v="10"/>
    <n v="5249"/>
    <n v="243966.59115698989"/>
    <s v="/item/cycle_forward/abo/tva_normale_services"/>
    <x v="1"/>
    <x v="0"/>
  </r>
  <r>
    <x v="20"/>
    <x v="10"/>
    <n v="5230"/>
    <n v="1462.1604450000186"/>
    <s v="/item/cycle_forward/option/tva_normale_services"/>
    <x v="1"/>
    <x v="1"/>
  </r>
  <r>
    <x v="20"/>
    <x v="10"/>
    <n v="1729"/>
    <n v="0"/>
    <s v="/item/cycle_forward/option/tva_presse_services"/>
    <x v="1"/>
    <x v="2"/>
  </r>
  <r>
    <x v="20"/>
    <x v="10"/>
    <n v="1"/>
    <n v="-8.8146019999999989"/>
    <s v="/item/cycle_forward/option/tva_reduite_services"/>
    <x v="1"/>
    <x v="13"/>
  </r>
  <r>
    <x v="20"/>
    <x v="10"/>
    <n v="23"/>
    <n v="0"/>
    <s v="/item/cycle_tax"/>
    <x v="1"/>
    <x v="3"/>
  </r>
  <r>
    <x v="20"/>
    <x v="10"/>
    <n v="238"/>
    <n v="3150.8295299999991"/>
    <s v="/item/failed_payment/tva_normale_services"/>
    <x v="1"/>
    <x v="4"/>
  </r>
  <r>
    <x v="20"/>
    <x v="10"/>
    <n v="7530"/>
    <n v="0"/>
    <s v="/item/gsm_usage"/>
    <x v="1"/>
    <x v="5"/>
  </r>
  <r>
    <x v="20"/>
    <x v="10"/>
    <n v="7530"/>
    <n v="0"/>
    <s v="/item/gsm_usage/spid"/>
    <x v="1"/>
    <x v="6"/>
  </r>
  <r>
    <x v="20"/>
    <x v="10"/>
    <n v="7530"/>
    <n v="0"/>
    <s v="/item/gsm_usage/spid/tva_normale_services"/>
    <x v="1"/>
    <x v="7"/>
  </r>
  <r>
    <x v="20"/>
    <x v="10"/>
    <n v="7530"/>
    <n v="29213.850502000048"/>
    <s v="/item/gsm_usage/tva_normale_services"/>
    <x v="1"/>
    <x v="5"/>
  </r>
  <r>
    <x v="20"/>
    <x v="10"/>
    <n v="7530"/>
    <n v="0"/>
    <s v="/item/gsm_usage/tva_reduite_services"/>
    <x v="1"/>
    <x v="8"/>
  </r>
  <r>
    <x v="20"/>
    <x v="10"/>
    <n v="5818"/>
    <n v="-477.69506000000007"/>
    <s v="/item/misc"/>
    <x v="1"/>
    <x v="9"/>
  </r>
  <r>
    <x v="20"/>
    <x v="10"/>
    <n v="44"/>
    <n v="8000.7852199999998"/>
    <s v="/item/purchase/ar_fee/tva_normale_services"/>
    <x v="1"/>
    <x v="10"/>
  </r>
  <r>
    <x v="20"/>
    <x v="10"/>
    <n v="3"/>
    <n v="1275.29034"/>
    <s v="/item/purchase/hardware/tva_normale_biens"/>
    <x v="1"/>
    <x v="11"/>
  </r>
  <r>
    <x v="20"/>
    <x v="10"/>
    <n v="982"/>
    <n v="0"/>
    <s v="/item/sponsor"/>
    <x v="1"/>
    <x v="12"/>
  </r>
  <r>
    <x v="20"/>
    <x v="11"/>
    <n v="30"/>
    <n v="478.17750200000023"/>
    <s v="/item/cycle_forward/abo"/>
    <x v="1"/>
    <x v="0"/>
  </r>
  <r>
    <x v="20"/>
    <x v="11"/>
    <n v="8524"/>
    <n v="366054.46158697637"/>
    <s v="/item/cycle_forward/abo/tva_normale_services"/>
    <x v="1"/>
    <x v="0"/>
  </r>
  <r>
    <x v="20"/>
    <x v="11"/>
    <n v="8546"/>
    <n v="-1406.837540999968"/>
    <s v="/item/cycle_forward/option/tva_normale_services"/>
    <x v="1"/>
    <x v="1"/>
  </r>
  <r>
    <x v="20"/>
    <x v="11"/>
    <n v="2972"/>
    <n v="0"/>
    <s v="/item/cycle_forward/option/tva_presse_services"/>
    <x v="1"/>
    <x v="2"/>
  </r>
  <r>
    <x v="20"/>
    <x v="11"/>
    <n v="35"/>
    <n v="0"/>
    <s v="/item/cycle_tax"/>
    <x v="1"/>
    <x v="3"/>
  </r>
  <r>
    <x v="20"/>
    <x v="11"/>
    <n v="705"/>
    <n v="9145.483989999997"/>
    <s v="/item/failed_payment/tva_normale_services"/>
    <x v="1"/>
    <x v="4"/>
  </r>
  <r>
    <x v="20"/>
    <x v="11"/>
    <n v="11961"/>
    <n v="0"/>
    <s v="/item/gsm_usage"/>
    <x v="1"/>
    <x v="5"/>
  </r>
  <r>
    <x v="20"/>
    <x v="11"/>
    <n v="11961"/>
    <n v="0"/>
    <s v="/item/gsm_usage/spid"/>
    <x v="1"/>
    <x v="6"/>
  </r>
  <r>
    <x v="20"/>
    <x v="11"/>
    <n v="11961"/>
    <n v="0"/>
    <s v="/item/gsm_usage/spid/tva_normale_services"/>
    <x v="1"/>
    <x v="7"/>
  </r>
  <r>
    <x v="20"/>
    <x v="11"/>
    <n v="11961"/>
    <n v="30731.35595700008"/>
    <s v="/item/gsm_usage/tva_normale_services"/>
    <x v="1"/>
    <x v="5"/>
  </r>
  <r>
    <x v="20"/>
    <x v="11"/>
    <n v="11961"/>
    <n v="0"/>
    <s v="/item/gsm_usage/tva_reduite_services"/>
    <x v="1"/>
    <x v="8"/>
  </r>
  <r>
    <x v="20"/>
    <x v="11"/>
    <n v="7900"/>
    <n v="24.884820000000005"/>
    <s v="/item/misc"/>
    <x v="1"/>
    <x v="9"/>
  </r>
  <r>
    <x v="20"/>
    <x v="11"/>
    <n v="106"/>
    <n v="15962.575940000002"/>
    <s v="/item/purchase/ar_fee/tva_normale_services"/>
    <x v="1"/>
    <x v="10"/>
  </r>
  <r>
    <x v="20"/>
    <x v="11"/>
    <n v="2"/>
    <n v="643.31796999999995"/>
    <s v="/item/purchase/hardware/tva_normale_biens"/>
    <x v="1"/>
    <x v="11"/>
  </r>
  <r>
    <x v="20"/>
    <x v="11"/>
    <n v="1181"/>
    <n v="0"/>
    <s v="/item/sponsor"/>
    <x v="1"/>
    <x v="12"/>
  </r>
  <r>
    <x v="20"/>
    <x v="12"/>
    <n v="48"/>
    <n v="742.31902700000012"/>
    <s v="/item/cycle_forward/abo"/>
    <x v="1"/>
    <x v="0"/>
  </r>
  <r>
    <x v="20"/>
    <x v="12"/>
    <n v="5090"/>
    <n v="236572.1471319907"/>
    <s v="/item/cycle_forward/abo/tva_normale_services"/>
    <x v="1"/>
    <x v="0"/>
  </r>
  <r>
    <x v="20"/>
    <x v="12"/>
    <n v="5134"/>
    <n v="2481.2790220000184"/>
    <s v="/item/cycle_forward/option/tva_normale_services"/>
    <x v="1"/>
    <x v="1"/>
  </r>
  <r>
    <x v="20"/>
    <x v="12"/>
    <n v="1743"/>
    <n v="0"/>
    <s v="/item/cycle_forward/option/tva_presse_services"/>
    <x v="1"/>
    <x v="2"/>
  </r>
  <r>
    <x v="20"/>
    <x v="12"/>
    <n v="23"/>
    <n v="0"/>
    <s v="/item/cycle_tax"/>
    <x v="1"/>
    <x v="3"/>
  </r>
  <r>
    <x v="20"/>
    <x v="12"/>
    <n v="296"/>
    <n v="3885.3917499999989"/>
    <s v="/item/failed_payment/tva_normale_services"/>
    <x v="1"/>
    <x v="4"/>
  </r>
  <r>
    <x v="20"/>
    <x v="12"/>
    <n v="7295"/>
    <n v="0"/>
    <s v="/item/gsm_usage"/>
    <x v="1"/>
    <x v="5"/>
  </r>
  <r>
    <x v="20"/>
    <x v="12"/>
    <n v="7295"/>
    <n v="0"/>
    <s v="/item/gsm_usage/spid"/>
    <x v="1"/>
    <x v="6"/>
  </r>
  <r>
    <x v="20"/>
    <x v="12"/>
    <n v="7295"/>
    <n v="0"/>
    <s v="/item/gsm_usage/spid/tva_normale_services"/>
    <x v="1"/>
    <x v="7"/>
  </r>
  <r>
    <x v="20"/>
    <x v="12"/>
    <n v="7295"/>
    <n v="32923.170204000024"/>
    <s v="/item/gsm_usage/tva_normale_services"/>
    <x v="1"/>
    <x v="5"/>
  </r>
  <r>
    <x v="20"/>
    <x v="12"/>
    <n v="7295"/>
    <n v="0"/>
    <s v="/item/gsm_usage/tva_reduite_services"/>
    <x v="1"/>
    <x v="8"/>
  </r>
  <r>
    <x v="20"/>
    <x v="12"/>
    <n v="5666"/>
    <n v="13.8249"/>
    <s v="/item/misc"/>
    <x v="1"/>
    <x v="9"/>
  </r>
  <r>
    <x v="20"/>
    <x v="12"/>
    <n v="52"/>
    <n v="7275.8912399999999"/>
    <s v="/item/purchase/ar_fee/tva_normale_services"/>
    <x v="1"/>
    <x v="10"/>
  </r>
  <r>
    <x v="20"/>
    <x v="12"/>
    <n v="6"/>
    <n v="2967.2073299999997"/>
    <s v="/item/purchase/hardware/tva_normale_biens"/>
    <x v="1"/>
    <x v="11"/>
  </r>
  <r>
    <x v="20"/>
    <x v="12"/>
    <n v="998"/>
    <n v="0"/>
    <s v="/item/sponsor"/>
    <x v="1"/>
    <x v="12"/>
  </r>
  <r>
    <x v="20"/>
    <x v="13"/>
    <n v="36"/>
    <n v="612.90323700000022"/>
    <s v="/item/cycle_forward/abo"/>
    <x v="1"/>
    <x v="0"/>
  </r>
  <r>
    <x v="20"/>
    <x v="13"/>
    <n v="4690"/>
    <n v="218286.99659799263"/>
    <s v="/item/cycle_forward/abo/tva_normale_services"/>
    <x v="1"/>
    <x v="0"/>
  </r>
  <r>
    <x v="20"/>
    <x v="13"/>
    <n v="4669"/>
    <n v="7823.0291619998125"/>
    <s v="/item/cycle_forward/option/tva_normale_services"/>
    <x v="1"/>
    <x v="1"/>
  </r>
  <r>
    <x v="20"/>
    <x v="13"/>
    <n v="1622"/>
    <n v="0"/>
    <s v="/item/cycle_forward/option/tva_presse_services"/>
    <x v="1"/>
    <x v="2"/>
  </r>
  <r>
    <x v="20"/>
    <x v="13"/>
    <n v="12"/>
    <n v="0"/>
    <s v="/item/cycle_tax"/>
    <x v="1"/>
    <x v="3"/>
  </r>
  <r>
    <x v="20"/>
    <x v="13"/>
    <n v="228"/>
    <n v="3035.944739999999"/>
    <s v="/item/failed_payment/tva_normale_services"/>
    <x v="1"/>
    <x v="4"/>
  </r>
  <r>
    <x v="20"/>
    <x v="13"/>
    <n v="6809"/>
    <n v="0"/>
    <s v="/item/gsm_usage"/>
    <x v="1"/>
    <x v="5"/>
  </r>
  <r>
    <x v="20"/>
    <x v="13"/>
    <n v="6809"/>
    <n v="0"/>
    <s v="/item/gsm_usage/spid"/>
    <x v="1"/>
    <x v="6"/>
  </r>
  <r>
    <x v="20"/>
    <x v="13"/>
    <n v="6809"/>
    <n v="0"/>
    <s v="/item/gsm_usage/spid/tva_normale_services"/>
    <x v="1"/>
    <x v="7"/>
  </r>
  <r>
    <x v="20"/>
    <x v="13"/>
    <n v="6809"/>
    <n v="30372.805228000059"/>
    <s v="/item/gsm_usage/tva_normale_services"/>
    <x v="1"/>
    <x v="5"/>
  </r>
  <r>
    <x v="20"/>
    <x v="13"/>
    <n v="6809"/>
    <n v="0"/>
    <s v="/item/gsm_usage/tva_reduite_services"/>
    <x v="1"/>
    <x v="8"/>
  </r>
  <r>
    <x v="20"/>
    <x v="13"/>
    <n v="5289"/>
    <n v="15.639920000000002"/>
    <s v="/item/misc"/>
    <x v="1"/>
    <x v="9"/>
  </r>
  <r>
    <x v="20"/>
    <x v="13"/>
    <n v="57"/>
    <n v="5200.1664499999997"/>
    <s v="/item/purchase/ar_fee/tva_normale_services"/>
    <x v="1"/>
    <x v="10"/>
  </r>
  <r>
    <x v="20"/>
    <x v="13"/>
    <n v="4"/>
    <n v="8485.9585399999996"/>
    <s v="/item/purchase/hardware/tva_normale_biens"/>
    <x v="1"/>
    <x v="11"/>
  </r>
  <r>
    <x v="20"/>
    <x v="13"/>
    <n v="858"/>
    <n v="0"/>
    <s v="/item/sponsor"/>
    <x v="1"/>
    <x v="12"/>
  </r>
  <r>
    <x v="20"/>
    <x v="14"/>
    <n v="40"/>
    <n v="630.97964600000012"/>
    <s v="/item/cycle_forward/abo"/>
    <x v="1"/>
    <x v="0"/>
  </r>
  <r>
    <x v="20"/>
    <x v="14"/>
    <n v="4399"/>
    <n v="197049.68853599372"/>
    <s v="/item/cycle_forward/abo/tva_normale_services"/>
    <x v="1"/>
    <x v="0"/>
  </r>
  <r>
    <x v="20"/>
    <x v="14"/>
    <n v="4426"/>
    <n v="3850.8851750000172"/>
    <s v="/item/cycle_forward/option/tva_normale_services"/>
    <x v="1"/>
    <x v="1"/>
  </r>
  <r>
    <x v="20"/>
    <x v="14"/>
    <n v="1548"/>
    <n v="0"/>
    <s v="/item/cycle_forward/option/tva_presse_services"/>
    <x v="1"/>
    <x v="2"/>
  </r>
  <r>
    <x v="20"/>
    <x v="14"/>
    <n v="17"/>
    <n v="0"/>
    <s v="/item/cycle_tax"/>
    <x v="1"/>
    <x v="3"/>
  </r>
  <r>
    <x v="20"/>
    <x v="14"/>
    <n v="276"/>
    <n v="3556.3594899999994"/>
    <s v="/item/failed_payment/tva_normale_services"/>
    <x v="1"/>
    <x v="4"/>
  </r>
  <r>
    <x v="20"/>
    <x v="14"/>
    <n v="6409"/>
    <n v="0"/>
    <s v="/item/gsm_usage"/>
    <x v="1"/>
    <x v="5"/>
  </r>
  <r>
    <x v="20"/>
    <x v="14"/>
    <n v="6409"/>
    <n v="0"/>
    <s v="/item/gsm_usage/spid"/>
    <x v="1"/>
    <x v="6"/>
  </r>
  <r>
    <x v="20"/>
    <x v="14"/>
    <n v="6409"/>
    <n v="0"/>
    <s v="/item/gsm_usage/spid/tva_normale_services"/>
    <x v="1"/>
    <x v="7"/>
  </r>
  <r>
    <x v="20"/>
    <x v="14"/>
    <n v="6409"/>
    <n v="27927.808164000056"/>
    <s v="/item/gsm_usage/tva_normale_services"/>
    <x v="1"/>
    <x v="5"/>
  </r>
  <r>
    <x v="20"/>
    <x v="14"/>
    <n v="6409"/>
    <n v="0"/>
    <s v="/item/gsm_usage/tva_reduite_services"/>
    <x v="1"/>
    <x v="8"/>
  </r>
  <r>
    <x v="20"/>
    <x v="14"/>
    <n v="5072"/>
    <n v="8.2949400000000004"/>
    <s v="/item/misc"/>
    <x v="1"/>
    <x v="9"/>
  </r>
  <r>
    <x v="20"/>
    <x v="14"/>
    <n v="46"/>
    <n v="8908.47559"/>
    <s v="/item/purchase/ar_fee/tva_normale_services"/>
    <x v="1"/>
    <x v="10"/>
  </r>
  <r>
    <x v="20"/>
    <x v="14"/>
    <n v="5"/>
    <n v="2374.1998600000002"/>
    <s v="/item/purchase/hardware/tva_normale_biens"/>
    <x v="1"/>
    <x v="11"/>
  </r>
  <r>
    <x v="20"/>
    <x v="14"/>
    <n v="870"/>
    <n v="0"/>
    <s v="/item/sponsor"/>
    <x v="1"/>
    <x v="12"/>
  </r>
  <r>
    <x v="20"/>
    <x v="15"/>
    <n v="46"/>
    <n v="800.27651199999991"/>
    <s v="/item/cycle_forward/abo"/>
    <x v="1"/>
    <x v="0"/>
  </r>
  <r>
    <x v="20"/>
    <x v="15"/>
    <n v="4750"/>
    <n v="218799.55921299144"/>
    <s v="/item/cycle_forward/abo/tva_normale_services"/>
    <x v="1"/>
    <x v="0"/>
  </r>
  <r>
    <x v="20"/>
    <x v="15"/>
    <n v="4790"/>
    <n v="2441.2964060000186"/>
    <s v="/item/cycle_forward/option/tva_normale_services"/>
    <x v="1"/>
    <x v="1"/>
  </r>
  <r>
    <x v="20"/>
    <x v="15"/>
    <n v="1568"/>
    <n v="0"/>
    <s v="/item/cycle_forward/option/tva_presse_services"/>
    <x v="1"/>
    <x v="2"/>
  </r>
  <r>
    <x v="20"/>
    <x v="15"/>
    <n v="14"/>
    <n v="0"/>
    <s v="/item/cycle_tax"/>
    <x v="1"/>
    <x v="3"/>
  </r>
  <r>
    <x v="20"/>
    <x v="15"/>
    <n v="249"/>
    <n v="3187.511559999999"/>
    <s v="/item/failed_payment/tva_normale_services"/>
    <x v="1"/>
    <x v="4"/>
  </r>
  <r>
    <x v="20"/>
    <x v="15"/>
    <n v="6871"/>
    <n v="0"/>
    <s v="/item/gsm_usage"/>
    <x v="1"/>
    <x v="5"/>
  </r>
  <r>
    <x v="20"/>
    <x v="15"/>
    <n v="6871"/>
    <n v="0"/>
    <s v="/item/gsm_usage/spid"/>
    <x v="1"/>
    <x v="6"/>
  </r>
  <r>
    <x v="20"/>
    <x v="15"/>
    <n v="6871"/>
    <n v="0"/>
    <s v="/item/gsm_usage/spid/tva_normale_services"/>
    <x v="1"/>
    <x v="7"/>
  </r>
  <r>
    <x v="20"/>
    <x v="15"/>
    <n v="6871"/>
    <n v="27176.813252000014"/>
    <s v="/item/gsm_usage/tva_normale_services"/>
    <x v="1"/>
    <x v="5"/>
  </r>
  <r>
    <x v="20"/>
    <x v="15"/>
    <n v="6871"/>
    <n v="0"/>
    <s v="/item/gsm_usage/tva_reduite_services"/>
    <x v="1"/>
    <x v="8"/>
  </r>
  <r>
    <x v="20"/>
    <x v="15"/>
    <n v="5374"/>
    <n v="-30.423957000000001"/>
    <s v="/item/misc"/>
    <x v="1"/>
    <x v="9"/>
  </r>
  <r>
    <x v="20"/>
    <x v="15"/>
    <n v="26"/>
    <n v="4515.4964999999993"/>
    <s v="/item/purchase/ar_fee/tva_normale_services"/>
    <x v="1"/>
    <x v="10"/>
  </r>
  <r>
    <x v="20"/>
    <x v="15"/>
    <n v="2"/>
    <n v="9.9999999999999991E-6"/>
    <s v="/item/purchase/hardware/tva_normale_biens"/>
    <x v="1"/>
    <x v="11"/>
  </r>
  <r>
    <x v="20"/>
    <x v="15"/>
    <n v="925"/>
    <n v="0"/>
    <s v="/item/sponsor"/>
    <x v="1"/>
    <x v="12"/>
  </r>
  <r>
    <x v="20"/>
    <x v="16"/>
    <n v="44"/>
    <n v="731.81211400000018"/>
    <s v="/item/cycle_forward/abo"/>
    <x v="1"/>
    <x v="0"/>
  </r>
  <r>
    <x v="20"/>
    <x v="16"/>
    <n v="5072"/>
    <n v="230766.2888789906"/>
    <s v="/item/cycle_forward/abo/tva_normale_services"/>
    <x v="1"/>
    <x v="0"/>
  </r>
  <r>
    <x v="20"/>
    <x v="16"/>
    <n v="5110"/>
    <n v="1251.972622000013"/>
    <s v="/item/cycle_forward/option/tva_normale_services"/>
    <x v="1"/>
    <x v="1"/>
  </r>
  <r>
    <x v="20"/>
    <x v="16"/>
    <n v="1721"/>
    <n v="0"/>
    <s v="/item/cycle_forward/option/tva_presse_services"/>
    <x v="1"/>
    <x v="2"/>
  </r>
  <r>
    <x v="20"/>
    <x v="16"/>
    <n v="36"/>
    <n v="0"/>
    <s v="/item/cycle_tax"/>
    <x v="1"/>
    <x v="3"/>
  </r>
  <r>
    <x v="20"/>
    <x v="16"/>
    <n v="355"/>
    <n v="4676.2673399999994"/>
    <s v="/item/failed_payment/tva_normale_services"/>
    <x v="1"/>
    <x v="4"/>
  </r>
  <r>
    <x v="20"/>
    <x v="16"/>
    <n v="7440"/>
    <n v="0"/>
    <s v="/item/gsm_usage"/>
    <x v="1"/>
    <x v="5"/>
  </r>
  <r>
    <x v="20"/>
    <x v="16"/>
    <n v="7440"/>
    <n v="0"/>
    <s v="/item/gsm_usage/spid"/>
    <x v="1"/>
    <x v="6"/>
  </r>
  <r>
    <x v="20"/>
    <x v="16"/>
    <n v="7440"/>
    <n v="0"/>
    <s v="/item/gsm_usage/spid/tva_normale_services"/>
    <x v="1"/>
    <x v="7"/>
  </r>
  <r>
    <x v="20"/>
    <x v="16"/>
    <n v="7440"/>
    <n v="30439.53970300002"/>
    <s v="/item/gsm_usage/tva_normale_services"/>
    <x v="1"/>
    <x v="5"/>
  </r>
  <r>
    <x v="20"/>
    <x v="16"/>
    <n v="7440"/>
    <n v="0"/>
    <s v="/item/gsm_usage/tva_reduite_services"/>
    <x v="1"/>
    <x v="8"/>
  </r>
  <r>
    <x v="20"/>
    <x v="16"/>
    <n v="5792"/>
    <n v="7.6083039999999986"/>
    <s v="/item/misc"/>
    <x v="1"/>
    <x v="9"/>
  </r>
  <r>
    <x v="20"/>
    <x v="16"/>
    <n v="64"/>
    <n v="10368.045594999996"/>
    <s v="/item/purchase/ar_fee/tva_normale_services"/>
    <x v="1"/>
    <x v="10"/>
  </r>
  <r>
    <x v="20"/>
    <x v="16"/>
    <n v="3"/>
    <n v="0"/>
    <s v="/item/purchase/hardware/tva_normale_biens"/>
    <x v="1"/>
    <x v="11"/>
  </r>
  <r>
    <x v="20"/>
    <x v="16"/>
    <n v="991"/>
    <n v="0"/>
    <s v="/item/sponsor"/>
    <x v="1"/>
    <x v="12"/>
  </r>
  <r>
    <x v="20"/>
    <x v="17"/>
    <n v="43"/>
    <n v="685.43482800000015"/>
    <s v="/item/cycle_forward/abo"/>
    <x v="1"/>
    <x v="0"/>
  </r>
  <r>
    <x v="20"/>
    <x v="17"/>
    <n v="4431"/>
    <n v="196160.58893399418"/>
    <s v="/item/cycle_forward/abo/tva_normale_services"/>
    <x v="1"/>
    <x v="0"/>
  </r>
  <r>
    <x v="20"/>
    <x v="17"/>
    <n v="4464"/>
    <n v="817.51187700001367"/>
    <s v="/item/cycle_forward/option/tva_normale_services"/>
    <x v="1"/>
    <x v="1"/>
  </r>
  <r>
    <x v="20"/>
    <x v="17"/>
    <n v="1449"/>
    <n v="0"/>
    <s v="/item/cycle_forward/option/tva_presse_services"/>
    <x v="1"/>
    <x v="2"/>
  </r>
  <r>
    <x v="20"/>
    <x v="17"/>
    <n v="5"/>
    <n v="0"/>
    <s v="/item/cycle_tax"/>
    <x v="1"/>
    <x v="3"/>
  </r>
  <r>
    <x v="20"/>
    <x v="17"/>
    <n v="235"/>
    <n v="2920.2304499999996"/>
    <s v="/item/failed_payment/tva_normale_services"/>
    <x v="1"/>
    <x v="4"/>
  </r>
  <r>
    <x v="20"/>
    <x v="17"/>
    <n v="6446"/>
    <n v="0"/>
    <s v="/item/gsm_usage"/>
    <x v="1"/>
    <x v="5"/>
  </r>
  <r>
    <x v="20"/>
    <x v="17"/>
    <n v="6446"/>
    <n v="0"/>
    <s v="/item/gsm_usage/spid"/>
    <x v="1"/>
    <x v="6"/>
  </r>
  <r>
    <x v="20"/>
    <x v="17"/>
    <n v="6446"/>
    <n v="0"/>
    <s v="/item/gsm_usage/spid/tva_normale_services"/>
    <x v="1"/>
    <x v="7"/>
  </r>
  <r>
    <x v="20"/>
    <x v="17"/>
    <n v="6446"/>
    <n v="22143.31548100002"/>
    <s v="/item/gsm_usage/tva_normale_services"/>
    <x v="1"/>
    <x v="5"/>
  </r>
  <r>
    <x v="20"/>
    <x v="17"/>
    <n v="6446"/>
    <n v="0"/>
    <s v="/item/gsm_usage/tva_reduite_services"/>
    <x v="1"/>
    <x v="8"/>
  </r>
  <r>
    <x v="20"/>
    <x v="17"/>
    <n v="5198"/>
    <n v="11.294939999999999"/>
    <s v="/item/misc"/>
    <x v="1"/>
    <x v="9"/>
  </r>
  <r>
    <x v="20"/>
    <x v="17"/>
    <n v="44"/>
    <n v="6332.0469599999988"/>
    <s v="/item/purchase/ar_fee/tva_normale_services"/>
    <x v="1"/>
    <x v="10"/>
  </r>
  <r>
    <x v="20"/>
    <x v="17"/>
    <n v="6"/>
    <n v="1273.7419300000001"/>
    <s v="/item/purchase/hardware/tva_normale_biens"/>
    <x v="1"/>
    <x v="11"/>
  </r>
  <r>
    <x v="20"/>
    <x v="17"/>
    <n v="1"/>
    <n v="-270.87558000000001"/>
    <s v="/item/purchase/refund/tva_normale_services"/>
    <x v="1"/>
    <x v="17"/>
  </r>
  <r>
    <x v="20"/>
    <x v="17"/>
    <n v="895"/>
    <n v="0"/>
    <s v="/item/sponsor"/>
    <x v="1"/>
    <x v="12"/>
  </r>
  <r>
    <x v="20"/>
    <x v="18"/>
    <n v="25"/>
    <n v="436.03687400000018"/>
    <s v="/item/cycle_forward/abo"/>
    <x v="1"/>
    <x v="0"/>
  </r>
  <r>
    <x v="20"/>
    <x v="18"/>
    <n v="4475"/>
    <n v="202086.85689399412"/>
    <s v="/item/cycle_forward/abo/tva_normale_services"/>
    <x v="1"/>
    <x v="0"/>
  </r>
  <r>
    <x v="20"/>
    <x v="18"/>
    <n v="4492"/>
    <n v="3516.6217030000148"/>
    <s v="/item/cycle_forward/option/tva_normale_services"/>
    <x v="1"/>
    <x v="1"/>
  </r>
  <r>
    <x v="20"/>
    <x v="18"/>
    <n v="1502"/>
    <n v="0.240698"/>
    <s v="/item/cycle_forward/option/tva_presse_services"/>
    <x v="1"/>
    <x v="2"/>
  </r>
  <r>
    <x v="20"/>
    <x v="18"/>
    <n v="9"/>
    <n v="0"/>
    <s v="/item/cycle_tax"/>
    <x v="1"/>
    <x v="3"/>
  </r>
  <r>
    <x v="20"/>
    <x v="18"/>
    <n v="279"/>
    <n v="3556.3594899999989"/>
    <s v="/item/failed_payment/tva_normale_services"/>
    <x v="1"/>
    <x v="4"/>
  </r>
  <r>
    <x v="20"/>
    <x v="18"/>
    <n v="6443"/>
    <n v="0"/>
    <s v="/item/gsm_usage"/>
    <x v="1"/>
    <x v="5"/>
  </r>
  <r>
    <x v="20"/>
    <x v="18"/>
    <n v="6443"/>
    <n v="0"/>
    <s v="/item/gsm_usage/spid"/>
    <x v="1"/>
    <x v="6"/>
  </r>
  <r>
    <x v="20"/>
    <x v="18"/>
    <n v="6443"/>
    <n v="0"/>
    <s v="/item/gsm_usage/spid/tva_normale_services"/>
    <x v="1"/>
    <x v="7"/>
  </r>
  <r>
    <x v="20"/>
    <x v="18"/>
    <n v="6443"/>
    <n v="23749.37544800001"/>
    <s v="/item/gsm_usage/tva_normale_services"/>
    <x v="1"/>
    <x v="5"/>
  </r>
  <r>
    <x v="20"/>
    <x v="18"/>
    <n v="6443"/>
    <n v="0"/>
    <s v="/item/gsm_usage/tva_reduite_services"/>
    <x v="1"/>
    <x v="8"/>
  </r>
  <r>
    <x v="20"/>
    <x v="18"/>
    <n v="5174"/>
    <n v="-13.631333"/>
    <s v="/item/misc"/>
    <x v="1"/>
    <x v="9"/>
  </r>
  <r>
    <x v="20"/>
    <x v="18"/>
    <n v="35"/>
    <n v="6518.9954399999988"/>
    <s v="/item/purchase/ar_fee/tva_normale_services"/>
    <x v="1"/>
    <x v="10"/>
  </r>
  <r>
    <x v="20"/>
    <x v="18"/>
    <n v="3"/>
    <n v="302.30415999999997"/>
    <s v="/item/purchase/hardware/tva_normale_biens"/>
    <x v="1"/>
    <x v="11"/>
  </r>
  <r>
    <x v="20"/>
    <x v="18"/>
    <n v="936"/>
    <n v="0"/>
    <s v="/item/sponsor"/>
    <x v="1"/>
    <x v="12"/>
  </r>
  <r>
    <x v="20"/>
    <x v="19"/>
    <n v="29"/>
    <n v="456.65527800000018"/>
    <s v="/item/cycle_forward/abo"/>
    <x v="1"/>
    <x v="0"/>
  </r>
  <r>
    <x v="20"/>
    <x v="19"/>
    <n v="3958"/>
    <n v="174631.23582999725"/>
    <s v="/item/cycle_forward/abo/tva_normale_services"/>
    <x v="1"/>
    <x v="0"/>
  </r>
  <r>
    <x v="20"/>
    <x v="19"/>
    <n v="3929"/>
    <n v="1296.8671370000179"/>
    <s v="/item/cycle_forward/option/tva_normale_services"/>
    <x v="1"/>
    <x v="1"/>
  </r>
  <r>
    <x v="20"/>
    <x v="19"/>
    <n v="1254"/>
    <n v="0"/>
    <s v="/item/cycle_forward/option/tva_presse_services"/>
    <x v="1"/>
    <x v="2"/>
  </r>
  <r>
    <x v="20"/>
    <x v="19"/>
    <n v="18"/>
    <n v="0"/>
    <s v="/item/cycle_tax"/>
    <x v="1"/>
    <x v="3"/>
  </r>
  <r>
    <x v="20"/>
    <x v="19"/>
    <n v="266"/>
    <n v="3451.244279999999"/>
    <s v="/item/failed_payment/tva_normale_services"/>
    <x v="1"/>
    <x v="4"/>
  </r>
  <r>
    <x v="20"/>
    <x v="19"/>
    <n v="5711"/>
    <n v="0"/>
    <s v="/item/gsm_usage"/>
    <x v="1"/>
    <x v="5"/>
  </r>
  <r>
    <x v="20"/>
    <x v="19"/>
    <n v="5711"/>
    <n v="0"/>
    <s v="/item/gsm_usage/spid"/>
    <x v="1"/>
    <x v="6"/>
  </r>
  <r>
    <x v="20"/>
    <x v="19"/>
    <n v="5711"/>
    <n v="0"/>
    <s v="/item/gsm_usage/spid/tva_normale_services"/>
    <x v="1"/>
    <x v="7"/>
  </r>
  <r>
    <x v="20"/>
    <x v="19"/>
    <n v="5711"/>
    <n v="24649.59307700003"/>
    <s v="/item/gsm_usage/tva_normale_services"/>
    <x v="1"/>
    <x v="5"/>
  </r>
  <r>
    <x v="20"/>
    <x v="19"/>
    <n v="5711"/>
    <n v="0"/>
    <s v="/item/gsm_usage/tva_reduite_services"/>
    <x v="1"/>
    <x v="8"/>
  </r>
  <r>
    <x v="20"/>
    <x v="19"/>
    <n v="4449"/>
    <n v="0.89401200000000003"/>
    <s v="/item/misc"/>
    <x v="1"/>
    <x v="9"/>
  </r>
  <r>
    <x v="20"/>
    <x v="19"/>
    <n v="35"/>
    <n v="5383.5347400000001"/>
    <s v="/item/purchase/ar_fee/tva_normale_services"/>
    <x v="1"/>
    <x v="10"/>
  </r>
  <r>
    <x v="20"/>
    <x v="19"/>
    <n v="4"/>
    <n v="156.68203"/>
    <s v="/item/purchase/hardware/tva_normale_biens"/>
    <x v="1"/>
    <x v="11"/>
  </r>
  <r>
    <x v="20"/>
    <x v="19"/>
    <n v="726"/>
    <n v="0"/>
    <s v="/item/sponsor"/>
    <x v="1"/>
    <x v="12"/>
  </r>
  <r>
    <x v="20"/>
    <x v="20"/>
    <n v="35"/>
    <n v="560.59462800000028"/>
    <s v="/item/cycle_forward/abo"/>
    <x v="1"/>
    <x v="0"/>
  </r>
  <r>
    <x v="20"/>
    <x v="20"/>
    <n v="4567"/>
    <n v="203147.01484899328"/>
    <s v="/item/cycle_forward/abo/tva_normale_services"/>
    <x v="1"/>
    <x v="0"/>
  </r>
  <r>
    <x v="20"/>
    <x v="20"/>
    <n v="4591"/>
    <n v="1696.1145660000168"/>
    <s v="/item/cycle_forward/option/tva_normale_services"/>
    <x v="1"/>
    <x v="1"/>
  </r>
  <r>
    <x v="20"/>
    <x v="20"/>
    <n v="1529"/>
    <n v="0.23239799999999999"/>
    <s v="/item/cycle_forward/option/tva_presse_services"/>
    <x v="1"/>
    <x v="2"/>
  </r>
  <r>
    <x v="20"/>
    <x v="20"/>
    <n v="15"/>
    <n v="0"/>
    <s v="/item/cycle_tax"/>
    <x v="1"/>
    <x v="3"/>
  </r>
  <r>
    <x v="20"/>
    <x v="20"/>
    <n v="285"/>
    <n v="3773.0415199999989"/>
    <s v="/item/failed_payment/tva_normale_services"/>
    <x v="1"/>
    <x v="4"/>
  </r>
  <r>
    <x v="20"/>
    <x v="20"/>
    <n v="6806"/>
    <n v="0"/>
    <s v="/item/gsm_usage"/>
    <x v="1"/>
    <x v="5"/>
  </r>
  <r>
    <x v="20"/>
    <x v="20"/>
    <n v="6806"/>
    <n v="0"/>
    <s v="/item/gsm_usage/spid"/>
    <x v="1"/>
    <x v="6"/>
  </r>
  <r>
    <x v="20"/>
    <x v="20"/>
    <n v="6806"/>
    <n v="0"/>
    <s v="/item/gsm_usage/spid/tva_normale_services"/>
    <x v="1"/>
    <x v="7"/>
  </r>
  <r>
    <x v="20"/>
    <x v="20"/>
    <n v="6806"/>
    <n v="24966.919369000028"/>
    <s v="/item/gsm_usage/tva_normale_services"/>
    <x v="1"/>
    <x v="5"/>
  </r>
  <r>
    <x v="20"/>
    <x v="20"/>
    <n v="6806"/>
    <n v="0"/>
    <s v="/item/gsm_usage/tva_reduite_services"/>
    <x v="1"/>
    <x v="8"/>
  </r>
  <r>
    <x v="20"/>
    <x v="20"/>
    <n v="5574"/>
    <n v="8.2949400000000004"/>
    <s v="/item/misc"/>
    <x v="1"/>
    <x v="9"/>
  </r>
  <r>
    <x v="20"/>
    <x v="20"/>
    <n v="51"/>
    <n v="4335.7611899999993"/>
    <s v="/item/purchase/ar_fee/tva_normale_services"/>
    <x v="1"/>
    <x v="10"/>
  </r>
  <r>
    <x v="20"/>
    <x v="20"/>
    <n v="5"/>
    <n v="9"/>
    <s v="/item/purchase/hardware/tva_normale_biens"/>
    <x v="1"/>
    <x v="11"/>
  </r>
  <r>
    <x v="20"/>
    <x v="20"/>
    <n v="931"/>
    <n v="0"/>
    <s v="/item/sponsor"/>
    <x v="1"/>
    <x v="12"/>
  </r>
  <r>
    <x v="20"/>
    <x v="21"/>
    <n v="34"/>
    <n v="532.29375100000016"/>
    <s v="/item/cycle_forward/abo"/>
    <x v="1"/>
    <x v="0"/>
  </r>
  <r>
    <x v="20"/>
    <x v="21"/>
    <n v="4600"/>
    <n v="208753.89227099315"/>
    <s v="/item/cycle_forward/abo/tva_normale_services"/>
    <x v="1"/>
    <x v="0"/>
  </r>
  <r>
    <x v="20"/>
    <x v="21"/>
    <n v="4630"/>
    <n v="1460.3876250000187"/>
    <s v="/item/cycle_forward/option/tva_normale_services"/>
    <x v="1"/>
    <x v="1"/>
  </r>
  <r>
    <x v="20"/>
    <x v="21"/>
    <n v="1546"/>
    <n v="0"/>
    <s v="/item/cycle_forward/option/tva_presse_services"/>
    <x v="1"/>
    <x v="2"/>
  </r>
  <r>
    <x v="20"/>
    <x v="21"/>
    <n v="13"/>
    <n v="0"/>
    <s v="/item/cycle_tax"/>
    <x v="1"/>
    <x v="3"/>
  </r>
  <r>
    <x v="20"/>
    <x v="21"/>
    <n v="290"/>
    <n v="3581.6590299999993"/>
    <s v="/item/failed_payment/tva_normale_services"/>
    <x v="1"/>
    <x v="4"/>
  </r>
  <r>
    <x v="20"/>
    <x v="21"/>
    <n v="6832"/>
    <n v="0"/>
    <s v="/item/gsm_usage"/>
    <x v="1"/>
    <x v="5"/>
  </r>
  <r>
    <x v="20"/>
    <x v="21"/>
    <n v="6832"/>
    <n v="0"/>
    <s v="/item/gsm_usage/spid"/>
    <x v="1"/>
    <x v="6"/>
  </r>
  <r>
    <x v="20"/>
    <x v="21"/>
    <n v="6832"/>
    <n v="0"/>
    <s v="/item/gsm_usage/spid/tva_normale_services"/>
    <x v="1"/>
    <x v="7"/>
  </r>
  <r>
    <x v="20"/>
    <x v="21"/>
    <n v="6832"/>
    <n v="23247.223147000037"/>
    <s v="/item/gsm_usage/tva_normale_services"/>
    <x v="1"/>
    <x v="5"/>
  </r>
  <r>
    <x v="20"/>
    <x v="21"/>
    <n v="6832"/>
    <n v="0"/>
    <s v="/item/gsm_usage/tva_reduite_services"/>
    <x v="1"/>
    <x v="8"/>
  </r>
  <r>
    <x v="20"/>
    <x v="21"/>
    <n v="5569"/>
    <n v="-0.91242999999999963"/>
    <s v="/item/misc"/>
    <x v="1"/>
    <x v="9"/>
  </r>
  <r>
    <x v="20"/>
    <x v="21"/>
    <n v="40"/>
    <n v="4512.8842049999994"/>
    <s v="/item/purchase/ar_fee/tva_normale_services"/>
    <x v="1"/>
    <x v="10"/>
  </r>
  <r>
    <x v="20"/>
    <x v="21"/>
    <n v="6"/>
    <n v="1114.9836500000001"/>
    <s v="/item/purchase/hardware/tva_normale_biens"/>
    <x v="1"/>
    <x v="11"/>
  </r>
  <r>
    <x v="20"/>
    <x v="21"/>
    <n v="934"/>
    <n v="0"/>
    <s v="/item/sponsor"/>
    <x v="1"/>
    <x v="12"/>
  </r>
  <r>
    <x v="20"/>
    <x v="22"/>
    <n v="35"/>
    <n v="532.01130700000022"/>
    <s v="/item/cycle_forward/abo"/>
    <x v="1"/>
    <x v="0"/>
  </r>
  <r>
    <x v="20"/>
    <x v="22"/>
    <n v="4751"/>
    <n v="215493.67808199232"/>
    <s v="/item/cycle_forward/abo/tva_normale_services"/>
    <x v="1"/>
    <x v="0"/>
  </r>
  <r>
    <x v="20"/>
    <x v="22"/>
    <n v="4771"/>
    <n v="1042.4644300000148"/>
    <s v="/item/cycle_forward/option/tva_normale_services"/>
    <x v="1"/>
    <x v="1"/>
  </r>
  <r>
    <x v="20"/>
    <x v="22"/>
    <n v="1607"/>
    <n v="0"/>
    <s v="/item/cycle_forward/option/tva_presse_services"/>
    <x v="1"/>
    <x v="2"/>
  </r>
  <r>
    <x v="20"/>
    <x v="22"/>
    <n v="14"/>
    <n v="0"/>
    <s v="/item/cycle_tax"/>
    <x v="1"/>
    <x v="3"/>
  </r>
  <r>
    <x v="20"/>
    <x v="22"/>
    <n v="312"/>
    <n v="4031.1060399999992"/>
    <s v="/item/failed_payment/tva_normale_services"/>
    <x v="1"/>
    <x v="4"/>
  </r>
  <r>
    <x v="20"/>
    <x v="22"/>
    <n v="6982"/>
    <n v="0"/>
    <s v="/item/gsm_usage"/>
    <x v="1"/>
    <x v="5"/>
  </r>
  <r>
    <x v="20"/>
    <x v="22"/>
    <n v="6982"/>
    <n v="0"/>
    <s v="/item/gsm_usage/spid"/>
    <x v="1"/>
    <x v="6"/>
  </r>
  <r>
    <x v="20"/>
    <x v="22"/>
    <n v="6982"/>
    <n v="0"/>
    <s v="/item/gsm_usage/spid/tva_normale_services"/>
    <x v="1"/>
    <x v="7"/>
  </r>
  <r>
    <x v="20"/>
    <x v="22"/>
    <n v="6982"/>
    <n v="25120.959044999996"/>
    <s v="/item/gsm_usage/tva_normale_services"/>
    <x v="1"/>
    <x v="5"/>
  </r>
  <r>
    <x v="20"/>
    <x v="22"/>
    <n v="6982"/>
    <n v="0"/>
    <s v="/item/gsm_usage/tva_reduite_services"/>
    <x v="1"/>
    <x v="8"/>
  </r>
  <r>
    <x v="20"/>
    <x v="22"/>
    <n v="5692"/>
    <n v="-0.73271900000000034"/>
    <s v="/item/misc"/>
    <x v="1"/>
    <x v="9"/>
  </r>
  <r>
    <x v="20"/>
    <x v="22"/>
    <n v="40"/>
    <n v="8302.1411900000003"/>
    <s v="/item/purchase/ar_fee/tva_normale_services"/>
    <x v="1"/>
    <x v="10"/>
  </r>
  <r>
    <x v="20"/>
    <x v="22"/>
    <n v="2"/>
    <n v="346.97694999999999"/>
    <s v="/item/purchase/hardware/tva_normale_biens"/>
    <x v="1"/>
    <x v="11"/>
  </r>
  <r>
    <x v="20"/>
    <x v="22"/>
    <n v="975"/>
    <n v="0"/>
    <s v="/item/sponsor"/>
    <x v="1"/>
    <x v="12"/>
  </r>
  <r>
    <x v="20"/>
    <x v="23"/>
    <n v="38"/>
    <n v="557.82667900000024"/>
    <s v="/item/cycle_forward/abo"/>
    <x v="1"/>
    <x v="0"/>
  </r>
  <r>
    <x v="20"/>
    <x v="23"/>
    <n v="4710"/>
    <n v="215979.40210699156"/>
    <s v="/item/cycle_forward/abo/tva_normale_services"/>
    <x v="1"/>
    <x v="0"/>
  </r>
  <r>
    <x v="20"/>
    <x v="23"/>
    <n v="4719"/>
    <n v="1897.2066810000122"/>
    <s v="/item/cycle_forward/option/tva_normale_services"/>
    <x v="1"/>
    <x v="1"/>
  </r>
  <r>
    <x v="20"/>
    <x v="23"/>
    <n v="1525"/>
    <n v="0"/>
    <s v="/item/cycle_forward/option/tva_presse_services"/>
    <x v="1"/>
    <x v="2"/>
  </r>
  <r>
    <x v="20"/>
    <x v="23"/>
    <n v="12"/>
    <n v="0"/>
    <s v="/item/cycle_tax"/>
    <x v="1"/>
    <x v="3"/>
  </r>
  <r>
    <x v="20"/>
    <x v="23"/>
    <n v="276"/>
    <n v="3498.7097199999989"/>
    <s v="/item/failed_payment/tva_normale_services"/>
    <x v="1"/>
    <x v="4"/>
  </r>
  <r>
    <x v="20"/>
    <x v="23"/>
    <n v="7033"/>
    <n v="0"/>
    <s v="/item/gsm_usage"/>
    <x v="1"/>
    <x v="5"/>
  </r>
  <r>
    <x v="20"/>
    <x v="23"/>
    <n v="7033"/>
    <n v="0"/>
    <s v="/item/gsm_usage/spid"/>
    <x v="1"/>
    <x v="6"/>
  </r>
  <r>
    <x v="20"/>
    <x v="23"/>
    <n v="7033"/>
    <n v="0"/>
    <s v="/item/gsm_usage/spid/tva_normale_services"/>
    <x v="1"/>
    <x v="7"/>
  </r>
  <r>
    <x v="20"/>
    <x v="23"/>
    <n v="7033"/>
    <n v="30425.999249000073"/>
    <s v="/item/gsm_usage/tva_normale_services"/>
    <x v="1"/>
    <x v="5"/>
  </r>
  <r>
    <x v="20"/>
    <x v="23"/>
    <n v="7033"/>
    <n v="0"/>
    <s v="/item/gsm_usage/tva_reduite_services"/>
    <x v="1"/>
    <x v="8"/>
  </r>
  <r>
    <x v="20"/>
    <x v="23"/>
    <n v="6044"/>
    <n v="-2.7649999999999997E-2"/>
    <s v="/item/misc"/>
    <x v="1"/>
    <x v="9"/>
  </r>
  <r>
    <x v="20"/>
    <x v="23"/>
    <n v="32"/>
    <n v="5055.3325800000011"/>
    <s v="/item/purchase/ar_fee/tva_normale_services"/>
    <x v="1"/>
    <x v="10"/>
  </r>
  <r>
    <x v="20"/>
    <x v="23"/>
    <n v="3"/>
    <n v="654.37788"/>
    <s v="/item/purchase/hardware/tva_normale_biens"/>
    <x v="1"/>
    <x v="11"/>
  </r>
  <r>
    <x v="20"/>
    <x v="23"/>
    <n v="996"/>
    <n v="0"/>
    <s v="/item/sponsor"/>
    <x v="1"/>
    <x v="12"/>
  </r>
  <r>
    <x v="20"/>
    <x v="24"/>
    <n v="23"/>
    <n v="300.35083099999997"/>
    <s v="/item/cycle_forward/abo"/>
    <x v="1"/>
    <x v="0"/>
  </r>
  <r>
    <x v="20"/>
    <x v="24"/>
    <n v="4019"/>
    <n v="174908.85349199624"/>
    <s v="/item/cycle_forward/abo/tva_normale_services"/>
    <x v="1"/>
    <x v="0"/>
  </r>
  <r>
    <x v="20"/>
    <x v="24"/>
    <n v="4031"/>
    <n v="441.04970700001343"/>
    <s v="/item/cycle_forward/option/tva_normale_services"/>
    <x v="1"/>
    <x v="1"/>
  </r>
  <r>
    <x v="20"/>
    <x v="24"/>
    <n v="1295"/>
    <n v="0"/>
    <s v="/item/cycle_forward/option/tva_presse_services"/>
    <x v="1"/>
    <x v="2"/>
  </r>
  <r>
    <x v="20"/>
    <x v="24"/>
    <n v="13"/>
    <n v="0"/>
    <s v="/item/cycle_tax"/>
    <x v="1"/>
    <x v="3"/>
  </r>
  <r>
    <x v="20"/>
    <x v="24"/>
    <n v="247"/>
    <n v="2972.3963499999991"/>
    <s v="/item/failed_payment/tva_normale_services"/>
    <x v="1"/>
    <x v="4"/>
  </r>
  <r>
    <x v="20"/>
    <x v="24"/>
    <n v="5892"/>
    <n v="0"/>
    <s v="/item/gsm_usage"/>
    <x v="1"/>
    <x v="5"/>
  </r>
  <r>
    <x v="20"/>
    <x v="24"/>
    <n v="5892"/>
    <n v="0"/>
    <s v="/item/gsm_usage/spid"/>
    <x v="1"/>
    <x v="6"/>
  </r>
  <r>
    <x v="20"/>
    <x v="24"/>
    <n v="5892"/>
    <n v="0"/>
    <s v="/item/gsm_usage/spid/tva_normale_services"/>
    <x v="1"/>
    <x v="7"/>
  </r>
  <r>
    <x v="20"/>
    <x v="24"/>
    <n v="5892"/>
    <n v="20172.46259100005"/>
    <s v="/item/gsm_usage/tva_normale_services"/>
    <x v="1"/>
    <x v="5"/>
  </r>
  <r>
    <x v="20"/>
    <x v="24"/>
    <n v="5892"/>
    <n v="0"/>
    <s v="/item/gsm_usage/tva_reduite_services"/>
    <x v="1"/>
    <x v="8"/>
  </r>
  <r>
    <x v="20"/>
    <x v="24"/>
    <n v="4912"/>
    <n v="-48.53004"/>
    <s v="/item/misc"/>
    <x v="1"/>
    <x v="9"/>
  </r>
  <r>
    <x v="20"/>
    <x v="24"/>
    <n v="27"/>
    <n v="3816.969165"/>
    <s v="/item/purchase/ar_fee/tva_normale_services"/>
    <x v="1"/>
    <x v="10"/>
  </r>
  <r>
    <x v="20"/>
    <x v="24"/>
    <n v="4"/>
    <n v="522.57641000000001"/>
    <s v="/item/purchase/hardware/tva_normale_biens"/>
    <x v="1"/>
    <x v="11"/>
  </r>
  <r>
    <x v="20"/>
    <x v="24"/>
    <n v="869"/>
    <n v="0"/>
    <s v="/item/sponsor"/>
    <x v="1"/>
    <x v="12"/>
  </r>
  <r>
    <x v="20"/>
    <x v="25"/>
    <n v="43"/>
    <n v="730.23042700000019"/>
    <s v="/item/cycle_forward/abo"/>
    <x v="1"/>
    <x v="0"/>
  </r>
  <r>
    <x v="20"/>
    <x v="25"/>
    <n v="4490"/>
    <n v="218857.80347499278"/>
    <s v="/item/cycle_forward/abo/tva_normale_services"/>
    <x v="1"/>
    <x v="0"/>
  </r>
  <r>
    <x v="20"/>
    <x v="25"/>
    <n v="4504"/>
    <n v="7789.2517099995221"/>
    <s v="/item/cycle_forward/option/tva_normale_services"/>
    <x v="1"/>
    <x v="1"/>
  </r>
  <r>
    <x v="20"/>
    <x v="25"/>
    <n v="1434"/>
    <n v="0"/>
    <s v="/item/cycle_forward/option/tva_presse_services"/>
    <x v="1"/>
    <x v="2"/>
  </r>
  <r>
    <x v="20"/>
    <x v="25"/>
    <n v="13"/>
    <n v="0"/>
    <s v="/item/cycle_tax"/>
    <x v="1"/>
    <x v="3"/>
  </r>
  <r>
    <x v="20"/>
    <x v="25"/>
    <n v="282"/>
    <n v="3672.4424399999989"/>
    <s v="/item/failed_payment/tva_normale_services"/>
    <x v="1"/>
    <x v="4"/>
  </r>
  <r>
    <x v="20"/>
    <x v="25"/>
    <n v="6493"/>
    <n v="0"/>
    <s v="/item/gsm_usage"/>
    <x v="1"/>
    <x v="5"/>
  </r>
  <r>
    <x v="20"/>
    <x v="25"/>
    <n v="6493"/>
    <n v="0"/>
    <s v="/item/gsm_usage/spid"/>
    <x v="1"/>
    <x v="6"/>
  </r>
  <r>
    <x v="20"/>
    <x v="25"/>
    <n v="6493"/>
    <n v="0"/>
    <s v="/item/gsm_usage/spid/tva_normale_services"/>
    <x v="1"/>
    <x v="7"/>
  </r>
  <r>
    <x v="20"/>
    <x v="25"/>
    <n v="6493"/>
    <n v="28095.787018000057"/>
    <s v="/item/gsm_usage/tva_normale_services"/>
    <x v="1"/>
    <x v="5"/>
  </r>
  <r>
    <x v="20"/>
    <x v="25"/>
    <n v="6493"/>
    <n v="0"/>
    <s v="/item/gsm_usage/tva_reduite_services"/>
    <x v="1"/>
    <x v="8"/>
  </r>
  <r>
    <x v="20"/>
    <x v="25"/>
    <n v="5326"/>
    <n v="2.76498"/>
    <s v="/item/misc"/>
    <x v="1"/>
    <x v="9"/>
  </r>
  <r>
    <x v="20"/>
    <x v="25"/>
    <n v="33"/>
    <n v="3848.6892049999997"/>
    <s v="/item/purchase/ar_fee/tva_normale_services"/>
    <x v="1"/>
    <x v="10"/>
  </r>
  <r>
    <x v="20"/>
    <x v="25"/>
    <n v="7"/>
    <n v="276.49771999999996"/>
    <s v="/item/purchase/hardware/tva_normale_biens"/>
    <x v="1"/>
    <x v="11"/>
  </r>
  <r>
    <x v="20"/>
    <x v="25"/>
    <n v="906"/>
    <n v="0"/>
    <s v="/item/sponsor"/>
    <x v="1"/>
    <x v="12"/>
  </r>
  <r>
    <x v="20"/>
    <x v="26"/>
    <n v="27"/>
    <n v="366.16025600000006"/>
    <s v="/item/cycle_forward/abo"/>
    <x v="1"/>
    <x v="0"/>
  </r>
  <r>
    <x v="20"/>
    <x v="26"/>
    <n v="4559"/>
    <n v="207077.1515579932"/>
    <s v="/item/cycle_forward/abo/tva_normale_services"/>
    <x v="1"/>
    <x v="0"/>
  </r>
  <r>
    <x v="20"/>
    <x v="26"/>
    <n v="4577"/>
    <n v="6072.5842929995852"/>
    <s v="/item/cycle_forward/option/tva_normale_services"/>
    <x v="1"/>
    <x v="1"/>
  </r>
  <r>
    <x v="20"/>
    <x v="26"/>
    <n v="1523"/>
    <n v="0"/>
    <s v="/item/cycle_forward/option/tva_presse_services"/>
    <x v="1"/>
    <x v="2"/>
  </r>
  <r>
    <x v="20"/>
    <x v="26"/>
    <n v="4"/>
    <n v="0"/>
    <s v="/item/cycle_tax"/>
    <x v="1"/>
    <x v="3"/>
  </r>
  <r>
    <x v="20"/>
    <x v="26"/>
    <n v="284"/>
    <n v="3668.1567299999992"/>
    <s v="/item/failed_payment/tva_normale_services"/>
    <x v="1"/>
    <x v="4"/>
  </r>
  <r>
    <x v="20"/>
    <x v="26"/>
    <n v="6608"/>
    <n v="0"/>
    <s v="/item/gsm_usage"/>
    <x v="1"/>
    <x v="5"/>
  </r>
  <r>
    <x v="20"/>
    <x v="26"/>
    <n v="6608"/>
    <n v="0"/>
    <s v="/item/gsm_usage/spid"/>
    <x v="1"/>
    <x v="6"/>
  </r>
  <r>
    <x v="20"/>
    <x v="26"/>
    <n v="6608"/>
    <n v="0"/>
    <s v="/item/gsm_usage/spid/tva_normale_services"/>
    <x v="1"/>
    <x v="7"/>
  </r>
  <r>
    <x v="20"/>
    <x v="26"/>
    <n v="6608"/>
    <n v="31310.601554000019"/>
    <s v="/item/gsm_usage/tva_normale_services"/>
    <x v="1"/>
    <x v="5"/>
  </r>
  <r>
    <x v="20"/>
    <x v="26"/>
    <n v="6608"/>
    <n v="0"/>
    <s v="/item/gsm_usage/tva_reduite_services"/>
    <x v="1"/>
    <x v="8"/>
  </r>
  <r>
    <x v="20"/>
    <x v="26"/>
    <n v="5344"/>
    <n v="2.76498"/>
    <s v="/item/misc"/>
    <x v="1"/>
    <x v="9"/>
  </r>
  <r>
    <x v="20"/>
    <x v="26"/>
    <n v="40"/>
    <n v="4789.9217849999995"/>
    <s v="/item/purchase/ar_fee/tva_normale_services"/>
    <x v="1"/>
    <x v="10"/>
  </r>
  <r>
    <x v="20"/>
    <x v="26"/>
    <n v="3"/>
    <n v="182.48083"/>
    <s v="/item/purchase/hardware/tva_normale_biens"/>
    <x v="1"/>
    <x v="11"/>
  </r>
  <r>
    <x v="20"/>
    <x v="26"/>
    <n v="897"/>
    <n v="0"/>
    <s v="/item/sponsor"/>
    <x v="1"/>
    <x v="12"/>
  </r>
  <r>
    <x v="20"/>
    <x v="27"/>
    <n v="49"/>
    <n v="823.04148999999995"/>
    <s v="/item/cycle_forward/abo"/>
    <x v="1"/>
    <x v="0"/>
  </r>
  <r>
    <x v="20"/>
    <x v="27"/>
    <n v="4701"/>
    <n v="207974.23691199266"/>
    <s v="/item/cycle_forward/abo/tva_normale_services"/>
    <x v="1"/>
    <x v="0"/>
  </r>
  <r>
    <x v="20"/>
    <x v="27"/>
    <n v="4747"/>
    <n v="1847.7531810000141"/>
    <s v="/item/cycle_forward/option/tva_normale_services"/>
    <x v="1"/>
    <x v="1"/>
  </r>
  <r>
    <x v="20"/>
    <x v="27"/>
    <n v="1551"/>
    <n v="0"/>
    <s v="/item/cycle_forward/option/tva_presse_services"/>
    <x v="1"/>
    <x v="2"/>
  </r>
  <r>
    <x v="20"/>
    <x v="27"/>
    <n v="15"/>
    <n v="0"/>
    <s v="/item/cycle_tax"/>
    <x v="1"/>
    <x v="3"/>
  </r>
  <r>
    <x v="20"/>
    <x v="27"/>
    <n v="318"/>
    <n v="3884.2396799999988"/>
    <s v="/item/failed_payment/tva_normale_services"/>
    <x v="1"/>
    <x v="4"/>
  </r>
  <r>
    <x v="20"/>
    <x v="27"/>
    <n v="6786"/>
    <n v="0"/>
    <s v="/item/gsm_usage"/>
    <x v="1"/>
    <x v="5"/>
  </r>
  <r>
    <x v="20"/>
    <x v="27"/>
    <n v="6786"/>
    <n v="0"/>
    <s v="/item/gsm_usage/spid"/>
    <x v="1"/>
    <x v="6"/>
  </r>
  <r>
    <x v="20"/>
    <x v="27"/>
    <n v="6786"/>
    <n v="0"/>
    <s v="/item/gsm_usage/spid/tva_normale_services"/>
    <x v="1"/>
    <x v="7"/>
  </r>
  <r>
    <x v="20"/>
    <x v="27"/>
    <n v="6786"/>
    <n v="23924.334533000037"/>
    <s v="/item/gsm_usage/tva_normale_services"/>
    <x v="1"/>
    <x v="5"/>
  </r>
  <r>
    <x v="20"/>
    <x v="27"/>
    <n v="6786"/>
    <n v="0"/>
    <s v="/item/gsm_usage/tva_reduite_services"/>
    <x v="1"/>
    <x v="8"/>
  </r>
  <r>
    <x v="20"/>
    <x v="27"/>
    <n v="5611"/>
    <n v="8.5299599999999991"/>
    <s v="/item/misc"/>
    <x v="1"/>
    <x v="9"/>
  </r>
  <r>
    <x v="20"/>
    <x v="27"/>
    <n v="42"/>
    <n v="4948.8620000000001"/>
    <s v="/item/purchase/ar_fee/tva_normale_services"/>
    <x v="1"/>
    <x v="10"/>
  </r>
  <r>
    <x v="20"/>
    <x v="27"/>
    <n v="3"/>
    <n v="458.01844"/>
    <s v="/item/purchase/hardware/tva_normale_biens"/>
    <x v="1"/>
    <x v="11"/>
  </r>
  <r>
    <x v="20"/>
    <x v="27"/>
    <n v="946"/>
    <n v="0"/>
    <s v="/item/sponsor"/>
    <x v="1"/>
    <x v="12"/>
  </r>
  <r>
    <x v="20"/>
    <x v="28"/>
    <n v="34"/>
    <n v="562.11982600000022"/>
    <s v="/item/cycle_forward/abo"/>
    <x v="1"/>
    <x v="0"/>
  </r>
  <r>
    <x v="20"/>
    <x v="28"/>
    <n v="4290"/>
    <n v="195650.49971599496"/>
    <s v="/item/cycle_forward/abo/tva_normale_services"/>
    <x v="1"/>
    <x v="0"/>
  </r>
  <r>
    <x v="20"/>
    <x v="28"/>
    <n v="4319"/>
    <n v="5554.2613669996936"/>
    <s v="/item/cycle_forward/option/tva_normale_services"/>
    <x v="1"/>
    <x v="1"/>
  </r>
  <r>
    <x v="20"/>
    <x v="28"/>
    <n v="1473"/>
    <n v="0"/>
    <s v="/item/cycle_forward/option/tva_presse_services"/>
    <x v="1"/>
    <x v="2"/>
  </r>
  <r>
    <x v="20"/>
    <x v="28"/>
    <n v="11"/>
    <n v="0"/>
    <s v="/item/cycle_tax"/>
    <x v="1"/>
    <x v="3"/>
  </r>
  <r>
    <x v="20"/>
    <x v="28"/>
    <n v="286"/>
    <n v="3388.7097199999994"/>
    <s v="/item/failed_payment/tva_normale_services"/>
    <x v="1"/>
    <x v="4"/>
  </r>
  <r>
    <x v="20"/>
    <x v="28"/>
    <n v="6155"/>
    <n v="0"/>
    <s v="/item/gsm_usage"/>
    <x v="1"/>
    <x v="5"/>
  </r>
  <r>
    <x v="20"/>
    <x v="28"/>
    <n v="6155"/>
    <n v="0"/>
    <s v="/item/gsm_usage/spid"/>
    <x v="1"/>
    <x v="6"/>
  </r>
  <r>
    <x v="20"/>
    <x v="28"/>
    <n v="6155"/>
    <n v="0"/>
    <s v="/item/gsm_usage/spid/tva_normale_services"/>
    <x v="1"/>
    <x v="7"/>
  </r>
  <r>
    <x v="20"/>
    <x v="28"/>
    <n v="6155"/>
    <n v="21922.561212999983"/>
    <s v="/item/gsm_usage/tva_normale_services"/>
    <x v="1"/>
    <x v="5"/>
  </r>
  <r>
    <x v="20"/>
    <x v="28"/>
    <n v="6155"/>
    <n v="0"/>
    <s v="/item/gsm_usage/tva_reduite_services"/>
    <x v="1"/>
    <x v="8"/>
  </r>
  <r>
    <x v="20"/>
    <x v="28"/>
    <n v="5073"/>
    <n v="-4.4700400000000009"/>
    <s v="/item/misc"/>
    <x v="1"/>
    <x v="9"/>
  </r>
  <r>
    <x v="20"/>
    <x v="28"/>
    <n v="31"/>
    <n v="3675.1766300000004"/>
    <s v="/item/purchase/ar_fee/tva_normale_services"/>
    <x v="1"/>
    <x v="10"/>
  </r>
  <r>
    <x v="20"/>
    <x v="28"/>
    <n v="3"/>
    <n v="418.70967999999999"/>
    <s v="/item/purchase/hardware/tva_normale_biens"/>
    <x v="1"/>
    <x v="11"/>
  </r>
  <r>
    <x v="20"/>
    <x v="28"/>
    <n v="884"/>
    <n v="0"/>
    <s v="/item/sponsor"/>
    <x v="1"/>
    <x v="12"/>
  </r>
  <r>
    <x v="20"/>
    <x v="29"/>
    <n v="37"/>
    <n v="582.79471900000021"/>
    <s v="/item/cycle_forward/abo"/>
    <x v="1"/>
    <x v="0"/>
  </r>
  <r>
    <x v="20"/>
    <x v="29"/>
    <n v="4101"/>
    <n v="196368.22549999517"/>
    <s v="/item/cycle_forward/abo/tva_normale_services"/>
    <x v="1"/>
    <x v="0"/>
  </r>
  <r>
    <x v="20"/>
    <x v="29"/>
    <n v="4133"/>
    <n v="3968.2047260000145"/>
    <s v="/item/cycle_forward/option/tva_normale_services"/>
    <x v="1"/>
    <x v="1"/>
  </r>
  <r>
    <x v="20"/>
    <x v="29"/>
    <n v="1336"/>
    <n v="0"/>
    <s v="/item/cycle_forward/option/tva_presse_services"/>
    <x v="1"/>
    <x v="2"/>
  </r>
  <r>
    <x v="20"/>
    <x v="29"/>
    <n v="14"/>
    <n v="0"/>
    <s v="/item/cycle_tax"/>
    <x v="1"/>
    <x v="3"/>
  </r>
  <r>
    <x v="20"/>
    <x v="29"/>
    <n v="261"/>
    <n v="3162.8110999999994"/>
    <s v="/item/failed_payment/tva_normale_services"/>
    <x v="1"/>
    <x v="4"/>
  </r>
  <r>
    <x v="20"/>
    <x v="29"/>
    <n v="5811"/>
    <n v="0"/>
    <s v="/item/gsm_usage"/>
    <x v="1"/>
    <x v="5"/>
  </r>
  <r>
    <x v="20"/>
    <x v="29"/>
    <n v="5811"/>
    <n v="0"/>
    <s v="/item/gsm_usage/spid"/>
    <x v="1"/>
    <x v="6"/>
  </r>
  <r>
    <x v="20"/>
    <x v="29"/>
    <n v="5811"/>
    <n v="0"/>
    <s v="/item/gsm_usage/spid/tva_normale_services"/>
    <x v="1"/>
    <x v="7"/>
  </r>
  <r>
    <x v="20"/>
    <x v="29"/>
    <n v="5811"/>
    <n v="26139.47131500001"/>
    <s v="/item/gsm_usage/tva_normale_services"/>
    <x v="1"/>
    <x v="5"/>
  </r>
  <r>
    <x v="20"/>
    <x v="29"/>
    <n v="5811"/>
    <n v="0"/>
    <s v="/item/gsm_usage/tva_reduite_services"/>
    <x v="1"/>
    <x v="8"/>
  </r>
  <r>
    <x v="20"/>
    <x v="29"/>
    <n v="4659"/>
    <n v="-6.2073699999999992"/>
    <s v="/item/misc"/>
    <x v="1"/>
    <x v="9"/>
  </r>
  <r>
    <x v="20"/>
    <x v="29"/>
    <n v="29"/>
    <n v="3185.2318949999999"/>
    <s v="/item/purchase/ar_fee/tva_normale_services"/>
    <x v="1"/>
    <x v="10"/>
  </r>
  <r>
    <x v="20"/>
    <x v="29"/>
    <n v="1"/>
    <n v="760"/>
    <s v="/item/purchase/deposit"/>
    <x v="1"/>
    <x v="16"/>
  </r>
  <r>
    <x v="20"/>
    <x v="29"/>
    <n v="4"/>
    <n v="2.0000100000000001"/>
    <s v="/item/purchase/hardware/tva_normale_biens"/>
    <x v="1"/>
    <x v="11"/>
  </r>
  <r>
    <x v="20"/>
    <x v="29"/>
    <n v="770"/>
    <n v="0"/>
    <s v="/item/sponsor"/>
    <x v="1"/>
    <x v="12"/>
  </r>
  <r>
    <x v="21"/>
    <x v="0"/>
    <n v="34"/>
    <n v="560.54378900000017"/>
    <s v="/item/cycle_forward/abo"/>
    <x v="1"/>
    <x v="0"/>
  </r>
  <r>
    <x v="21"/>
    <x v="0"/>
    <n v="3319"/>
    <n v="171509.40259399725"/>
    <s v="/item/cycle_forward/abo/tva_normale_services"/>
    <x v="1"/>
    <x v="0"/>
  </r>
  <r>
    <x v="21"/>
    <x v="0"/>
    <n v="3335"/>
    <n v="19281.795530999509"/>
    <s v="/item/cycle_forward/option/tva_normale_services"/>
    <x v="1"/>
    <x v="1"/>
  </r>
  <r>
    <x v="21"/>
    <x v="0"/>
    <n v="1042"/>
    <n v="0"/>
    <s v="/item/cycle_forward/option/tva_presse_services"/>
    <x v="1"/>
    <x v="2"/>
  </r>
  <r>
    <x v="21"/>
    <x v="0"/>
    <n v="12"/>
    <n v="0"/>
    <s v="/item/cycle_tax"/>
    <x v="1"/>
    <x v="3"/>
  </r>
  <r>
    <x v="21"/>
    <x v="0"/>
    <n v="225"/>
    <n v="2585.7143199999996"/>
    <s v="/item/failed_payment/tva_normale_services"/>
    <x v="1"/>
    <x v="4"/>
  </r>
  <r>
    <x v="21"/>
    <x v="0"/>
    <n v="4717"/>
    <n v="0"/>
    <s v="/item/gsm_usage"/>
    <x v="1"/>
    <x v="5"/>
  </r>
  <r>
    <x v="21"/>
    <x v="0"/>
    <n v="4717"/>
    <n v="0"/>
    <s v="/item/gsm_usage/spid"/>
    <x v="1"/>
    <x v="6"/>
  </r>
  <r>
    <x v="21"/>
    <x v="0"/>
    <n v="4717"/>
    <n v="0"/>
    <s v="/item/gsm_usage/spid/tva_normale_services"/>
    <x v="1"/>
    <x v="7"/>
  </r>
  <r>
    <x v="21"/>
    <x v="0"/>
    <n v="4717"/>
    <n v="39343.898307999982"/>
    <s v="/item/gsm_usage/tva_normale_services"/>
    <x v="1"/>
    <x v="5"/>
  </r>
  <r>
    <x v="21"/>
    <x v="0"/>
    <n v="4717"/>
    <n v="0"/>
    <s v="/item/gsm_usage/tva_reduite_services"/>
    <x v="1"/>
    <x v="8"/>
  </r>
  <r>
    <x v="21"/>
    <x v="0"/>
    <n v="3741"/>
    <n v="-143.04252499999998"/>
    <s v="/item/misc"/>
    <x v="1"/>
    <x v="9"/>
  </r>
  <r>
    <x v="21"/>
    <x v="0"/>
    <n v="30"/>
    <n v="2084.85014"/>
    <s v="/item/purchase/ar_fee/tva_normale_services"/>
    <x v="1"/>
    <x v="10"/>
  </r>
  <r>
    <x v="21"/>
    <x v="0"/>
    <n v="17"/>
    <n v="2165.8043900000002"/>
    <s v="/item/purchase/hardware/tva_normale_biens"/>
    <x v="1"/>
    <x v="11"/>
  </r>
  <r>
    <x v="21"/>
    <x v="0"/>
    <n v="644"/>
    <n v="0"/>
    <s v="/item/sponsor"/>
    <x v="1"/>
    <x v="12"/>
  </r>
  <r>
    <x v="21"/>
    <x v="1"/>
    <n v="43"/>
    <n v="656.4485520000004"/>
    <s v="/item/cycle_forward/abo"/>
    <x v="1"/>
    <x v="0"/>
  </r>
  <r>
    <x v="21"/>
    <x v="1"/>
    <n v="5481"/>
    <n v="255118.19500998838"/>
    <s v="/item/cycle_forward/abo/tva_normale_services"/>
    <x v="1"/>
    <x v="0"/>
  </r>
  <r>
    <x v="21"/>
    <x v="1"/>
    <n v="5516"/>
    <n v="6507.3065699995113"/>
    <s v="/item/cycle_forward/option/tva_normale_services"/>
    <x v="1"/>
    <x v="1"/>
  </r>
  <r>
    <x v="21"/>
    <x v="1"/>
    <n v="1644"/>
    <n v="0"/>
    <s v="/item/cycle_forward/option/tva_presse_services"/>
    <x v="1"/>
    <x v="2"/>
  </r>
  <r>
    <x v="21"/>
    <x v="1"/>
    <n v="29"/>
    <n v="0"/>
    <s v="/item/cycle_tax"/>
    <x v="1"/>
    <x v="3"/>
  </r>
  <r>
    <x v="21"/>
    <x v="1"/>
    <n v="423"/>
    <n v="5151.5668799999994"/>
    <s v="/item/failed_payment/tva_normale_services"/>
    <x v="1"/>
    <x v="4"/>
  </r>
  <r>
    <x v="21"/>
    <x v="1"/>
    <n v="7830"/>
    <n v="0"/>
    <s v="/item/gsm_usage"/>
    <x v="1"/>
    <x v="5"/>
  </r>
  <r>
    <x v="21"/>
    <x v="1"/>
    <n v="7830"/>
    <n v="0"/>
    <s v="/item/gsm_usage/spid"/>
    <x v="1"/>
    <x v="6"/>
  </r>
  <r>
    <x v="21"/>
    <x v="1"/>
    <n v="7830"/>
    <n v="0"/>
    <s v="/item/gsm_usage/spid/tva_normale_services"/>
    <x v="1"/>
    <x v="7"/>
  </r>
  <r>
    <x v="21"/>
    <x v="1"/>
    <n v="7830"/>
    <n v="29519.857925000004"/>
    <s v="/item/gsm_usage/tva_normale_services"/>
    <x v="1"/>
    <x v="5"/>
  </r>
  <r>
    <x v="21"/>
    <x v="1"/>
    <n v="7830"/>
    <n v="0"/>
    <s v="/item/gsm_usage/tva_reduite_services"/>
    <x v="1"/>
    <x v="8"/>
  </r>
  <r>
    <x v="21"/>
    <x v="1"/>
    <n v="6128"/>
    <n v="-5.3006850000000014"/>
    <s v="/item/misc"/>
    <x v="1"/>
    <x v="9"/>
  </r>
  <r>
    <x v="21"/>
    <x v="1"/>
    <n v="47"/>
    <n v="6770.1415449999995"/>
    <s v="/item/purchase/ar_fee/tva_normale_services"/>
    <x v="1"/>
    <x v="10"/>
  </r>
  <r>
    <x v="21"/>
    <x v="1"/>
    <n v="4"/>
    <n v="877.41937999999993"/>
    <s v="/item/purchase/hardware/tva_normale_biens"/>
    <x v="1"/>
    <x v="11"/>
  </r>
  <r>
    <x v="21"/>
    <x v="1"/>
    <n v="949"/>
    <n v="0"/>
    <s v="/item/sponsor"/>
    <x v="1"/>
    <x v="12"/>
  </r>
  <r>
    <x v="21"/>
    <x v="2"/>
    <n v="41"/>
    <n v="651.42858300000023"/>
    <s v="/item/cycle_forward/abo"/>
    <x v="1"/>
    <x v="0"/>
  </r>
  <r>
    <x v="21"/>
    <x v="2"/>
    <n v="5691"/>
    <n v="283756.1324119877"/>
    <s v="/item/cycle_forward/abo/tva_normale_services"/>
    <x v="1"/>
    <x v="0"/>
  </r>
  <r>
    <x v="21"/>
    <x v="2"/>
    <n v="5722"/>
    <n v="6672.0733229994948"/>
    <s v="/item/cycle_forward/option/tva_normale_services"/>
    <x v="1"/>
    <x v="1"/>
  </r>
  <r>
    <x v="21"/>
    <x v="2"/>
    <n v="1739"/>
    <n v="0.274781"/>
    <s v="/item/cycle_forward/option/tva_presse_services"/>
    <x v="1"/>
    <x v="2"/>
  </r>
  <r>
    <x v="21"/>
    <x v="2"/>
    <n v="8"/>
    <n v="0"/>
    <s v="/item/cycle_tax"/>
    <x v="1"/>
    <x v="3"/>
  </r>
  <r>
    <x v="21"/>
    <x v="2"/>
    <n v="339"/>
    <n v="4491.4746999999988"/>
    <s v="/item/failed_payment/tva_normale_services"/>
    <x v="1"/>
    <x v="4"/>
  </r>
  <r>
    <x v="21"/>
    <x v="2"/>
    <n v="7889"/>
    <n v="0"/>
    <s v="/item/gsm_usage"/>
    <x v="1"/>
    <x v="5"/>
  </r>
  <r>
    <x v="21"/>
    <x v="2"/>
    <n v="7889"/>
    <n v="0"/>
    <s v="/item/gsm_usage/spid"/>
    <x v="1"/>
    <x v="6"/>
  </r>
  <r>
    <x v="21"/>
    <x v="2"/>
    <n v="7889"/>
    <n v="0"/>
    <s v="/item/gsm_usage/spid/tva_normale_services"/>
    <x v="1"/>
    <x v="7"/>
  </r>
  <r>
    <x v="21"/>
    <x v="2"/>
    <n v="7889"/>
    <n v="28006.084887000048"/>
    <s v="/item/gsm_usage/tva_normale_services"/>
    <x v="1"/>
    <x v="5"/>
  </r>
  <r>
    <x v="21"/>
    <x v="2"/>
    <n v="7889"/>
    <n v="0"/>
    <s v="/item/gsm_usage/tva_reduite_services"/>
    <x v="1"/>
    <x v="8"/>
  </r>
  <r>
    <x v="21"/>
    <x v="2"/>
    <n v="5964"/>
    <n v="-61.691231999999992"/>
    <s v="/item/misc"/>
    <x v="1"/>
    <x v="9"/>
  </r>
  <r>
    <x v="21"/>
    <x v="2"/>
    <n v="50"/>
    <n v="8316.5304599999999"/>
    <s v="/item/purchase/ar_fee/tva_normale_services"/>
    <x v="1"/>
    <x v="10"/>
  </r>
  <r>
    <x v="21"/>
    <x v="2"/>
    <n v="6"/>
    <n v="1444.24314"/>
    <s v="/item/purchase/hardware/tva_normale_biens"/>
    <x v="1"/>
    <x v="11"/>
  </r>
  <r>
    <x v="21"/>
    <x v="2"/>
    <n v="963"/>
    <n v="0"/>
    <s v="/item/sponsor"/>
    <x v="1"/>
    <x v="12"/>
  </r>
  <r>
    <x v="21"/>
    <x v="3"/>
    <n v="39"/>
    <n v="597.72658500000023"/>
    <s v="/item/cycle_forward/abo"/>
    <x v="1"/>
    <x v="0"/>
  </r>
  <r>
    <x v="21"/>
    <x v="3"/>
    <n v="5291"/>
    <n v="236306.22412998899"/>
    <s v="/item/cycle_forward/abo/tva_normale_services"/>
    <x v="1"/>
    <x v="0"/>
  </r>
  <r>
    <x v="21"/>
    <x v="3"/>
    <n v="5322"/>
    <n v="2268.4945160000129"/>
    <s v="/item/cycle_forward/option/tva_normale_services"/>
    <x v="1"/>
    <x v="1"/>
  </r>
  <r>
    <x v="21"/>
    <x v="3"/>
    <n v="1685"/>
    <n v="0"/>
    <s v="/item/cycle_forward/option/tva_presse_services"/>
    <x v="1"/>
    <x v="2"/>
  </r>
  <r>
    <x v="21"/>
    <x v="3"/>
    <n v="11"/>
    <n v="0"/>
    <s v="/item/cycle_tax"/>
    <x v="1"/>
    <x v="3"/>
  </r>
  <r>
    <x v="21"/>
    <x v="3"/>
    <n v="297"/>
    <n v="3519.861789999999"/>
    <s v="/item/failed_payment/tva_normale_services"/>
    <x v="1"/>
    <x v="4"/>
  </r>
  <r>
    <x v="21"/>
    <x v="3"/>
    <n v="7470"/>
    <n v="0"/>
    <s v="/item/gsm_usage"/>
    <x v="1"/>
    <x v="5"/>
  </r>
  <r>
    <x v="21"/>
    <x v="3"/>
    <n v="7470"/>
    <n v="0"/>
    <s v="/item/gsm_usage/spid"/>
    <x v="1"/>
    <x v="6"/>
  </r>
  <r>
    <x v="21"/>
    <x v="3"/>
    <n v="7470"/>
    <n v="0"/>
    <s v="/item/gsm_usage/spid/tva_normale_services"/>
    <x v="1"/>
    <x v="7"/>
  </r>
  <r>
    <x v="21"/>
    <x v="3"/>
    <n v="7470"/>
    <n v="29732.354640000049"/>
    <s v="/item/gsm_usage/tva_normale_services"/>
    <x v="1"/>
    <x v="5"/>
  </r>
  <r>
    <x v="21"/>
    <x v="3"/>
    <n v="7470"/>
    <n v="0"/>
    <s v="/item/gsm_usage/tva_reduite_services"/>
    <x v="1"/>
    <x v="8"/>
  </r>
  <r>
    <x v="21"/>
    <x v="3"/>
    <n v="5870"/>
    <n v="-15.423960000000001"/>
    <s v="/item/misc"/>
    <x v="1"/>
    <x v="9"/>
  </r>
  <r>
    <x v="21"/>
    <x v="3"/>
    <n v="37"/>
    <n v="7120.3851299999997"/>
    <s v="/item/purchase/ar_fee/tva_normale_services"/>
    <x v="1"/>
    <x v="10"/>
  </r>
  <r>
    <x v="21"/>
    <x v="3"/>
    <n v="6"/>
    <n v="1525.3384100000001"/>
    <s v="/item/purchase/hardware/tva_normale_biens"/>
    <x v="1"/>
    <x v="11"/>
  </r>
  <r>
    <x v="21"/>
    <x v="3"/>
    <n v="958"/>
    <n v="0"/>
    <s v="/item/sponsor"/>
    <x v="1"/>
    <x v="12"/>
  </r>
  <r>
    <x v="21"/>
    <x v="4"/>
    <n v="34"/>
    <n v="511.33641400000022"/>
    <s v="/item/cycle_forward/abo"/>
    <x v="1"/>
    <x v="0"/>
  </r>
  <r>
    <x v="21"/>
    <x v="4"/>
    <n v="5075"/>
    <n v="234167.94234099038"/>
    <s v="/item/cycle_forward/abo/tva_normale_services"/>
    <x v="1"/>
    <x v="0"/>
  </r>
  <r>
    <x v="21"/>
    <x v="4"/>
    <n v="5099"/>
    <n v="1969.740548000022"/>
    <s v="/item/cycle_forward/option/tva_normale_services"/>
    <x v="1"/>
    <x v="1"/>
  </r>
  <r>
    <x v="21"/>
    <x v="4"/>
    <n v="1692"/>
    <n v="0.32954"/>
    <s v="/item/cycle_forward/option/tva_presse_services"/>
    <x v="1"/>
    <x v="2"/>
  </r>
  <r>
    <x v="21"/>
    <x v="4"/>
    <n v="2"/>
    <n v="-17.629203999999998"/>
    <s v="/item/cycle_forward/option/tva_reduite_services"/>
    <x v="1"/>
    <x v="13"/>
  </r>
  <r>
    <x v="21"/>
    <x v="4"/>
    <n v="23"/>
    <n v="0"/>
    <s v="/item/cycle_tax"/>
    <x v="1"/>
    <x v="3"/>
  </r>
  <r>
    <x v="21"/>
    <x v="4"/>
    <n v="337"/>
    <n v="4011.8894499999992"/>
    <s v="/item/failed_payment/tva_normale_services"/>
    <x v="1"/>
    <x v="4"/>
  </r>
  <r>
    <x v="21"/>
    <x v="4"/>
    <n v="7254"/>
    <n v="0"/>
    <s v="/item/gsm_usage"/>
    <x v="1"/>
    <x v="5"/>
  </r>
  <r>
    <x v="21"/>
    <x v="4"/>
    <n v="7254"/>
    <n v="0"/>
    <s v="/item/gsm_usage/spid"/>
    <x v="1"/>
    <x v="6"/>
  </r>
  <r>
    <x v="21"/>
    <x v="4"/>
    <n v="7254"/>
    <n v="0"/>
    <s v="/item/gsm_usage/spid/tva_normale_services"/>
    <x v="1"/>
    <x v="7"/>
  </r>
  <r>
    <x v="21"/>
    <x v="4"/>
    <n v="7254"/>
    <n v="27214.276223000084"/>
    <s v="/item/gsm_usage/tva_normale_services"/>
    <x v="1"/>
    <x v="5"/>
  </r>
  <r>
    <x v="21"/>
    <x v="4"/>
    <n v="7254"/>
    <n v="0"/>
    <s v="/item/gsm_usage/tva_reduite_services"/>
    <x v="1"/>
    <x v="8"/>
  </r>
  <r>
    <x v="21"/>
    <x v="4"/>
    <n v="5674"/>
    <n v="-61.830040000000004"/>
    <s v="/item/misc"/>
    <x v="1"/>
    <x v="9"/>
  </r>
  <r>
    <x v="21"/>
    <x v="4"/>
    <n v="46"/>
    <n v="5494.7582900000007"/>
    <s v="/item/purchase/ar_fee/tva_normale_services"/>
    <x v="1"/>
    <x v="10"/>
  </r>
  <r>
    <x v="21"/>
    <x v="4"/>
    <n v="2"/>
    <n v="474.65309000000002"/>
    <s v="/item/purchase/hardware/tva_normale_biens"/>
    <x v="1"/>
    <x v="11"/>
  </r>
  <r>
    <x v="21"/>
    <x v="4"/>
    <n v="944"/>
    <n v="0"/>
    <s v="/item/sponsor"/>
    <x v="1"/>
    <x v="12"/>
  </r>
  <r>
    <x v="21"/>
    <x v="5"/>
    <n v="36"/>
    <n v="593.64056400000027"/>
    <s v="/item/cycle_forward/abo"/>
    <x v="1"/>
    <x v="0"/>
  </r>
  <r>
    <x v="21"/>
    <x v="5"/>
    <n v="5515"/>
    <n v="269984.42782398651"/>
    <s v="/item/cycle_forward/abo/tva_normale_services"/>
    <x v="1"/>
    <x v="0"/>
  </r>
  <r>
    <x v="21"/>
    <x v="5"/>
    <n v="5545"/>
    <n v="2617.4434340000221"/>
    <s v="/item/cycle_forward/option/tva_normale_services"/>
    <x v="1"/>
    <x v="1"/>
  </r>
  <r>
    <x v="21"/>
    <x v="5"/>
    <n v="1817"/>
    <n v="0"/>
    <s v="/item/cycle_forward/option/tva_presse_services"/>
    <x v="1"/>
    <x v="2"/>
  </r>
  <r>
    <x v="21"/>
    <x v="5"/>
    <n v="15"/>
    <n v="0"/>
    <s v="/item/cycle_tax"/>
    <x v="1"/>
    <x v="3"/>
  </r>
  <r>
    <x v="21"/>
    <x v="5"/>
    <n v="418"/>
    <n v="4464.2857699999995"/>
    <s v="/item/failed_payment/tva_normale_services"/>
    <x v="1"/>
    <x v="4"/>
  </r>
  <r>
    <x v="21"/>
    <x v="5"/>
    <n v="8054"/>
    <n v="0"/>
    <s v="/item/gsm_usage"/>
    <x v="1"/>
    <x v="5"/>
  </r>
  <r>
    <x v="21"/>
    <x v="5"/>
    <n v="8054"/>
    <n v="0"/>
    <s v="/item/gsm_usage/spid"/>
    <x v="1"/>
    <x v="6"/>
  </r>
  <r>
    <x v="21"/>
    <x v="5"/>
    <n v="8054"/>
    <n v="0"/>
    <s v="/item/gsm_usage/spid/tva_normale_services"/>
    <x v="1"/>
    <x v="7"/>
  </r>
  <r>
    <x v="21"/>
    <x v="5"/>
    <n v="8054"/>
    <n v="26604.910233000006"/>
    <s v="/item/gsm_usage/tva_normale_services"/>
    <x v="1"/>
    <x v="5"/>
  </r>
  <r>
    <x v="21"/>
    <x v="5"/>
    <n v="8054"/>
    <n v="0"/>
    <s v="/item/gsm_usage/tva_reduite_services"/>
    <x v="1"/>
    <x v="8"/>
  </r>
  <r>
    <x v="21"/>
    <x v="5"/>
    <n v="6193"/>
    <n v="-20.755754999999997"/>
    <s v="/item/misc"/>
    <x v="1"/>
    <x v="9"/>
  </r>
  <r>
    <x v="21"/>
    <x v="5"/>
    <n v="39"/>
    <n v="4061.8677449999996"/>
    <s v="/item/purchase/ar_fee/tva_normale_services"/>
    <x v="1"/>
    <x v="10"/>
  </r>
  <r>
    <x v="21"/>
    <x v="5"/>
    <n v="7"/>
    <n v="3405.5218300000006"/>
    <s v="/item/purchase/hardware/tva_normale_biens"/>
    <x v="1"/>
    <x v="11"/>
  </r>
  <r>
    <x v="21"/>
    <x v="5"/>
    <n v="1024"/>
    <n v="0"/>
    <s v="/item/sponsor"/>
    <x v="1"/>
    <x v="12"/>
  </r>
  <r>
    <x v="21"/>
    <x v="6"/>
    <n v="42"/>
    <n v="698.70969000000014"/>
    <s v="/item/cycle_forward/abo"/>
    <x v="1"/>
    <x v="0"/>
  </r>
  <r>
    <x v="21"/>
    <x v="6"/>
    <n v="7088"/>
    <n v="354712.7904949818"/>
    <s v="/item/cycle_forward/abo/tva_normale_services"/>
    <x v="1"/>
    <x v="0"/>
  </r>
  <r>
    <x v="21"/>
    <x v="6"/>
    <n v="7121"/>
    <n v="7685.7302639996415"/>
    <s v="/item/cycle_forward/option/tva_normale_services"/>
    <x v="1"/>
    <x v="1"/>
  </r>
  <r>
    <x v="21"/>
    <x v="6"/>
    <n v="2363"/>
    <n v="0"/>
    <s v="/item/cycle_forward/option/tva_presse_services"/>
    <x v="1"/>
    <x v="2"/>
  </r>
  <r>
    <x v="21"/>
    <x v="6"/>
    <n v="39"/>
    <n v="0"/>
    <s v="/item/cycle_tax"/>
    <x v="1"/>
    <x v="3"/>
  </r>
  <r>
    <x v="21"/>
    <x v="6"/>
    <n v="418"/>
    <n v="5409.6313999999984"/>
    <s v="/item/failed_payment/tva_normale_services"/>
    <x v="1"/>
    <x v="4"/>
  </r>
  <r>
    <x v="21"/>
    <x v="6"/>
    <n v="9957"/>
    <n v="0"/>
    <s v="/item/gsm_usage"/>
    <x v="1"/>
    <x v="5"/>
  </r>
  <r>
    <x v="21"/>
    <x v="6"/>
    <n v="9957"/>
    <n v="0"/>
    <s v="/item/gsm_usage/spid"/>
    <x v="1"/>
    <x v="6"/>
  </r>
  <r>
    <x v="21"/>
    <x v="6"/>
    <n v="9957"/>
    <n v="0"/>
    <s v="/item/gsm_usage/spid/tva_normale_services"/>
    <x v="1"/>
    <x v="7"/>
  </r>
  <r>
    <x v="21"/>
    <x v="6"/>
    <n v="9957"/>
    <n v="40006.577451000048"/>
    <s v="/item/gsm_usage/tva_normale_services"/>
    <x v="1"/>
    <x v="5"/>
  </r>
  <r>
    <x v="21"/>
    <x v="6"/>
    <n v="9957"/>
    <n v="0"/>
    <s v="/item/gsm_usage/tva_reduite_services"/>
    <x v="1"/>
    <x v="8"/>
  </r>
  <r>
    <x v="21"/>
    <x v="6"/>
    <n v="7142"/>
    <n v="-243.04012"/>
    <s v="/item/misc"/>
    <x v="1"/>
    <x v="9"/>
  </r>
  <r>
    <x v="21"/>
    <x v="6"/>
    <n v="62"/>
    <n v="9591.6499100000019"/>
    <s v="/item/purchase/ar_fee/tva_normale_services"/>
    <x v="1"/>
    <x v="10"/>
  </r>
  <r>
    <x v="21"/>
    <x v="6"/>
    <n v="3"/>
    <n v="296.10599999999999"/>
    <s v="/item/purchase/hardware/tva_normale_biens"/>
    <x v="1"/>
    <x v="11"/>
  </r>
  <r>
    <x v="21"/>
    <x v="6"/>
    <n v="1087"/>
    <n v="0"/>
    <s v="/item/sponsor"/>
    <x v="1"/>
    <x v="12"/>
  </r>
  <r>
    <x v="21"/>
    <x v="7"/>
    <n v="41"/>
    <n v="663.16130299999998"/>
    <s v="/item/cycle_forward/abo"/>
    <x v="1"/>
    <x v="0"/>
  </r>
  <r>
    <x v="21"/>
    <x v="7"/>
    <n v="6142"/>
    <n v="279358.49641298479"/>
    <s v="/item/cycle_forward/abo/tva_normale_services"/>
    <x v="1"/>
    <x v="0"/>
  </r>
  <r>
    <x v="21"/>
    <x v="7"/>
    <n v="6174"/>
    <n v="2304.8585120000175"/>
    <s v="/item/cycle_forward/option/tva_normale_services"/>
    <x v="1"/>
    <x v="1"/>
  </r>
  <r>
    <x v="21"/>
    <x v="7"/>
    <n v="2006"/>
    <n v="0"/>
    <s v="/item/cycle_forward/option/tva_presse_services"/>
    <x v="1"/>
    <x v="2"/>
  </r>
  <r>
    <x v="21"/>
    <x v="7"/>
    <n v="29"/>
    <n v="0"/>
    <s v="/item/cycle_tax"/>
    <x v="1"/>
    <x v="3"/>
  </r>
  <r>
    <x v="21"/>
    <x v="7"/>
    <n v="319"/>
    <n v="3853.0415199999993"/>
    <s v="/item/failed_payment/tva_normale_services"/>
    <x v="1"/>
    <x v="4"/>
  </r>
  <r>
    <x v="21"/>
    <x v="7"/>
    <n v="8703"/>
    <n v="0"/>
    <s v="/item/gsm_usage"/>
    <x v="1"/>
    <x v="5"/>
  </r>
  <r>
    <x v="21"/>
    <x v="7"/>
    <n v="8703"/>
    <n v="0"/>
    <s v="/item/gsm_usage/spid"/>
    <x v="1"/>
    <x v="6"/>
  </r>
  <r>
    <x v="21"/>
    <x v="7"/>
    <n v="8703"/>
    <n v="0"/>
    <s v="/item/gsm_usage/spid/tva_normale_services"/>
    <x v="1"/>
    <x v="7"/>
  </r>
  <r>
    <x v="21"/>
    <x v="7"/>
    <n v="8703"/>
    <n v="28815.375140000036"/>
    <s v="/item/gsm_usage/tva_normale_services"/>
    <x v="1"/>
    <x v="5"/>
  </r>
  <r>
    <x v="21"/>
    <x v="7"/>
    <n v="8703"/>
    <n v="0"/>
    <s v="/item/gsm_usage/tva_reduite_services"/>
    <x v="1"/>
    <x v="8"/>
  </r>
  <r>
    <x v="21"/>
    <x v="7"/>
    <n v="6351"/>
    <n v="-30.243434999999991"/>
    <s v="/item/misc"/>
    <x v="1"/>
    <x v="9"/>
  </r>
  <r>
    <x v="21"/>
    <x v="7"/>
    <n v="43"/>
    <n v="4085.3269950000004"/>
    <s v="/item/purchase/ar_fee/tva_normale_services"/>
    <x v="1"/>
    <x v="10"/>
  </r>
  <r>
    <x v="21"/>
    <x v="7"/>
    <n v="2"/>
    <n v="2469.1244499999998"/>
    <s v="/item/purchase/hardware/tva_normale_biens"/>
    <x v="1"/>
    <x v="11"/>
  </r>
  <r>
    <x v="21"/>
    <x v="7"/>
    <n v="1035"/>
    <n v="0"/>
    <s v="/item/sponsor"/>
    <x v="1"/>
    <x v="12"/>
  </r>
  <r>
    <x v="21"/>
    <x v="8"/>
    <n v="36"/>
    <n v="604.84793800000023"/>
    <s v="/item/cycle_forward/abo"/>
    <x v="1"/>
    <x v="0"/>
  </r>
  <r>
    <x v="21"/>
    <x v="8"/>
    <n v="5644"/>
    <n v="246953.56938798894"/>
    <s v="/item/cycle_forward/abo/tva_normale_services"/>
    <x v="1"/>
    <x v="0"/>
  </r>
  <r>
    <x v="21"/>
    <x v="8"/>
    <n v="5671"/>
    <n v="3153.8382410000186"/>
    <s v="/item/cycle_forward/option/tva_normale_services"/>
    <x v="1"/>
    <x v="1"/>
  </r>
  <r>
    <x v="21"/>
    <x v="8"/>
    <n v="1794"/>
    <n v="0"/>
    <s v="/item/cycle_forward/option/tva_presse_services"/>
    <x v="1"/>
    <x v="2"/>
  </r>
  <r>
    <x v="21"/>
    <x v="8"/>
    <n v="29"/>
    <n v="0"/>
    <s v="/item/cycle_tax"/>
    <x v="1"/>
    <x v="3"/>
  </r>
  <r>
    <x v="21"/>
    <x v="8"/>
    <n v="353"/>
    <n v="4366.2212499999996"/>
    <s v="/item/failed_payment/tva_normale_services"/>
    <x v="1"/>
    <x v="4"/>
  </r>
  <r>
    <x v="21"/>
    <x v="8"/>
    <n v="8166"/>
    <n v="0"/>
    <s v="/item/gsm_usage"/>
    <x v="1"/>
    <x v="5"/>
  </r>
  <r>
    <x v="21"/>
    <x v="8"/>
    <n v="8166"/>
    <n v="0"/>
    <s v="/item/gsm_usage/spid"/>
    <x v="1"/>
    <x v="6"/>
  </r>
  <r>
    <x v="21"/>
    <x v="8"/>
    <n v="8166"/>
    <n v="0"/>
    <s v="/item/gsm_usage/spid/tva_normale_services"/>
    <x v="1"/>
    <x v="7"/>
  </r>
  <r>
    <x v="21"/>
    <x v="8"/>
    <n v="8166"/>
    <n v="31683.258066000009"/>
    <s v="/item/gsm_usage/tva_normale_services"/>
    <x v="1"/>
    <x v="5"/>
  </r>
  <r>
    <x v="21"/>
    <x v="8"/>
    <n v="8166"/>
    <n v="0"/>
    <s v="/item/gsm_usage/tva_reduite_services"/>
    <x v="1"/>
    <x v="8"/>
  </r>
  <r>
    <x v="21"/>
    <x v="8"/>
    <n v="5772"/>
    <n v="-33.930079999999997"/>
    <s v="/item/misc"/>
    <x v="1"/>
    <x v="9"/>
  </r>
  <r>
    <x v="21"/>
    <x v="8"/>
    <n v="58"/>
    <n v="8389.2378399999998"/>
    <s v="/item/purchase/ar_fee/tva_normale_services"/>
    <x v="1"/>
    <x v="10"/>
  </r>
  <r>
    <x v="21"/>
    <x v="8"/>
    <n v="5"/>
    <n v="1.8433199999999998"/>
    <s v="/item/purchase/hardware/tva_normale_biens"/>
    <x v="1"/>
    <x v="11"/>
  </r>
  <r>
    <x v="21"/>
    <x v="8"/>
    <n v="894"/>
    <n v="0"/>
    <s v="/item/sponsor"/>
    <x v="1"/>
    <x v="12"/>
  </r>
  <r>
    <x v="21"/>
    <x v="9"/>
    <n v="46"/>
    <n v="720.89095100000009"/>
    <s v="/item/cycle_forward/abo"/>
    <x v="1"/>
    <x v="0"/>
  </r>
  <r>
    <x v="21"/>
    <x v="9"/>
    <n v="5446"/>
    <n v="245551.38304898812"/>
    <s v="/item/cycle_forward/abo/tva_normale_services"/>
    <x v="1"/>
    <x v="0"/>
  </r>
  <r>
    <x v="21"/>
    <x v="9"/>
    <n v="5476"/>
    <n v="2805.421376000023"/>
    <s v="/item/cycle_forward/option/tva_normale_services"/>
    <x v="1"/>
    <x v="1"/>
  </r>
  <r>
    <x v="21"/>
    <x v="9"/>
    <n v="1748"/>
    <n v="4.9381499999999994"/>
    <s v="/item/cycle_forward/option/tva_presse_services"/>
    <x v="1"/>
    <x v="2"/>
  </r>
  <r>
    <x v="21"/>
    <x v="9"/>
    <n v="22"/>
    <n v="0"/>
    <s v="/item/cycle_tax"/>
    <x v="1"/>
    <x v="3"/>
  </r>
  <r>
    <x v="21"/>
    <x v="9"/>
    <n v="374"/>
    <n v="4681.5668799999985"/>
    <s v="/item/failed_payment/tva_normale_services"/>
    <x v="1"/>
    <x v="4"/>
  </r>
  <r>
    <x v="21"/>
    <x v="9"/>
    <n v="7899"/>
    <n v="0"/>
    <s v="/item/gsm_usage"/>
    <x v="1"/>
    <x v="5"/>
  </r>
  <r>
    <x v="21"/>
    <x v="9"/>
    <n v="7899"/>
    <n v="0"/>
    <s v="/item/gsm_usage/spid"/>
    <x v="1"/>
    <x v="6"/>
  </r>
  <r>
    <x v="21"/>
    <x v="9"/>
    <n v="7899"/>
    <n v="0"/>
    <s v="/item/gsm_usage/spid/tva_normale_services"/>
    <x v="1"/>
    <x v="7"/>
  </r>
  <r>
    <x v="21"/>
    <x v="9"/>
    <n v="7899"/>
    <n v="29790.652369000058"/>
    <s v="/item/gsm_usage/tva_normale_services"/>
    <x v="1"/>
    <x v="5"/>
  </r>
  <r>
    <x v="21"/>
    <x v="9"/>
    <n v="7899"/>
    <n v="0"/>
    <s v="/item/gsm_usage/tva_reduite_services"/>
    <x v="1"/>
    <x v="8"/>
  </r>
  <r>
    <x v="21"/>
    <x v="9"/>
    <n v="5779"/>
    <n v="73.290334999999985"/>
    <s v="/item/misc"/>
    <x v="1"/>
    <x v="9"/>
  </r>
  <r>
    <x v="21"/>
    <x v="9"/>
    <n v="58"/>
    <n v="9698.9821200000006"/>
    <s v="/item/purchase/ar_fee/tva_normale_services"/>
    <x v="1"/>
    <x v="10"/>
  </r>
  <r>
    <x v="21"/>
    <x v="9"/>
    <n v="5"/>
    <n v="0"/>
    <s v="/item/purchase/hardware/tva_normale_biens"/>
    <x v="1"/>
    <x v="11"/>
  </r>
  <r>
    <x v="21"/>
    <x v="9"/>
    <n v="930"/>
    <n v="0"/>
    <s v="/item/sponsor"/>
    <x v="1"/>
    <x v="12"/>
  </r>
  <r>
    <x v="21"/>
    <x v="10"/>
    <n v="30"/>
    <n v="471.93549300000024"/>
    <s v="/item/cycle_forward/abo"/>
    <x v="1"/>
    <x v="0"/>
  </r>
  <r>
    <x v="21"/>
    <x v="10"/>
    <n v="5208"/>
    <n v="241307.00983899002"/>
    <s v="/item/cycle_forward/abo/tva_normale_services"/>
    <x v="1"/>
    <x v="0"/>
  </r>
  <r>
    <x v="21"/>
    <x v="10"/>
    <n v="5188"/>
    <n v="2935.7781200000195"/>
    <s v="/item/cycle_forward/option/tva_normale_services"/>
    <x v="1"/>
    <x v="1"/>
  </r>
  <r>
    <x v="21"/>
    <x v="10"/>
    <n v="1617"/>
    <n v="0"/>
    <s v="/item/cycle_forward/option/tva_presse_services"/>
    <x v="1"/>
    <x v="2"/>
  </r>
  <r>
    <x v="21"/>
    <x v="10"/>
    <n v="1"/>
    <n v="-8.8146019999999989"/>
    <s v="/item/cycle_forward/option/tva_reduite_services"/>
    <x v="1"/>
    <x v="13"/>
  </r>
  <r>
    <x v="21"/>
    <x v="10"/>
    <n v="18"/>
    <n v="0"/>
    <s v="/item/cycle_tax"/>
    <x v="1"/>
    <x v="3"/>
  </r>
  <r>
    <x v="21"/>
    <x v="10"/>
    <n v="286"/>
    <n v="3552.6267699999989"/>
    <s v="/item/failed_payment/tva_normale_services"/>
    <x v="1"/>
    <x v="4"/>
  </r>
  <r>
    <x v="21"/>
    <x v="10"/>
    <n v="7532"/>
    <n v="0"/>
    <s v="/item/gsm_usage"/>
    <x v="1"/>
    <x v="5"/>
  </r>
  <r>
    <x v="21"/>
    <x v="10"/>
    <n v="7532"/>
    <n v="0"/>
    <s v="/item/gsm_usage/spid"/>
    <x v="1"/>
    <x v="6"/>
  </r>
  <r>
    <x v="21"/>
    <x v="10"/>
    <n v="7532"/>
    <n v="0"/>
    <s v="/item/gsm_usage/spid/tva_normale_services"/>
    <x v="1"/>
    <x v="7"/>
  </r>
  <r>
    <x v="21"/>
    <x v="10"/>
    <n v="7532"/>
    <n v="28961.281484000057"/>
    <s v="/item/gsm_usage/tva_normale_services"/>
    <x v="1"/>
    <x v="5"/>
  </r>
  <r>
    <x v="21"/>
    <x v="10"/>
    <n v="7532"/>
    <n v="0"/>
    <s v="/item/gsm_usage/tva_reduite_services"/>
    <x v="1"/>
    <x v="8"/>
  </r>
  <r>
    <x v="21"/>
    <x v="10"/>
    <n v="5781"/>
    <n v="-24.49004"/>
    <s v="/item/misc"/>
    <x v="1"/>
    <x v="9"/>
  </r>
  <r>
    <x v="21"/>
    <x v="10"/>
    <n v="61"/>
    <n v="10927.711060000001"/>
    <s v="/item/purchase/ar_fee/tva_normale_services"/>
    <x v="1"/>
    <x v="10"/>
  </r>
  <r>
    <x v="21"/>
    <x v="10"/>
    <n v="3"/>
    <n v="505.99079"/>
    <s v="/item/purchase/hardware/tva_normale_biens"/>
    <x v="1"/>
    <x v="11"/>
  </r>
  <r>
    <x v="21"/>
    <x v="10"/>
    <n v="967"/>
    <n v="0"/>
    <s v="/item/sponsor"/>
    <x v="1"/>
    <x v="12"/>
  </r>
  <r>
    <x v="21"/>
    <x v="11"/>
    <n v="30"/>
    <n v="393.83410800000007"/>
    <s v="/item/cycle_forward/abo"/>
    <x v="1"/>
    <x v="0"/>
  </r>
  <r>
    <x v="21"/>
    <x v="11"/>
    <n v="8490"/>
    <n v="366093.0071789737"/>
    <s v="/item/cycle_forward/abo/tva_normale_services"/>
    <x v="1"/>
    <x v="0"/>
  </r>
  <r>
    <x v="21"/>
    <x v="11"/>
    <n v="8511"/>
    <n v="-961.76465899996936"/>
    <s v="/item/cycle_forward/option/tva_normale_services"/>
    <x v="1"/>
    <x v="1"/>
  </r>
  <r>
    <x v="21"/>
    <x v="11"/>
    <n v="2761"/>
    <n v="0"/>
    <s v="/item/cycle_forward/option/tva_presse_services"/>
    <x v="1"/>
    <x v="2"/>
  </r>
  <r>
    <x v="21"/>
    <x v="11"/>
    <n v="40"/>
    <n v="0"/>
    <s v="/item/cycle_tax"/>
    <x v="1"/>
    <x v="3"/>
  </r>
  <r>
    <x v="21"/>
    <x v="11"/>
    <n v="673"/>
    <n v="8676.8203899999971"/>
    <s v="/item/failed_payment/tva_normale_services"/>
    <x v="1"/>
    <x v="4"/>
  </r>
  <r>
    <x v="21"/>
    <x v="11"/>
    <n v="11985"/>
    <n v="0"/>
    <s v="/item/gsm_usage"/>
    <x v="1"/>
    <x v="5"/>
  </r>
  <r>
    <x v="21"/>
    <x v="11"/>
    <n v="11985"/>
    <n v="0"/>
    <s v="/item/gsm_usage/spid"/>
    <x v="1"/>
    <x v="6"/>
  </r>
  <r>
    <x v="21"/>
    <x v="11"/>
    <n v="11985"/>
    <n v="0"/>
    <s v="/item/gsm_usage/spid/tva_normale_services"/>
    <x v="1"/>
    <x v="7"/>
  </r>
  <r>
    <x v="21"/>
    <x v="11"/>
    <n v="11985"/>
    <n v="32898.709091000121"/>
    <s v="/item/gsm_usage/tva_normale_services"/>
    <x v="1"/>
    <x v="5"/>
  </r>
  <r>
    <x v="21"/>
    <x v="11"/>
    <n v="11985"/>
    <n v="0"/>
    <s v="/item/gsm_usage/tva_reduite_services"/>
    <x v="1"/>
    <x v="8"/>
  </r>
  <r>
    <x v="21"/>
    <x v="11"/>
    <n v="7878"/>
    <n v="-80.820256000000029"/>
    <s v="/item/misc"/>
    <x v="1"/>
    <x v="9"/>
  </r>
  <r>
    <x v="21"/>
    <x v="11"/>
    <n v="109"/>
    <n v="12501.166320000002"/>
    <s v="/item/purchase/ar_fee/tva_normale_services"/>
    <x v="1"/>
    <x v="10"/>
  </r>
  <r>
    <x v="21"/>
    <x v="11"/>
    <n v="1"/>
    <n v="0"/>
    <s v="/item/purchase/hardware/tva_normale_biens"/>
    <x v="1"/>
    <x v="11"/>
  </r>
  <r>
    <x v="21"/>
    <x v="11"/>
    <n v="1152"/>
    <n v="0"/>
    <s v="/item/sponsor"/>
    <x v="1"/>
    <x v="12"/>
  </r>
  <r>
    <x v="21"/>
    <x v="12"/>
    <n v="1"/>
    <n v="74.825800000000001"/>
    <s v="/item/cycle_forward/abo/tva_normale_services"/>
    <x v="1"/>
    <x v="0"/>
  </r>
  <r>
    <x v="21"/>
    <x v="12"/>
    <n v="1"/>
    <n v="-6.0000000000000002E-6"/>
    <s v="/item/cycle_forward/option/tva_normale_services"/>
    <x v="1"/>
    <x v="1"/>
  </r>
  <r>
    <x v="21"/>
    <x v="12"/>
    <n v="1"/>
    <n v="9.2165900000000001"/>
    <s v="/item/failed_payment/tva_normale_services"/>
    <x v="1"/>
    <x v="4"/>
  </r>
  <r>
    <x v="21"/>
    <x v="12"/>
    <n v="67"/>
    <n v="0"/>
    <s v="/item/gsm_usage"/>
    <x v="1"/>
    <x v="5"/>
  </r>
  <r>
    <x v="21"/>
    <x v="12"/>
    <n v="67"/>
    <n v="0"/>
    <s v="/item/gsm_usage/spid"/>
    <x v="1"/>
    <x v="6"/>
  </r>
  <r>
    <x v="21"/>
    <x v="12"/>
    <n v="67"/>
    <n v="0"/>
    <s v="/item/gsm_usage/spid/tva_normale_services"/>
    <x v="1"/>
    <x v="7"/>
  </r>
  <r>
    <x v="21"/>
    <x v="12"/>
    <n v="67"/>
    <n v="0.38651199999999997"/>
    <s v="/item/gsm_usage/tva_normale_services"/>
    <x v="1"/>
    <x v="5"/>
  </r>
  <r>
    <x v="21"/>
    <x v="12"/>
    <n v="67"/>
    <n v="0"/>
    <s v="/item/gsm_usage/tva_reduite_services"/>
    <x v="1"/>
    <x v="8"/>
  </r>
  <r>
    <x v="21"/>
    <x v="12"/>
    <n v="52"/>
    <n v="0"/>
    <s v="/item/misc"/>
    <x v="1"/>
    <x v="9"/>
  </r>
  <r>
    <x v="21"/>
    <x v="13"/>
    <n v="1"/>
    <n v="-6.4208910000000001"/>
    <s v="/item/cycle_forward/abo"/>
    <x v="1"/>
    <x v="0"/>
  </r>
  <r>
    <x v="21"/>
    <x v="13"/>
    <n v="265"/>
    <n v="995.50025900000173"/>
    <s v="/item/cycle_forward/abo/tva_normale_services"/>
    <x v="1"/>
    <x v="0"/>
  </r>
  <r>
    <x v="21"/>
    <x v="13"/>
    <n v="320"/>
    <n v="-1435.9886390000011"/>
    <s v="/item/cycle_forward/option/tva_normale_services"/>
    <x v="1"/>
    <x v="1"/>
  </r>
  <r>
    <x v="21"/>
    <x v="13"/>
    <n v="121"/>
    <n v="0"/>
    <s v="/item/cycle_forward/option/tva_presse_services"/>
    <x v="1"/>
    <x v="2"/>
  </r>
  <r>
    <x v="21"/>
    <x v="13"/>
    <n v="16"/>
    <n v="0"/>
    <s v="/item/cycle_tax"/>
    <x v="1"/>
    <x v="3"/>
  </r>
  <r>
    <x v="21"/>
    <x v="13"/>
    <n v="250"/>
    <n v="3318.7097199999994"/>
    <s v="/item/failed_payment/tva_normale_services"/>
    <x v="1"/>
    <x v="4"/>
  </r>
  <r>
    <x v="21"/>
    <x v="13"/>
    <n v="6811"/>
    <n v="0"/>
    <s v="/item/gsm_usage"/>
    <x v="1"/>
    <x v="5"/>
  </r>
  <r>
    <x v="21"/>
    <x v="13"/>
    <n v="6811"/>
    <n v="0"/>
    <s v="/item/gsm_usage/spid"/>
    <x v="1"/>
    <x v="6"/>
  </r>
  <r>
    <x v="21"/>
    <x v="13"/>
    <n v="6811"/>
    <n v="0"/>
    <s v="/item/gsm_usage/spid/tva_normale_services"/>
    <x v="1"/>
    <x v="7"/>
  </r>
  <r>
    <x v="21"/>
    <x v="13"/>
    <n v="6811"/>
    <n v="28170.158882000011"/>
    <s v="/item/gsm_usage/tva_normale_services"/>
    <x v="1"/>
    <x v="5"/>
  </r>
  <r>
    <x v="21"/>
    <x v="13"/>
    <n v="6811"/>
    <n v="0"/>
    <s v="/item/gsm_usage/tva_reduite_services"/>
    <x v="1"/>
    <x v="8"/>
  </r>
  <r>
    <x v="21"/>
    <x v="13"/>
    <n v="5237"/>
    <n v="-9.1612809999999989"/>
    <s v="/item/misc"/>
    <x v="1"/>
    <x v="9"/>
  </r>
  <r>
    <x v="21"/>
    <x v="13"/>
    <n v="41"/>
    <n v="4244.0642399999997"/>
    <s v="/item/purchase/ar_fee/tva_normale_services"/>
    <x v="1"/>
    <x v="10"/>
  </r>
  <r>
    <x v="21"/>
    <x v="13"/>
    <n v="2"/>
    <n v="8470.4147400000002"/>
    <s v="/item/purchase/hardware/tva_normale_biens"/>
    <x v="1"/>
    <x v="11"/>
  </r>
  <r>
    <x v="21"/>
    <x v="13"/>
    <n v="830"/>
    <n v="0"/>
    <s v="/item/sponsor"/>
    <x v="1"/>
    <x v="12"/>
  </r>
  <r>
    <x v="21"/>
    <x v="14"/>
    <n v="3"/>
    <n v="109.43018799999999"/>
    <s v="/item/cycle_forward/abo/tva_normale_services"/>
    <x v="1"/>
    <x v="0"/>
  </r>
  <r>
    <x v="21"/>
    <x v="14"/>
    <n v="3"/>
    <n v="0"/>
    <s v="/item/cycle_forward/option/tva_normale_services"/>
    <x v="1"/>
    <x v="1"/>
  </r>
  <r>
    <x v="21"/>
    <x v="14"/>
    <n v="1"/>
    <n v="0"/>
    <s v="/item/cycle_forward/option/tva_presse_services"/>
    <x v="1"/>
    <x v="2"/>
  </r>
  <r>
    <x v="21"/>
    <x v="14"/>
    <n v="2"/>
    <n v="27.64977"/>
    <s v="/item/failed_payment/tva_normale_services"/>
    <x v="1"/>
    <x v="4"/>
  </r>
  <r>
    <x v="21"/>
    <x v="14"/>
    <n v="83"/>
    <n v="0"/>
    <s v="/item/gsm_usage"/>
    <x v="1"/>
    <x v="5"/>
  </r>
  <r>
    <x v="21"/>
    <x v="14"/>
    <n v="83"/>
    <n v="0"/>
    <s v="/item/gsm_usage/spid"/>
    <x v="1"/>
    <x v="6"/>
  </r>
  <r>
    <x v="21"/>
    <x v="14"/>
    <n v="83"/>
    <n v="0"/>
    <s v="/item/gsm_usage/spid/tva_normale_services"/>
    <x v="1"/>
    <x v="7"/>
  </r>
  <r>
    <x v="21"/>
    <x v="14"/>
    <n v="83"/>
    <n v="2.5034359999999998"/>
    <s v="/item/gsm_usage/tva_normale_services"/>
    <x v="1"/>
    <x v="5"/>
  </r>
  <r>
    <x v="21"/>
    <x v="14"/>
    <n v="83"/>
    <n v="0"/>
    <s v="/item/gsm_usage/tva_reduite_services"/>
    <x v="1"/>
    <x v="8"/>
  </r>
  <r>
    <x v="21"/>
    <x v="14"/>
    <n v="61"/>
    <n v="0"/>
    <s v="/item/misc"/>
    <x v="1"/>
    <x v="9"/>
  </r>
  <r>
    <x v="21"/>
    <x v="15"/>
    <n v="46"/>
    <n v="769.2811190000001"/>
    <s v="/item/cycle_forward/abo"/>
    <x v="1"/>
    <x v="0"/>
  </r>
  <r>
    <x v="21"/>
    <x v="15"/>
    <n v="4672"/>
    <n v="217036.07414199173"/>
    <s v="/item/cycle_forward/abo/tva_normale_services"/>
    <x v="1"/>
    <x v="0"/>
  </r>
  <r>
    <x v="21"/>
    <x v="15"/>
    <n v="4711"/>
    <n v="2741.47114900001"/>
    <s v="/item/cycle_forward/option/tva_normale_services"/>
    <x v="1"/>
    <x v="1"/>
  </r>
  <r>
    <x v="21"/>
    <x v="15"/>
    <n v="1480"/>
    <n v="0"/>
    <s v="/item/cycle_forward/option/tva_presse_services"/>
    <x v="1"/>
    <x v="2"/>
  </r>
  <r>
    <x v="21"/>
    <x v="15"/>
    <n v="22"/>
    <n v="0"/>
    <s v="/item/cycle_tax"/>
    <x v="1"/>
    <x v="3"/>
  </r>
  <r>
    <x v="21"/>
    <x v="15"/>
    <n v="271"/>
    <n v="3442.6267699999994"/>
    <s v="/item/failed_payment/tva_normale_services"/>
    <x v="1"/>
    <x v="4"/>
  </r>
  <r>
    <x v="21"/>
    <x v="15"/>
    <n v="6787"/>
    <n v="0"/>
    <s v="/item/gsm_usage"/>
    <x v="1"/>
    <x v="5"/>
  </r>
  <r>
    <x v="21"/>
    <x v="15"/>
    <n v="6787"/>
    <n v="0"/>
    <s v="/item/gsm_usage/spid"/>
    <x v="1"/>
    <x v="6"/>
  </r>
  <r>
    <x v="21"/>
    <x v="15"/>
    <n v="6787"/>
    <n v="0"/>
    <s v="/item/gsm_usage/spid/tva_normale_services"/>
    <x v="1"/>
    <x v="7"/>
  </r>
  <r>
    <x v="21"/>
    <x v="15"/>
    <n v="6787"/>
    <n v="22932.995148000038"/>
    <s v="/item/gsm_usage/tva_normale_services"/>
    <x v="1"/>
    <x v="5"/>
  </r>
  <r>
    <x v="21"/>
    <x v="15"/>
    <n v="6787"/>
    <n v="0"/>
    <s v="/item/gsm_usage/tva_reduite_services"/>
    <x v="1"/>
    <x v="8"/>
  </r>
  <r>
    <x v="21"/>
    <x v="15"/>
    <n v="5276"/>
    <n v="11.76498"/>
    <s v="/item/misc"/>
    <x v="1"/>
    <x v="9"/>
  </r>
  <r>
    <x v="21"/>
    <x v="15"/>
    <n v="23"/>
    <n v="2022.9583750000002"/>
    <s v="/item/purchase/ar_fee/tva_normale_services"/>
    <x v="1"/>
    <x v="10"/>
  </r>
  <r>
    <x v="21"/>
    <x v="15"/>
    <n v="899"/>
    <n v="0"/>
    <s v="/item/sponsor"/>
    <x v="1"/>
    <x v="12"/>
  </r>
  <r>
    <x v="21"/>
    <x v="16"/>
    <n v="43"/>
    <n v="717.38864600000011"/>
    <s v="/item/cycle_forward/abo"/>
    <x v="1"/>
    <x v="0"/>
  </r>
  <r>
    <x v="21"/>
    <x v="16"/>
    <n v="5070"/>
    <n v="230155.72781399052"/>
    <s v="/item/cycle_forward/abo/tva_normale_services"/>
    <x v="1"/>
    <x v="0"/>
  </r>
  <r>
    <x v="21"/>
    <x v="16"/>
    <n v="5108"/>
    <n v="1198.3425740000139"/>
    <s v="/item/cycle_forward/option/tva_normale_services"/>
    <x v="1"/>
    <x v="1"/>
  </r>
  <r>
    <x v="21"/>
    <x v="16"/>
    <n v="1600"/>
    <n v="0"/>
    <s v="/item/cycle_forward/option/tva_presse_services"/>
    <x v="1"/>
    <x v="2"/>
  </r>
  <r>
    <x v="21"/>
    <x v="16"/>
    <n v="17"/>
    <n v="0"/>
    <s v="/item/cycle_tax"/>
    <x v="1"/>
    <x v="3"/>
  </r>
  <r>
    <x v="21"/>
    <x v="16"/>
    <n v="399"/>
    <n v="5045.1152699999984"/>
    <s v="/item/failed_payment/tva_normale_services"/>
    <x v="1"/>
    <x v="4"/>
  </r>
  <r>
    <x v="21"/>
    <x v="16"/>
    <n v="7444"/>
    <n v="0"/>
    <s v="/item/gsm_usage"/>
    <x v="1"/>
    <x v="5"/>
  </r>
  <r>
    <x v="21"/>
    <x v="16"/>
    <n v="7444"/>
    <n v="0"/>
    <s v="/item/gsm_usage/spid"/>
    <x v="1"/>
    <x v="6"/>
  </r>
  <r>
    <x v="21"/>
    <x v="16"/>
    <n v="7444"/>
    <n v="0"/>
    <s v="/item/gsm_usage/spid/tva_normale_services"/>
    <x v="1"/>
    <x v="7"/>
  </r>
  <r>
    <x v="21"/>
    <x v="16"/>
    <n v="7444"/>
    <n v="27279.88090000004"/>
    <s v="/item/gsm_usage/tva_normale_services"/>
    <x v="1"/>
    <x v="5"/>
  </r>
  <r>
    <x v="21"/>
    <x v="16"/>
    <n v="7444"/>
    <n v="0"/>
    <s v="/item/gsm_usage/tva_reduite_services"/>
    <x v="1"/>
    <x v="8"/>
  </r>
  <r>
    <x v="21"/>
    <x v="16"/>
    <n v="5763"/>
    <n v="-2.5207250000000001"/>
    <s v="/item/misc"/>
    <x v="1"/>
    <x v="9"/>
  </r>
  <r>
    <x v="21"/>
    <x v="16"/>
    <n v="55"/>
    <n v="4407.587805000001"/>
    <s v="/item/purchase/ar_fee/tva_normale_services"/>
    <x v="1"/>
    <x v="10"/>
  </r>
  <r>
    <x v="21"/>
    <x v="16"/>
    <n v="5"/>
    <n v="92.44238"/>
    <s v="/item/purchase/hardware/tva_normale_biens"/>
    <x v="1"/>
    <x v="11"/>
  </r>
  <r>
    <x v="21"/>
    <x v="16"/>
    <n v="963"/>
    <n v="0"/>
    <s v="/item/sponsor"/>
    <x v="1"/>
    <x v="12"/>
  </r>
  <r>
    <x v="21"/>
    <x v="17"/>
    <n v="42"/>
    <n v="666.31337600000006"/>
    <s v="/item/cycle_forward/abo"/>
    <x v="1"/>
    <x v="0"/>
  </r>
  <r>
    <x v="21"/>
    <x v="17"/>
    <n v="4406"/>
    <n v="196129.8325419951"/>
    <s v="/item/cycle_forward/abo/tva_normale_services"/>
    <x v="1"/>
    <x v="0"/>
  </r>
  <r>
    <x v="21"/>
    <x v="17"/>
    <n v="4439"/>
    <n v="1149.6021850000166"/>
    <s v="/item/cycle_forward/option/tva_normale_services"/>
    <x v="1"/>
    <x v="1"/>
  </r>
  <r>
    <x v="21"/>
    <x v="17"/>
    <n v="1336"/>
    <n v="0.20913699999999999"/>
    <s v="/item/cycle_forward/option/tva_presse_services"/>
    <x v="1"/>
    <x v="2"/>
  </r>
  <r>
    <x v="21"/>
    <x v="17"/>
    <n v="11"/>
    <n v="0"/>
    <s v="/item/cycle_tax"/>
    <x v="1"/>
    <x v="3"/>
  </r>
  <r>
    <x v="21"/>
    <x v="17"/>
    <n v="240"/>
    <n v="3105.345659999999"/>
    <s v="/item/failed_payment/tva_normale_services"/>
    <x v="1"/>
    <x v="4"/>
  </r>
  <r>
    <x v="21"/>
    <x v="17"/>
    <n v="6447"/>
    <n v="0"/>
    <s v="/item/gsm_usage"/>
    <x v="1"/>
    <x v="5"/>
  </r>
  <r>
    <x v="21"/>
    <x v="17"/>
    <n v="6447"/>
    <n v="0"/>
    <s v="/item/gsm_usage/spid"/>
    <x v="1"/>
    <x v="6"/>
  </r>
  <r>
    <x v="21"/>
    <x v="17"/>
    <n v="6447"/>
    <n v="0"/>
    <s v="/item/gsm_usage/spid/tva_normale_services"/>
    <x v="1"/>
    <x v="7"/>
  </r>
  <r>
    <x v="21"/>
    <x v="17"/>
    <n v="6447"/>
    <n v="27429.44931900005"/>
    <s v="/item/gsm_usage/tva_normale_services"/>
    <x v="1"/>
    <x v="5"/>
  </r>
  <r>
    <x v="21"/>
    <x v="17"/>
    <n v="6447"/>
    <n v="0"/>
    <s v="/item/gsm_usage/tva_reduite_services"/>
    <x v="1"/>
    <x v="8"/>
  </r>
  <r>
    <x v="21"/>
    <x v="17"/>
    <n v="5174"/>
    <n v="-39.460039999999999"/>
    <s v="/item/misc"/>
    <x v="1"/>
    <x v="9"/>
  </r>
  <r>
    <x v="21"/>
    <x v="17"/>
    <n v="43"/>
    <n v="-5789.2414649999982"/>
    <s v="/item/purchase/ar_fee/tva_normale_services"/>
    <x v="1"/>
    <x v="10"/>
  </r>
  <r>
    <x v="21"/>
    <x v="17"/>
    <n v="1"/>
    <n v="-35.023040000000002"/>
    <s v="/item/purchase/gift/tva_normale_services"/>
    <x v="1"/>
    <x v="14"/>
  </r>
  <r>
    <x v="21"/>
    <x v="17"/>
    <n v="1"/>
    <n v="20913.363860000001"/>
    <s v="/item/purchase/hardware/tva_normale_biens"/>
    <x v="1"/>
    <x v="11"/>
  </r>
  <r>
    <x v="21"/>
    <x v="17"/>
    <n v="852"/>
    <n v="0"/>
    <s v="/item/sponsor"/>
    <x v="1"/>
    <x v="12"/>
  </r>
  <r>
    <x v="21"/>
    <x v="18"/>
    <n v="25"/>
    <n v="358.81106600000004"/>
    <s v="/item/cycle_forward/abo"/>
    <x v="1"/>
    <x v="0"/>
  </r>
  <r>
    <x v="21"/>
    <x v="18"/>
    <n v="4449"/>
    <n v="199466.12666899475"/>
    <s v="/item/cycle_forward/abo/tva_normale_services"/>
    <x v="1"/>
    <x v="0"/>
  </r>
  <r>
    <x v="21"/>
    <x v="18"/>
    <n v="4467"/>
    <n v="3607.9824520000161"/>
    <s v="/item/cycle_forward/option/tva_normale_services"/>
    <x v="1"/>
    <x v="1"/>
  </r>
  <r>
    <x v="21"/>
    <x v="18"/>
    <n v="1403"/>
    <n v="0"/>
    <s v="/item/cycle_forward/option/tva_presse_services"/>
    <x v="1"/>
    <x v="2"/>
  </r>
  <r>
    <x v="21"/>
    <x v="18"/>
    <n v="17"/>
    <n v="0"/>
    <s v="/item/cycle_tax"/>
    <x v="1"/>
    <x v="3"/>
  </r>
  <r>
    <x v="21"/>
    <x v="18"/>
    <n v="267"/>
    <n v="3289.0783799999995"/>
    <s v="/item/failed_payment/tva_normale_services"/>
    <x v="1"/>
    <x v="4"/>
  </r>
  <r>
    <x v="21"/>
    <x v="18"/>
    <n v="6427"/>
    <n v="0"/>
    <s v="/item/gsm_usage"/>
    <x v="1"/>
    <x v="5"/>
  </r>
  <r>
    <x v="21"/>
    <x v="18"/>
    <n v="6427"/>
    <n v="0"/>
    <s v="/item/gsm_usage/spid"/>
    <x v="1"/>
    <x v="6"/>
  </r>
  <r>
    <x v="21"/>
    <x v="18"/>
    <n v="6427"/>
    <n v="0"/>
    <s v="/item/gsm_usage/spid/tva_normale_services"/>
    <x v="1"/>
    <x v="7"/>
  </r>
  <r>
    <x v="21"/>
    <x v="18"/>
    <n v="6427"/>
    <n v="38324.337480000046"/>
    <s v="/item/gsm_usage/tva_normale_services"/>
    <x v="1"/>
    <x v="5"/>
  </r>
  <r>
    <x v="21"/>
    <x v="18"/>
    <n v="6427"/>
    <n v="0"/>
    <s v="/item/gsm_usage/tva_reduite_services"/>
    <x v="1"/>
    <x v="8"/>
  </r>
  <r>
    <x v="21"/>
    <x v="18"/>
    <n v="5129"/>
    <n v="18.339880000000001"/>
    <s v="/item/misc"/>
    <x v="1"/>
    <x v="9"/>
  </r>
  <r>
    <x v="21"/>
    <x v="18"/>
    <n v="55"/>
    <n v="5625.4933149999988"/>
    <s v="/item/purchase/ar_fee/tva_normale_services"/>
    <x v="1"/>
    <x v="10"/>
  </r>
  <r>
    <x v="21"/>
    <x v="18"/>
    <n v="2"/>
    <n v="0"/>
    <s v="/item/purchase/hardware/tva_normale_biens"/>
    <x v="1"/>
    <x v="11"/>
  </r>
  <r>
    <x v="21"/>
    <x v="18"/>
    <n v="908"/>
    <n v="0"/>
    <s v="/item/sponsor"/>
    <x v="1"/>
    <x v="12"/>
  </r>
  <r>
    <x v="21"/>
    <x v="19"/>
    <n v="28"/>
    <n v="465.80646000000019"/>
    <s v="/item/cycle_forward/abo"/>
    <x v="1"/>
    <x v="0"/>
  </r>
  <r>
    <x v="21"/>
    <x v="19"/>
    <n v="3918"/>
    <n v="174329.55679499684"/>
    <s v="/item/cycle_forward/abo/tva_normale_services"/>
    <x v="1"/>
    <x v="0"/>
  </r>
  <r>
    <x v="21"/>
    <x v="19"/>
    <n v="3889"/>
    <n v="1774.6868730000156"/>
    <s v="/item/cycle_forward/option/tva_normale_services"/>
    <x v="1"/>
    <x v="1"/>
  </r>
  <r>
    <x v="21"/>
    <x v="19"/>
    <n v="1173"/>
    <n v="0"/>
    <s v="/item/cycle_forward/option/tva_presse_services"/>
    <x v="1"/>
    <x v="2"/>
  </r>
  <r>
    <x v="21"/>
    <x v="19"/>
    <n v="21"/>
    <n v="0"/>
    <s v="/item/cycle_tax"/>
    <x v="1"/>
    <x v="3"/>
  </r>
  <r>
    <x v="21"/>
    <x v="19"/>
    <n v="265"/>
    <n v="3430.6451999999995"/>
    <s v="/item/failed_payment/tva_normale_services"/>
    <x v="1"/>
    <x v="4"/>
  </r>
  <r>
    <x v="21"/>
    <x v="19"/>
    <n v="5685"/>
    <n v="0"/>
    <s v="/item/gsm_usage"/>
    <x v="1"/>
    <x v="5"/>
  </r>
  <r>
    <x v="21"/>
    <x v="19"/>
    <n v="5685"/>
    <n v="0"/>
    <s v="/item/gsm_usage/spid"/>
    <x v="1"/>
    <x v="6"/>
  </r>
  <r>
    <x v="21"/>
    <x v="19"/>
    <n v="5685"/>
    <n v="0"/>
    <s v="/item/gsm_usage/spid/tva_normale_services"/>
    <x v="1"/>
    <x v="7"/>
  </r>
  <r>
    <x v="21"/>
    <x v="19"/>
    <n v="5685"/>
    <n v="26429.85648100001"/>
    <s v="/item/gsm_usage/tva_normale_services"/>
    <x v="1"/>
    <x v="5"/>
  </r>
  <r>
    <x v="21"/>
    <x v="19"/>
    <n v="5685"/>
    <n v="0"/>
    <s v="/item/gsm_usage/tva_reduite_services"/>
    <x v="1"/>
    <x v="8"/>
  </r>
  <r>
    <x v="21"/>
    <x v="19"/>
    <n v="4414"/>
    <n v="-297.27629899999999"/>
    <s v="/item/misc"/>
    <x v="1"/>
    <x v="9"/>
  </r>
  <r>
    <x v="21"/>
    <x v="19"/>
    <n v="40"/>
    <n v="188.84493099999946"/>
    <s v="/item/purchase/ar_fee/tva_normale_services"/>
    <x v="1"/>
    <x v="10"/>
  </r>
  <r>
    <x v="21"/>
    <x v="19"/>
    <n v="3"/>
    <n v="481.10605000000004"/>
    <s v="/item/purchase/hardware/tva_normale_biens"/>
    <x v="1"/>
    <x v="11"/>
  </r>
  <r>
    <x v="21"/>
    <x v="19"/>
    <n v="708"/>
    <n v="0"/>
    <s v="/item/sponsor"/>
    <x v="1"/>
    <x v="12"/>
  </r>
  <r>
    <x v="21"/>
    <x v="20"/>
    <n v="33"/>
    <n v="534.68510900000024"/>
    <s v="/item/cycle_forward/abo"/>
    <x v="1"/>
    <x v="0"/>
  </r>
  <r>
    <x v="21"/>
    <x v="20"/>
    <n v="4538"/>
    <n v="201767.04528599419"/>
    <s v="/item/cycle_forward/abo/tva_normale_services"/>
    <x v="1"/>
    <x v="0"/>
  </r>
  <r>
    <x v="21"/>
    <x v="20"/>
    <n v="4562"/>
    <n v="1670.2902390000077"/>
    <s v="/item/cycle_forward/option/tva_normale_services"/>
    <x v="1"/>
    <x v="1"/>
  </r>
  <r>
    <x v="21"/>
    <x v="20"/>
    <n v="1428"/>
    <n v="0"/>
    <s v="/item/cycle_forward/option/tva_presse_services"/>
    <x v="1"/>
    <x v="2"/>
  </r>
  <r>
    <x v="21"/>
    <x v="20"/>
    <n v="13"/>
    <n v="0"/>
    <s v="/item/cycle_tax"/>
    <x v="1"/>
    <x v="3"/>
  </r>
  <r>
    <x v="21"/>
    <x v="20"/>
    <n v="296"/>
    <n v="3773.8249299999989"/>
    <s v="/item/failed_payment/tva_normale_services"/>
    <x v="1"/>
    <x v="4"/>
  </r>
  <r>
    <x v="21"/>
    <x v="20"/>
    <n v="6789"/>
    <n v="0"/>
    <s v="/item/gsm_usage"/>
    <x v="1"/>
    <x v="5"/>
  </r>
  <r>
    <x v="21"/>
    <x v="20"/>
    <n v="6789"/>
    <n v="0"/>
    <s v="/item/gsm_usage/spid"/>
    <x v="1"/>
    <x v="6"/>
  </r>
  <r>
    <x v="21"/>
    <x v="20"/>
    <n v="6789"/>
    <n v="0"/>
    <s v="/item/gsm_usage/spid/tva_normale_services"/>
    <x v="1"/>
    <x v="7"/>
  </r>
  <r>
    <x v="21"/>
    <x v="20"/>
    <n v="6789"/>
    <n v="21780.971814000008"/>
    <s v="/item/gsm_usage/tva_normale_services"/>
    <x v="1"/>
    <x v="5"/>
  </r>
  <r>
    <x v="21"/>
    <x v="20"/>
    <n v="6789"/>
    <n v="0"/>
    <s v="/item/gsm_usage/tva_reduite_services"/>
    <x v="1"/>
    <x v="8"/>
  </r>
  <r>
    <x v="21"/>
    <x v="20"/>
    <n v="5532"/>
    <n v="-86.665020000000013"/>
    <s v="/item/misc"/>
    <x v="1"/>
    <x v="9"/>
  </r>
  <r>
    <x v="21"/>
    <x v="20"/>
    <n v="41"/>
    <n v="2731.7645399999997"/>
    <s v="/item/purchase/ar_fee/tva_normale_services"/>
    <x v="1"/>
    <x v="10"/>
  </r>
  <r>
    <x v="21"/>
    <x v="20"/>
    <n v="2"/>
    <n v="26.728109999999997"/>
    <s v="/item/purchase/hardware/tva_normale_biens"/>
    <x v="1"/>
    <x v="11"/>
  </r>
  <r>
    <x v="21"/>
    <x v="20"/>
    <n v="905"/>
    <n v="0"/>
    <s v="/item/sponsor"/>
    <x v="1"/>
    <x v="12"/>
  </r>
  <r>
    <x v="21"/>
    <x v="21"/>
    <n v="33"/>
    <n v="527.68050100000028"/>
    <s v="/item/cycle_forward/abo"/>
    <x v="1"/>
    <x v="0"/>
  </r>
  <r>
    <x v="21"/>
    <x v="21"/>
    <n v="4567"/>
    <n v="203064.30579999296"/>
    <s v="/item/cycle_forward/abo/tva_normale_services"/>
    <x v="1"/>
    <x v="0"/>
  </r>
  <r>
    <x v="21"/>
    <x v="21"/>
    <n v="4597"/>
    <n v="1543.5952590000136"/>
    <s v="/item/cycle_forward/option/tva_normale_services"/>
    <x v="1"/>
    <x v="1"/>
  </r>
  <r>
    <x v="21"/>
    <x v="21"/>
    <n v="1446"/>
    <n v="0"/>
    <s v="/item/cycle_forward/option/tva_presse_services"/>
    <x v="1"/>
    <x v="2"/>
  </r>
  <r>
    <x v="21"/>
    <x v="21"/>
    <n v="26"/>
    <n v="0"/>
    <s v="/item/cycle_tax"/>
    <x v="1"/>
    <x v="3"/>
  </r>
  <r>
    <x v="21"/>
    <x v="21"/>
    <n v="290"/>
    <n v="3645.3917499999993"/>
    <s v="/item/failed_payment/tva_normale_services"/>
    <x v="1"/>
    <x v="4"/>
  </r>
  <r>
    <x v="21"/>
    <x v="21"/>
    <n v="6799"/>
    <n v="0"/>
    <s v="/item/gsm_usage"/>
    <x v="1"/>
    <x v="5"/>
  </r>
  <r>
    <x v="21"/>
    <x v="21"/>
    <n v="6799"/>
    <n v="0"/>
    <s v="/item/gsm_usage/spid"/>
    <x v="1"/>
    <x v="6"/>
  </r>
  <r>
    <x v="21"/>
    <x v="21"/>
    <n v="6799"/>
    <n v="0"/>
    <s v="/item/gsm_usage/spid/tva_normale_services"/>
    <x v="1"/>
    <x v="7"/>
  </r>
  <r>
    <x v="21"/>
    <x v="21"/>
    <n v="6799"/>
    <n v="25290.989597000011"/>
    <s v="/item/gsm_usage/tva_normale_services"/>
    <x v="1"/>
    <x v="5"/>
  </r>
  <r>
    <x v="21"/>
    <x v="21"/>
    <n v="6799"/>
    <n v="0"/>
    <s v="/item/gsm_usage/tva_reduite_services"/>
    <x v="1"/>
    <x v="8"/>
  </r>
  <r>
    <x v="21"/>
    <x v="21"/>
    <n v="5517"/>
    <n v="-11.354838000000001"/>
    <s v="/item/misc"/>
    <x v="1"/>
    <x v="9"/>
  </r>
  <r>
    <x v="21"/>
    <x v="21"/>
    <n v="23"/>
    <n v="2233.0387400000004"/>
    <s v="/item/purchase/ar_fee/tva_normale_services"/>
    <x v="1"/>
    <x v="10"/>
  </r>
  <r>
    <x v="21"/>
    <x v="21"/>
    <n v="5"/>
    <n v="780.64510999999993"/>
    <s v="/item/purchase/hardware/tva_normale_biens"/>
    <x v="1"/>
    <x v="11"/>
  </r>
  <r>
    <x v="21"/>
    <x v="21"/>
    <n v="908"/>
    <n v="0"/>
    <s v="/item/sponsor"/>
    <x v="1"/>
    <x v="12"/>
  </r>
  <r>
    <x v="21"/>
    <x v="22"/>
    <n v="33"/>
    <n v="530.77420300000028"/>
    <s v="/item/cycle_forward/abo"/>
    <x v="1"/>
    <x v="0"/>
  </r>
  <r>
    <x v="21"/>
    <x v="22"/>
    <n v="4676"/>
    <n v="212366.55565099258"/>
    <s v="/item/cycle_forward/abo/tva_normale_services"/>
    <x v="1"/>
    <x v="0"/>
  </r>
  <r>
    <x v="21"/>
    <x v="22"/>
    <n v="4694"/>
    <n v="980.19662900001913"/>
    <s v="/item/cycle_forward/option/tva_normale_services"/>
    <x v="1"/>
    <x v="1"/>
  </r>
  <r>
    <x v="21"/>
    <x v="22"/>
    <n v="1501"/>
    <n v="0"/>
    <s v="/item/cycle_forward/option/tva_presse_services"/>
    <x v="1"/>
    <x v="2"/>
  </r>
  <r>
    <x v="21"/>
    <x v="22"/>
    <n v="27"/>
    <n v="0"/>
    <s v="/item/cycle_tax"/>
    <x v="1"/>
    <x v="3"/>
  </r>
  <r>
    <x v="21"/>
    <x v="22"/>
    <n v="298"/>
    <n v="3997.5576499999988"/>
    <s v="/item/failed_payment/tva_normale_services"/>
    <x v="1"/>
    <x v="4"/>
  </r>
  <r>
    <x v="21"/>
    <x v="22"/>
    <n v="6917"/>
    <n v="0"/>
    <s v="/item/gsm_usage"/>
    <x v="1"/>
    <x v="5"/>
  </r>
  <r>
    <x v="21"/>
    <x v="22"/>
    <n v="6917"/>
    <n v="0"/>
    <s v="/item/gsm_usage/spid"/>
    <x v="1"/>
    <x v="6"/>
  </r>
  <r>
    <x v="21"/>
    <x v="22"/>
    <n v="6917"/>
    <n v="0"/>
    <s v="/item/gsm_usage/spid/tva_normale_services"/>
    <x v="1"/>
    <x v="7"/>
  </r>
  <r>
    <x v="21"/>
    <x v="22"/>
    <n v="6917"/>
    <n v="46347.582092000142"/>
    <s v="/item/gsm_usage/tva_normale_services"/>
    <x v="1"/>
    <x v="5"/>
  </r>
  <r>
    <x v="21"/>
    <x v="22"/>
    <n v="6917"/>
    <n v="0"/>
    <s v="/item/gsm_usage/tva_reduite_services"/>
    <x v="1"/>
    <x v="8"/>
  </r>
  <r>
    <x v="21"/>
    <x v="22"/>
    <n v="5619"/>
    <n v="-380.95497699999999"/>
    <s v="/item/misc"/>
    <x v="1"/>
    <x v="9"/>
  </r>
  <r>
    <x v="21"/>
    <x v="22"/>
    <n v="44"/>
    <n v="6807.5091200000006"/>
    <s v="/item/purchase/ar_fee/tva_normale_services"/>
    <x v="1"/>
    <x v="10"/>
  </r>
  <r>
    <x v="21"/>
    <x v="22"/>
    <n v="934"/>
    <n v="0"/>
    <s v="/item/sponsor"/>
    <x v="1"/>
    <x v="12"/>
  </r>
  <r>
    <x v="21"/>
    <x v="23"/>
    <n v="35"/>
    <n v="548.69432600000016"/>
    <s v="/item/cycle_forward/abo"/>
    <x v="1"/>
    <x v="0"/>
  </r>
  <r>
    <x v="21"/>
    <x v="23"/>
    <n v="4663"/>
    <n v="212260.24469099258"/>
    <s v="/item/cycle_forward/abo/tva_normale_services"/>
    <x v="1"/>
    <x v="0"/>
  </r>
  <r>
    <x v="21"/>
    <x v="23"/>
    <n v="4672"/>
    <n v="1700.810238000018"/>
    <s v="/item/cycle_forward/option/tva_normale_services"/>
    <x v="1"/>
    <x v="1"/>
  </r>
  <r>
    <x v="21"/>
    <x v="23"/>
    <n v="1406"/>
    <n v="0"/>
    <s v="/item/cycle_forward/option/tva_presse_services"/>
    <x v="1"/>
    <x v="2"/>
  </r>
  <r>
    <x v="21"/>
    <x v="23"/>
    <n v="19"/>
    <n v="0"/>
    <s v="/item/cycle_tax"/>
    <x v="1"/>
    <x v="3"/>
  </r>
  <r>
    <x v="21"/>
    <x v="23"/>
    <n v="268"/>
    <n v="3434.976999999999"/>
    <s v="/item/failed_payment/tva_normale_services"/>
    <x v="1"/>
    <x v="4"/>
  </r>
  <r>
    <x v="21"/>
    <x v="23"/>
    <n v="7002"/>
    <n v="0"/>
    <s v="/item/gsm_usage"/>
    <x v="1"/>
    <x v="5"/>
  </r>
  <r>
    <x v="21"/>
    <x v="23"/>
    <n v="7002"/>
    <n v="0"/>
    <s v="/item/gsm_usage/spid"/>
    <x v="1"/>
    <x v="6"/>
  </r>
  <r>
    <x v="21"/>
    <x v="23"/>
    <n v="7002"/>
    <n v="0"/>
    <s v="/item/gsm_usage/spid/tva_normale_services"/>
    <x v="1"/>
    <x v="7"/>
  </r>
  <r>
    <x v="21"/>
    <x v="23"/>
    <n v="7002"/>
    <n v="32092.327806000034"/>
    <s v="/item/gsm_usage/tva_normale_services"/>
    <x v="1"/>
    <x v="5"/>
  </r>
  <r>
    <x v="21"/>
    <x v="23"/>
    <n v="7002"/>
    <n v="0"/>
    <s v="/item/gsm_usage/tva_reduite_services"/>
    <x v="1"/>
    <x v="8"/>
  </r>
  <r>
    <x v="21"/>
    <x v="23"/>
    <n v="5997"/>
    <n v="-22.184331999999998"/>
    <s v="/item/misc"/>
    <x v="1"/>
    <x v="9"/>
  </r>
  <r>
    <x v="21"/>
    <x v="23"/>
    <n v="38"/>
    <n v="8256.2456099999981"/>
    <s v="/item/purchase/ar_fee/tva_normale_services"/>
    <x v="1"/>
    <x v="10"/>
  </r>
  <r>
    <x v="21"/>
    <x v="23"/>
    <n v="2"/>
    <n v="9.9999999999999991E-6"/>
    <s v="/item/purchase/hardware/tva_normale_biens"/>
    <x v="1"/>
    <x v="11"/>
  </r>
  <r>
    <x v="21"/>
    <x v="23"/>
    <n v="961"/>
    <n v="0"/>
    <s v="/item/sponsor"/>
    <x v="1"/>
    <x v="12"/>
  </r>
  <r>
    <x v="21"/>
    <x v="24"/>
    <n v="20"/>
    <n v="327.46544400000005"/>
    <s v="/item/cycle_forward/abo"/>
    <x v="1"/>
    <x v="0"/>
  </r>
  <r>
    <x v="21"/>
    <x v="24"/>
    <n v="3989"/>
    <n v="175434.92078999677"/>
    <s v="/item/cycle_forward/abo/tva_normale_services"/>
    <x v="1"/>
    <x v="0"/>
  </r>
  <r>
    <x v="21"/>
    <x v="24"/>
    <n v="4001"/>
    <n v="413.54287800001157"/>
    <s v="/item/cycle_forward/option/tva_normale_services"/>
    <x v="1"/>
    <x v="1"/>
  </r>
  <r>
    <x v="21"/>
    <x v="24"/>
    <n v="1213"/>
    <n v="0"/>
    <s v="/item/cycle_forward/option/tva_presse_services"/>
    <x v="1"/>
    <x v="2"/>
  </r>
  <r>
    <x v="21"/>
    <x v="24"/>
    <n v="14"/>
    <n v="0"/>
    <s v="/item/cycle_tax"/>
    <x v="1"/>
    <x v="3"/>
  </r>
  <r>
    <x v="21"/>
    <x v="24"/>
    <n v="232"/>
    <n v="2932.212019999999"/>
    <s v="/item/failed_payment/tva_normale_services"/>
    <x v="1"/>
    <x v="4"/>
  </r>
  <r>
    <x v="21"/>
    <x v="24"/>
    <n v="5875"/>
    <n v="0"/>
    <s v="/item/gsm_usage"/>
    <x v="1"/>
    <x v="5"/>
  </r>
  <r>
    <x v="21"/>
    <x v="24"/>
    <n v="5875"/>
    <n v="0"/>
    <s v="/item/gsm_usage/spid"/>
    <x v="1"/>
    <x v="6"/>
  </r>
  <r>
    <x v="21"/>
    <x v="24"/>
    <n v="5875"/>
    <n v="0"/>
    <s v="/item/gsm_usage/spid/tva_normale_services"/>
    <x v="1"/>
    <x v="7"/>
  </r>
  <r>
    <x v="21"/>
    <x v="24"/>
    <n v="5875"/>
    <n v="44092.870212000031"/>
    <s v="/item/gsm_usage/tva_normale_services"/>
    <x v="1"/>
    <x v="5"/>
  </r>
  <r>
    <x v="21"/>
    <x v="24"/>
    <n v="5875"/>
    <n v="0"/>
    <s v="/item/gsm_usage/tva_reduite_services"/>
    <x v="1"/>
    <x v="8"/>
  </r>
  <r>
    <x v="21"/>
    <x v="24"/>
    <n v="4869"/>
    <n v="17.059919999999998"/>
    <s v="/item/misc"/>
    <x v="1"/>
    <x v="9"/>
  </r>
  <r>
    <x v="21"/>
    <x v="24"/>
    <n v="26"/>
    <n v="2383.6054799999997"/>
    <s v="/item/purchase/ar_fee/tva_normale_services"/>
    <x v="1"/>
    <x v="10"/>
  </r>
  <r>
    <x v="21"/>
    <x v="24"/>
    <n v="2"/>
    <n v="45.16"/>
    <s v="/item/purchase/hardware/tva_normale_biens"/>
    <x v="1"/>
    <x v="11"/>
  </r>
  <r>
    <x v="21"/>
    <x v="24"/>
    <n v="829"/>
    <n v="0"/>
    <s v="/item/sponsor"/>
    <x v="1"/>
    <x v="12"/>
  </r>
  <r>
    <x v="21"/>
    <x v="25"/>
    <n v="43"/>
    <n v="685.92627900000025"/>
    <s v="/item/cycle_forward/abo"/>
    <x v="1"/>
    <x v="0"/>
  </r>
  <r>
    <x v="21"/>
    <x v="25"/>
    <n v="4473"/>
    <n v="219776.39720199411"/>
    <s v="/item/cycle_forward/abo/tva_normale_services"/>
    <x v="1"/>
    <x v="0"/>
  </r>
  <r>
    <x v="21"/>
    <x v="25"/>
    <n v="4486"/>
    <n v="6390.8328679997712"/>
    <s v="/item/cycle_forward/option/tva_normale_services"/>
    <x v="1"/>
    <x v="1"/>
  </r>
  <r>
    <x v="21"/>
    <x v="25"/>
    <n v="1344"/>
    <n v="0"/>
    <s v="/item/cycle_forward/option/tva_presse_services"/>
    <x v="1"/>
    <x v="2"/>
  </r>
  <r>
    <x v="21"/>
    <x v="25"/>
    <n v="20"/>
    <n v="0"/>
    <s v="/item/cycle_tax"/>
    <x v="1"/>
    <x v="3"/>
  </r>
  <r>
    <x v="21"/>
    <x v="25"/>
    <n v="308"/>
    <n v="3815.3917499999993"/>
    <s v="/item/failed_payment/tva_normale_services"/>
    <x v="1"/>
    <x v="4"/>
  </r>
  <r>
    <x v="21"/>
    <x v="25"/>
    <n v="6469"/>
    <n v="0"/>
    <s v="/item/gsm_usage"/>
    <x v="1"/>
    <x v="5"/>
  </r>
  <r>
    <x v="21"/>
    <x v="25"/>
    <n v="6469"/>
    <n v="0"/>
    <s v="/item/gsm_usage/spid"/>
    <x v="1"/>
    <x v="6"/>
  </r>
  <r>
    <x v="21"/>
    <x v="25"/>
    <n v="6469"/>
    <n v="0"/>
    <s v="/item/gsm_usage/spid/tva_normale_services"/>
    <x v="1"/>
    <x v="7"/>
  </r>
  <r>
    <x v="21"/>
    <x v="25"/>
    <n v="6469"/>
    <n v="44768.045459000088"/>
    <s v="/item/gsm_usage/tva_normale_services"/>
    <x v="1"/>
    <x v="5"/>
  </r>
  <r>
    <x v="21"/>
    <x v="25"/>
    <n v="6469"/>
    <n v="0"/>
    <s v="/item/gsm_usage/tva_reduite_services"/>
    <x v="1"/>
    <x v="8"/>
  </r>
  <r>
    <x v="21"/>
    <x v="25"/>
    <n v="5269"/>
    <n v="-410.37857099999997"/>
    <s v="/item/misc"/>
    <x v="1"/>
    <x v="9"/>
  </r>
  <r>
    <x v="21"/>
    <x v="25"/>
    <n v="58"/>
    <n v="-5906.6410599999999"/>
    <s v="/item/purchase/ar_fee/tva_normale_services"/>
    <x v="1"/>
    <x v="10"/>
  </r>
  <r>
    <x v="21"/>
    <x v="25"/>
    <n v="5"/>
    <n v="458.48848999999996"/>
    <s v="/item/purchase/hardware/tva_normale_biens"/>
    <x v="1"/>
    <x v="11"/>
  </r>
  <r>
    <x v="21"/>
    <x v="25"/>
    <n v="881"/>
    <n v="0"/>
    <s v="/item/sponsor"/>
    <x v="1"/>
    <x v="12"/>
  </r>
  <r>
    <x v="21"/>
    <x v="26"/>
    <n v="23"/>
    <n v="369.49309400000004"/>
    <s v="/item/cycle_forward/abo"/>
    <x v="1"/>
    <x v="0"/>
  </r>
  <r>
    <x v="21"/>
    <x v="26"/>
    <n v="4522"/>
    <n v="207753.59651099317"/>
    <s v="/item/cycle_forward/abo/tva_normale_services"/>
    <x v="1"/>
    <x v="0"/>
  </r>
  <r>
    <x v="21"/>
    <x v="26"/>
    <n v="4538"/>
    <n v="6014.4438220000156"/>
    <s v="/item/cycle_forward/option/tva_normale_services"/>
    <x v="1"/>
    <x v="1"/>
  </r>
  <r>
    <x v="21"/>
    <x v="26"/>
    <n v="1421"/>
    <n v="0"/>
    <s v="/item/cycle_forward/option/tva_presse_services"/>
    <x v="1"/>
    <x v="2"/>
  </r>
  <r>
    <x v="21"/>
    <x v="26"/>
    <n v="21"/>
    <n v="0"/>
    <s v="/item/cycle_tax"/>
    <x v="1"/>
    <x v="3"/>
  </r>
  <r>
    <x v="21"/>
    <x v="26"/>
    <n v="302"/>
    <n v="3679.9078799999988"/>
    <s v="/item/failed_payment/tva_normale_services"/>
    <x v="1"/>
    <x v="4"/>
  </r>
  <r>
    <x v="21"/>
    <x v="26"/>
    <n v="6582"/>
    <n v="0"/>
    <s v="/item/gsm_usage"/>
    <x v="1"/>
    <x v="5"/>
  </r>
  <r>
    <x v="21"/>
    <x v="26"/>
    <n v="6582"/>
    <n v="0"/>
    <s v="/item/gsm_usage/spid"/>
    <x v="1"/>
    <x v="6"/>
  </r>
  <r>
    <x v="21"/>
    <x v="26"/>
    <n v="6582"/>
    <n v="0"/>
    <s v="/item/gsm_usage/spid/tva_normale_services"/>
    <x v="1"/>
    <x v="7"/>
  </r>
  <r>
    <x v="21"/>
    <x v="26"/>
    <n v="6582"/>
    <n v="34992.279590000035"/>
    <s v="/item/gsm_usage/tva_normale_services"/>
    <x v="1"/>
    <x v="5"/>
  </r>
  <r>
    <x v="21"/>
    <x v="26"/>
    <n v="6582"/>
    <n v="0"/>
    <s v="/item/gsm_usage/tva_reduite_services"/>
    <x v="1"/>
    <x v="8"/>
  </r>
  <r>
    <x v="21"/>
    <x v="26"/>
    <n v="5301"/>
    <n v="2.1935540000000002"/>
    <s v="/item/misc"/>
    <x v="1"/>
    <x v="9"/>
  </r>
  <r>
    <x v="21"/>
    <x v="26"/>
    <n v="39"/>
    <n v="4104.6673099999998"/>
    <s v="/item/purchase/ar_fee/tva_normale_services"/>
    <x v="1"/>
    <x v="10"/>
  </r>
  <r>
    <x v="21"/>
    <x v="26"/>
    <n v="4"/>
    <n v="1624.84665"/>
    <s v="/item/purchase/hardware/tva_normale_biens"/>
    <x v="1"/>
    <x v="11"/>
  </r>
  <r>
    <x v="21"/>
    <x v="26"/>
    <n v="863"/>
    <n v="0"/>
    <s v="/item/sponsor"/>
    <x v="1"/>
    <x v="12"/>
  </r>
  <r>
    <x v="21"/>
    <x v="27"/>
    <n v="49"/>
    <n v="823.04148999999984"/>
    <s v="/item/cycle_forward/abo"/>
    <x v="1"/>
    <x v="0"/>
  </r>
  <r>
    <x v="21"/>
    <x v="27"/>
    <n v="4671"/>
    <n v="208583.65981299363"/>
    <s v="/item/cycle_forward/abo/tva_normale_services"/>
    <x v="1"/>
    <x v="0"/>
  </r>
  <r>
    <x v="21"/>
    <x v="27"/>
    <n v="4717"/>
    <n v="1773.5791620000184"/>
    <s v="/item/cycle_forward/option/tva_normale_services"/>
    <x v="1"/>
    <x v="1"/>
  </r>
  <r>
    <x v="21"/>
    <x v="27"/>
    <n v="1424"/>
    <n v="0"/>
    <s v="/item/cycle_forward/option/tva_presse_services"/>
    <x v="1"/>
    <x v="2"/>
  </r>
  <r>
    <x v="21"/>
    <x v="27"/>
    <n v="22"/>
    <n v="0"/>
    <s v="/item/cycle_tax"/>
    <x v="1"/>
    <x v="3"/>
  </r>
  <r>
    <x v="21"/>
    <x v="27"/>
    <n v="282"/>
    <n v="3573.4101799999989"/>
    <s v="/item/failed_payment/tva_normale_services"/>
    <x v="1"/>
    <x v="4"/>
  </r>
  <r>
    <x v="21"/>
    <x v="27"/>
    <n v="6776"/>
    <n v="0"/>
    <s v="/item/gsm_usage"/>
    <x v="1"/>
    <x v="5"/>
  </r>
  <r>
    <x v="21"/>
    <x v="27"/>
    <n v="6776"/>
    <n v="0"/>
    <s v="/item/gsm_usage/spid"/>
    <x v="1"/>
    <x v="6"/>
  </r>
  <r>
    <x v="21"/>
    <x v="27"/>
    <n v="6776"/>
    <n v="0"/>
    <s v="/item/gsm_usage/spid/tva_normale_services"/>
    <x v="1"/>
    <x v="7"/>
  </r>
  <r>
    <x v="21"/>
    <x v="27"/>
    <n v="6776"/>
    <n v="41998.767261999972"/>
    <s v="/item/gsm_usage/tva_normale_services"/>
    <x v="1"/>
    <x v="5"/>
  </r>
  <r>
    <x v="21"/>
    <x v="27"/>
    <n v="6776"/>
    <n v="0"/>
    <s v="/item/gsm_usage/tva_reduite_services"/>
    <x v="1"/>
    <x v="8"/>
  </r>
  <r>
    <x v="21"/>
    <x v="27"/>
    <n v="5563"/>
    <n v="-298.31502800000004"/>
    <s v="/item/misc"/>
    <x v="1"/>
    <x v="9"/>
  </r>
  <r>
    <x v="21"/>
    <x v="27"/>
    <n v="48"/>
    <n v="-12061.819428999999"/>
    <s v="/item/purchase/ar_fee/tva_normale_services"/>
    <x v="1"/>
    <x v="10"/>
  </r>
  <r>
    <x v="21"/>
    <x v="27"/>
    <n v="4"/>
    <n v="220.27544"/>
    <s v="/item/purchase/hardware/tva_normale_biens"/>
    <x v="1"/>
    <x v="11"/>
  </r>
  <r>
    <x v="21"/>
    <x v="27"/>
    <n v="917"/>
    <n v="0"/>
    <s v="/item/sponsor"/>
    <x v="1"/>
    <x v="12"/>
  </r>
  <r>
    <x v="21"/>
    <x v="28"/>
    <n v="34"/>
    <n v="532.35024000000033"/>
    <s v="/item/cycle_forward/abo"/>
    <x v="1"/>
    <x v="0"/>
  </r>
  <r>
    <x v="21"/>
    <x v="28"/>
    <n v="4262"/>
    <n v="196635.44540599527"/>
    <s v="/item/cycle_forward/abo/tva_normale_services"/>
    <x v="1"/>
    <x v="0"/>
  </r>
  <r>
    <x v="21"/>
    <x v="28"/>
    <n v="4290"/>
    <n v="5862.6330399997532"/>
    <s v="/item/cycle_forward/option/tva_normale_services"/>
    <x v="1"/>
    <x v="1"/>
  </r>
  <r>
    <x v="21"/>
    <x v="28"/>
    <n v="1354"/>
    <n v="0.240145"/>
    <s v="/item/cycle_forward/option/tva_presse_services"/>
    <x v="1"/>
    <x v="2"/>
  </r>
  <r>
    <x v="21"/>
    <x v="28"/>
    <n v="12"/>
    <n v="0"/>
    <s v="/item/cycle_tax"/>
    <x v="1"/>
    <x v="3"/>
  </r>
  <r>
    <x v="21"/>
    <x v="28"/>
    <n v="207"/>
    <n v="2569.8156999999997"/>
    <s v="/item/failed_payment/tva_normale_services"/>
    <x v="1"/>
    <x v="4"/>
  </r>
  <r>
    <x v="21"/>
    <x v="28"/>
    <n v="6123"/>
    <n v="0"/>
    <s v="/item/gsm_usage"/>
    <x v="1"/>
    <x v="5"/>
  </r>
  <r>
    <x v="21"/>
    <x v="28"/>
    <n v="6123"/>
    <n v="0"/>
    <s v="/item/gsm_usage/spid"/>
    <x v="1"/>
    <x v="6"/>
  </r>
  <r>
    <x v="21"/>
    <x v="28"/>
    <n v="6123"/>
    <n v="0"/>
    <s v="/item/gsm_usage/spid/tva_normale_services"/>
    <x v="1"/>
    <x v="7"/>
  </r>
  <r>
    <x v="21"/>
    <x v="28"/>
    <n v="6123"/>
    <n v="27549.32846099999"/>
    <s v="/item/gsm_usage/tva_normale_services"/>
    <x v="1"/>
    <x v="5"/>
  </r>
  <r>
    <x v="21"/>
    <x v="28"/>
    <n v="6123"/>
    <n v="0"/>
    <s v="/item/gsm_usage/tva_reduite_services"/>
    <x v="1"/>
    <x v="8"/>
  </r>
  <r>
    <x v="21"/>
    <x v="28"/>
    <n v="5011"/>
    <n v="5.2199600000000004"/>
    <s v="/item/misc"/>
    <x v="1"/>
    <x v="9"/>
  </r>
  <r>
    <x v="21"/>
    <x v="28"/>
    <n v="36"/>
    <n v="539.46895800000016"/>
    <s v="/item/purchase/ar_fee/tva_normale_services"/>
    <x v="1"/>
    <x v="10"/>
  </r>
  <r>
    <x v="21"/>
    <x v="28"/>
    <n v="1"/>
    <n v="0"/>
    <s v="/item/purchase/hardware/tva_normale_biens"/>
    <x v="1"/>
    <x v="11"/>
  </r>
  <r>
    <x v="21"/>
    <x v="28"/>
    <n v="845"/>
    <n v="0"/>
    <s v="/item/sponsor"/>
    <x v="1"/>
    <x v="12"/>
  </r>
  <r>
    <x v="21"/>
    <x v="29"/>
    <n v="36"/>
    <n v="590.13826000000029"/>
    <s v="/item/cycle_forward/abo"/>
    <x v="1"/>
    <x v="0"/>
  </r>
  <r>
    <x v="21"/>
    <x v="29"/>
    <n v="4026"/>
    <n v="194257.64230799529"/>
    <s v="/item/cycle_forward/abo/tva_normale_services"/>
    <x v="1"/>
    <x v="0"/>
  </r>
  <r>
    <x v="21"/>
    <x v="29"/>
    <n v="4058"/>
    <n v="4211.697725999973"/>
    <s v="/item/cycle_forward/option/tva_normale_services"/>
    <x v="1"/>
    <x v="1"/>
  </r>
  <r>
    <x v="21"/>
    <x v="29"/>
    <n v="1245"/>
    <n v="0"/>
    <s v="/item/cycle_forward/option/tva_presse_services"/>
    <x v="1"/>
    <x v="2"/>
  </r>
  <r>
    <x v="21"/>
    <x v="29"/>
    <n v="20"/>
    <n v="0"/>
    <s v="/item/cycle_tax"/>
    <x v="1"/>
    <x v="3"/>
  </r>
  <r>
    <x v="21"/>
    <x v="29"/>
    <n v="186"/>
    <n v="2440.0000299999997"/>
    <s v="/item/failed_payment/tva_normale_services"/>
    <x v="1"/>
    <x v="4"/>
  </r>
  <r>
    <x v="21"/>
    <x v="29"/>
    <n v="5741"/>
    <n v="0"/>
    <s v="/item/gsm_usage"/>
    <x v="1"/>
    <x v="5"/>
  </r>
  <r>
    <x v="21"/>
    <x v="29"/>
    <n v="5741"/>
    <n v="0"/>
    <s v="/item/gsm_usage/spid"/>
    <x v="1"/>
    <x v="6"/>
  </r>
  <r>
    <x v="21"/>
    <x v="29"/>
    <n v="5741"/>
    <n v="0"/>
    <s v="/item/gsm_usage/spid/tva_normale_services"/>
    <x v="1"/>
    <x v="7"/>
  </r>
  <r>
    <x v="21"/>
    <x v="29"/>
    <n v="5741"/>
    <n v="33491.812956000074"/>
    <s v="/item/gsm_usage/tva_normale_services"/>
    <x v="1"/>
    <x v="5"/>
  </r>
  <r>
    <x v="21"/>
    <x v="29"/>
    <n v="5741"/>
    <n v="0"/>
    <s v="/item/gsm_usage/tva_reduite_services"/>
    <x v="1"/>
    <x v="8"/>
  </r>
  <r>
    <x v="21"/>
    <x v="29"/>
    <n v="4592"/>
    <n v="-7000.1811520000001"/>
    <s v="/item/misc"/>
    <x v="1"/>
    <x v="9"/>
  </r>
  <r>
    <x v="21"/>
    <x v="29"/>
    <n v="28"/>
    <n v="-1442.3969910000001"/>
    <s v="/item/purchase/ar_fee/tva_normale_services"/>
    <x v="1"/>
    <x v="10"/>
  </r>
  <r>
    <x v="21"/>
    <x v="29"/>
    <n v="3"/>
    <n v="0"/>
    <s v="/item/purchase/hardware/tva_normale_biens"/>
    <x v="1"/>
    <x v="11"/>
  </r>
  <r>
    <x v="21"/>
    <x v="29"/>
    <n v="741"/>
    <n v="0"/>
    <s v="/item/sponsor"/>
    <x v="1"/>
    <x v="12"/>
  </r>
  <r>
    <x v="21"/>
    <x v="30"/>
    <n v="22"/>
    <n v="645.10184000000004"/>
    <s v="/item/cycle_forward/abo"/>
    <x v="1"/>
    <x v="0"/>
  </r>
  <r>
    <x v="21"/>
    <x v="30"/>
    <n v="2569"/>
    <n v="246476.25348900189"/>
    <s v="/item/cycle_forward/abo/tva_normale_services"/>
    <x v="1"/>
    <x v="0"/>
  </r>
  <r>
    <x v="21"/>
    <x v="30"/>
    <n v="2585"/>
    <n v="12265.562290999722"/>
    <s v="/item/cycle_forward/option/tva_normale_services"/>
    <x v="1"/>
    <x v="1"/>
  </r>
  <r>
    <x v="21"/>
    <x v="30"/>
    <n v="798"/>
    <n v="0"/>
    <s v="/item/cycle_forward/option/tva_presse_services"/>
    <x v="1"/>
    <x v="2"/>
  </r>
  <r>
    <x v="21"/>
    <x v="30"/>
    <n v="12"/>
    <n v="0"/>
    <s v="/item/cycle_tax"/>
    <x v="1"/>
    <x v="3"/>
  </r>
  <r>
    <x v="21"/>
    <x v="30"/>
    <n v="204"/>
    <n v="3404.7926699999994"/>
    <s v="/item/failed_payment/tva_normale_services"/>
    <x v="1"/>
    <x v="4"/>
  </r>
  <r>
    <x v="21"/>
    <x v="30"/>
    <n v="3564"/>
    <n v="0"/>
    <s v="/item/gsm_usage"/>
    <x v="1"/>
    <x v="5"/>
  </r>
  <r>
    <x v="21"/>
    <x v="30"/>
    <n v="3564"/>
    <n v="0"/>
    <s v="/item/gsm_usage/spid"/>
    <x v="1"/>
    <x v="6"/>
  </r>
  <r>
    <x v="21"/>
    <x v="30"/>
    <n v="3564"/>
    <n v="0"/>
    <s v="/item/gsm_usage/spid/tva_normale_services"/>
    <x v="1"/>
    <x v="7"/>
  </r>
  <r>
    <x v="21"/>
    <x v="30"/>
    <n v="3564"/>
    <n v="49372.118798000061"/>
    <s v="/item/gsm_usage/tva_normale_services"/>
    <x v="1"/>
    <x v="5"/>
  </r>
  <r>
    <x v="21"/>
    <x v="30"/>
    <n v="3564"/>
    <n v="0"/>
    <s v="/item/gsm_usage/tva_reduite_services"/>
    <x v="1"/>
    <x v="8"/>
  </r>
  <r>
    <x v="21"/>
    <x v="30"/>
    <n v="2896"/>
    <n v="-3.6866300000000001"/>
    <s v="/item/misc"/>
    <x v="1"/>
    <x v="9"/>
  </r>
  <r>
    <x v="21"/>
    <x v="30"/>
    <n v="48"/>
    <n v="-7757.7901069999998"/>
    <s v="/item/purchase/ar_fee/tva_normale_services"/>
    <x v="1"/>
    <x v="10"/>
  </r>
  <r>
    <x v="21"/>
    <x v="30"/>
    <n v="3"/>
    <n v="2581.1059300000002"/>
    <s v="/item/purchase/hardware/tva_normale_biens"/>
    <x v="1"/>
    <x v="11"/>
  </r>
  <r>
    <x v="21"/>
    <x v="30"/>
    <n v="579"/>
    <n v="0"/>
    <s v="/item/sponsor"/>
    <x v="1"/>
    <x v="12"/>
  </r>
  <r>
    <x v="22"/>
    <x v="0"/>
    <n v="33"/>
    <n v="542.91364200000021"/>
    <s v="/item/cycle_forward/abo"/>
    <x v="1"/>
    <x v="0"/>
  </r>
  <r>
    <x v="22"/>
    <x v="0"/>
    <n v="3321"/>
    <n v="172901.07730499687"/>
    <s v="/item/cycle_forward/abo/tva_normale_services"/>
    <x v="1"/>
    <x v="0"/>
  </r>
  <r>
    <x v="22"/>
    <x v="0"/>
    <n v="3336"/>
    <n v="17535.520433999922"/>
    <s v="/item/cycle_forward/option/tva_normale_services"/>
    <x v="1"/>
    <x v="1"/>
  </r>
  <r>
    <x v="22"/>
    <x v="0"/>
    <n v="970"/>
    <n v="0"/>
    <s v="/item/cycle_forward/option/tva_presse_services"/>
    <x v="1"/>
    <x v="2"/>
  </r>
  <r>
    <x v="22"/>
    <x v="0"/>
    <n v="9"/>
    <n v="0"/>
    <s v="/item/cycle_tax"/>
    <x v="1"/>
    <x v="3"/>
  </r>
  <r>
    <x v="22"/>
    <x v="0"/>
    <n v="153"/>
    <n v="1934.4700699999996"/>
    <s v="/item/failed_payment/tva_normale_services"/>
    <x v="1"/>
    <x v="4"/>
  </r>
  <r>
    <x v="22"/>
    <x v="0"/>
    <n v="4708"/>
    <n v="0"/>
    <s v="/item/gsm_usage"/>
    <x v="1"/>
    <x v="5"/>
  </r>
  <r>
    <x v="22"/>
    <x v="0"/>
    <n v="4708"/>
    <n v="0"/>
    <s v="/item/gsm_usage/spid"/>
    <x v="1"/>
    <x v="6"/>
  </r>
  <r>
    <x v="22"/>
    <x v="0"/>
    <n v="4708"/>
    <n v="0"/>
    <s v="/item/gsm_usage/spid/tva_normale_services"/>
    <x v="1"/>
    <x v="7"/>
  </r>
  <r>
    <x v="22"/>
    <x v="0"/>
    <n v="4708"/>
    <n v="85203.73625400012"/>
    <s v="/item/gsm_usage/tva_normale_services"/>
    <x v="1"/>
    <x v="5"/>
  </r>
  <r>
    <x v="22"/>
    <x v="0"/>
    <n v="4708"/>
    <n v="0"/>
    <s v="/item/gsm_usage/tva_reduite_services"/>
    <x v="1"/>
    <x v="8"/>
  </r>
  <r>
    <x v="22"/>
    <x v="0"/>
    <n v="3711"/>
    <n v="-29.120041999999998"/>
    <s v="/item/misc"/>
    <x v="1"/>
    <x v="9"/>
  </r>
  <r>
    <x v="22"/>
    <x v="0"/>
    <n v="43"/>
    <n v="-31607.997233000002"/>
    <s v="/item/purchase/ar_fee/tva_normale_services"/>
    <x v="1"/>
    <x v="10"/>
  </r>
  <r>
    <x v="22"/>
    <x v="0"/>
    <n v="8"/>
    <n v="1.9999999999999998E-5"/>
    <s v="/item/purchase/hardware/tva_normale_biens"/>
    <x v="1"/>
    <x v="11"/>
  </r>
  <r>
    <x v="22"/>
    <x v="0"/>
    <n v="619"/>
    <n v="0"/>
    <s v="/item/sponsor"/>
    <x v="1"/>
    <x v="12"/>
  </r>
  <r>
    <x v="22"/>
    <x v="1"/>
    <n v="40"/>
    <n v="623.2406830000001"/>
    <s v="/item/cycle_forward/abo"/>
    <x v="1"/>
    <x v="0"/>
  </r>
  <r>
    <x v="22"/>
    <x v="1"/>
    <n v="5458"/>
    <n v="254916.45703998758"/>
    <s v="/item/cycle_forward/abo/tva_normale_services"/>
    <x v="1"/>
    <x v="0"/>
  </r>
  <r>
    <x v="22"/>
    <x v="1"/>
    <n v="5491"/>
    <n v="6307.7526839997645"/>
    <s v="/item/cycle_forward/option/tva_normale_services"/>
    <x v="1"/>
    <x v="1"/>
  </r>
  <r>
    <x v="22"/>
    <x v="1"/>
    <n v="1528"/>
    <n v="0"/>
    <s v="/item/cycle_forward/option/tva_presse_services"/>
    <x v="1"/>
    <x v="2"/>
  </r>
  <r>
    <x v="22"/>
    <x v="1"/>
    <n v="30"/>
    <n v="0"/>
    <s v="/item/cycle_tax"/>
    <x v="1"/>
    <x v="3"/>
  </r>
  <r>
    <x v="22"/>
    <x v="1"/>
    <n v="327"/>
    <n v="4423.0876099999996"/>
    <s v="/item/failed_payment/tva_normale_services"/>
    <x v="1"/>
    <x v="4"/>
  </r>
  <r>
    <x v="22"/>
    <x v="1"/>
    <n v="7802"/>
    <n v="0"/>
    <s v="/item/gsm_usage"/>
    <x v="1"/>
    <x v="5"/>
  </r>
  <r>
    <x v="22"/>
    <x v="1"/>
    <n v="7802"/>
    <n v="0"/>
    <s v="/item/gsm_usage/spid"/>
    <x v="1"/>
    <x v="6"/>
  </r>
  <r>
    <x v="22"/>
    <x v="1"/>
    <n v="7802"/>
    <n v="0"/>
    <s v="/item/gsm_usage/spid/tva_normale_services"/>
    <x v="1"/>
    <x v="7"/>
  </r>
  <r>
    <x v="22"/>
    <x v="1"/>
    <n v="7802"/>
    <n v="46068.742532000062"/>
    <s v="/item/gsm_usage/tva_normale_services"/>
    <x v="1"/>
    <x v="5"/>
  </r>
  <r>
    <x v="22"/>
    <x v="1"/>
    <n v="7802"/>
    <n v="0"/>
    <s v="/item/gsm_usage/tva_reduite_services"/>
    <x v="1"/>
    <x v="8"/>
  </r>
  <r>
    <x v="22"/>
    <x v="1"/>
    <n v="6084"/>
    <n v="-234.77004299999999"/>
    <s v="/item/misc"/>
    <x v="1"/>
    <x v="9"/>
  </r>
  <r>
    <x v="22"/>
    <x v="1"/>
    <n v="72"/>
    <n v="-3828.5880179999995"/>
    <s v="/item/purchase/ar_fee/tva_normale_services"/>
    <x v="1"/>
    <x v="10"/>
  </r>
  <r>
    <x v="22"/>
    <x v="1"/>
    <n v="3"/>
    <n v="284.79262"/>
    <s v="/item/purchase/hardware/tva_normale_biens"/>
    <x v="1"/>
    <x v="11"/>
  </r>
  <r>
    <x v="22"/>
    <x v="1"/>
    <n v="924"/>
    <n v="0"/>
    <s v="/item/sponsor"/>
    <x v="1"/>
    <x v="12"/>
  </r>
  <r>
    <x v="22"/>
    <x v="2"/>
    <n v="40"/>
    <n v="640.52624900000001"/>
    <s v="/item/cycle_forward/abo"/>
    <x v="1"/>
    <x v="0"/>
  </r>
  <r>
    <x v="22"/>
    <x v="2"/>
    <n v="5702"/>
    <n v="285337.94827498629"/>
    <s v="/item/cycle_forward/abo/tva_normale_services"/>
    <x v="1"/>
    <x v="0"/>
  </r>
  <r>
    <x v="22"/>
    <x v="2"/>
    <n v="5731"/>
    <n v="6416.8304519996209"/>
    <s v="/item/cycle_forward/option/tva_normale_services"/>
    <x v="1"/>
    <x v="1"/>
  </r>
  <r>
    <x v="22"/>
    <x v="2"/>
    <n v="1599"/>
    <n v="0.23239799999999999"/>
    <s v="/item/cycle_forward/option/tva_presse_services"/>
    <x v="1"/>
    <x v="2"/>
  </r>
  <r>
    <x v="22"/>
    <x v="2"/>
    <n v="15"/>
    <n v="0"/>
    <s v="/item/cycle_tax"/>
    <x v="1"/>
    <x v="3"/>
  </r>
  <r>
    <x v="22"/>
    <x v="2"/>
    <n v="388"/>
    <n v="4578.1567299999988"/>
    <s v="/item/failed_payment/tva_normale_services"/>
    <x v="1"/>
    <x v="4"/>
  </r>
  <r>
    <x v="22"/>
    <x v="2"/>
    <n v="7889"/>
    <n v="0"/>
    <s v="/item/gsm_usage"/>
    <x v="1"/>
    <x v="5"/>
  </r>
  <r>
    <x v="22"/>
    <x v="2"/>
    <n v="7889"/>
    <n v="0"/>
    <s v="/item/gsm_usage/spid"/>
    <x v="1"/>
    <x v="6"/>
  </r>
  <r>
    <x v="22"/>
    <x v="2"/>
    <n v="7889"/>
    <n v="0"/>
    <s v="/item/gsm_usage/spid/tva_normale_services"/>
    <x v="1"/>
    <x v="7"/>
  </r>
  <r>
    <x v="22"/>
    <x v="2"/>
    <n v="7889"/>
    <n v="49426.523900000007"/>
    <s v="/item/gsm_usage/tva_normale_services"/>
    <x v="1"/>
    <x v="5"/>
  </r>
  <r>
    <x v="22"/>
    <x v="2"/>
    <n v="7889"/>
    <n v="0"/>
    <s v="/item/gsm_usage/tva_reduite_services"/>
    <x v="1"/>
    <x v="8"/>
  </r>
  <r>
    <x v="22"/>
    <x v="2"/>
    <n v="5921"/>
    <n v="-296.71015800000004"/>
    <s v="/item/misc"/>
    <x v="1"/>
    <x v="9"/>
  </r>
  <r>
    <x v="22"/>
    <x v="2"/>
    <n v="64"/>
    <n v="-1948.1675240000002"/>
    <s v="/item/purchase/ar_fee/tva_normale_services"/>
    <x v="1"/>
    <x v="10"/>
  </r>
  <r>
    <x v="22"/>
    <x v="2"/>
    <n v="3"/>
    <n v="9.9999999999999991E-6"/>
    <s v="/item/purchase/hardware/tva_normale_biens"/>
    <x v="1"/>
    <x v="11"/>
  </r>
  <r>
    <x v="22"/>
    <x v="2"/>
    <n v="934"/>
    <n v="0"/>
    <s v="/item/sponsor"/>
    <x v="1"/>
    <x v="12"/>
  </r>
  <r>
    <x v="22"/>
    <x v="3"/>
    <n v="36"/>
    <n v="574.88628900000026"/>
    <s v="/item/cycle_forward/abo"/>
    <x v="1"/>
    <x v="0"/>
  </r>
  <r>
    <x v="22"/>
    <x v="3"/>
    <n v="5286"/>
    <n v="236648.40467098911"/>
    <s v="/item/cycle_forward/abo/tva_normale_services"/>
    <x v="1"/>
    <x v="0"/>
  </r>
  <r>
    <x v="22"/>
    <x v="3"/>
    <n v="5317"/>
    <n v="1909.2549590000194"/>
    <s v="/item/cycle_forward/option/tva_normale_services"/>
    <x v="1"/>
    <x v="1"/>
  </r>
  <r>
    <x v="22"/>
    <x v="3"/>
    <n v="1565"/>
    <n v="0"/>
    <s v="/item/cycle_forward/option/tva_presse_services"/>
    <x v="1"/>
    <x v="2"/>
  </r>
  <r>
    <x v="22"/>
    <x v="3"/>
    <n v="25"/>
    <n v="0"/>
    <s v="/item/cycle_tax"/>
    <x v="1"/>
    <x v="3"/>
  </r>
  <r>
    <x v="22"/>
    <x v="3"/>
    <n v="301"/>
    <n v="3584.377919999999"/>
    <s v="/item/failed_payment/tva_normale_services"/>
    <x v="1"/>
    <x v="4"/>
  </r>
  <r>
    <x v="22"/>
    <x v="3"/>
    <n v="7457"/>
    <n v="0"/>
    <s v="/item/gsm_usage"/>
    <x v="1"/>
    <x v="5"/>
  </r>
  <r>
    <x v="22"/>
    <x v="3"/>
    <n v="7457"/>
    <n v="0"/>
    <s v="/item/gsm_usage/spid"/>
    <x v="1"/>
    <x v="6"/>
  </r>
  <r>
    <x v="22"/>
    <x v="3"/>
    <n v="7457"/>
    <n v="0"/>
    <s v="/item/gsm_usage/spid/tva_normale_services"/>
    <x v="1"/>
    <x v="7"/>
  </r>
  <r>
    <x v="22"/>
    <x v="3"/>
    <n v="7457"/>
    <n v="86666.965384999814"/>
    <s v="/item/gsm_usage/tva_normale_services"/>
    <x v="1"/>
    <x v="5"/>
  </r>
  <r>
    <x v="22"/>
    <x v="3"/>
    <n v="7457"/>
    <n v="0"/>
    <s v="/item/gsm_usage/tva_reduite_services"/>
    <x v="1"/>
    <x v="8"/>
  </r>
  <r>
    <x v="22"/>
    <x v="3"/>
    <n v="5829"/>
    <n v="-5522.8061520000001"/>
    <s v="/item/misc"/>
    <x v="1"/>
    <x v="9"/>
  </r>
  <r>
    <x v="22"/>
    <x v="3"/>
    <n v="65"/>
    <n v="-14473.419911000003"/>
    <s v="/item/purchase/ar_fee/tva_normale_services"/>
    <x v="1"/>
    <x v="10"/>
  </r>
  <r>
    <x v="22"/>
    <x v="3"/>
    <n v="939"/>
    <n v="0"/>
    <s v="/item/sponsor"/>
    <x v="1"/>
    <x v="12"/>
  </r>
  <r>
    <x v="22"/>
    <x v="4"/>
    <n v="32"/>
    <n v="477.66910300000018"/>
    <s v="/item/cycle_forward/abo"/>
    <x v="1"/>
    <x v="0"/>
  </r>
  <r>
    <x v="22"/>
    <x v="4"/>
    <n v="5060"/>
    <n v="234166.04121099136"/>
    <s v="/item/cycle_forward/abo/tva_normale_services"/>
    <x v="1"/>
    <x v="0"/>
  </r>
  <r>
    <x v="22"/>
    <x v="4"/>
    <n v="5084"/>
    <n v="1949.0251400000186"/>
    <s v="/item/cycle_forward/option/tva_normale_services"/>
    <x v="1"/>
    <x v="1"/>
  </r>
  <r>
    <x v="22"/>
    <x v="4"/>
    <n v="1579"/>
    <n v="0"/>
    <s v="/item/cycle_forward/option/tva_presse_services"/>
    <x v="1"/>
    <x v="2"/>
  </r>
  <r>
    <x v="22"/>
    <x v="4"/>
    <n v="2"/>
    <n v="-17.629203999999998"/>
    <s v="/item/cycle_forward/option/tva_reduite_services"/>
    <x v="1"/>
    <x v="13"/>
  </r>
  <r>
    <x v="22"/>
    <x v="4"/>
    <n v="18"/>
    <n v="0"/>
    <s v="/item/cycle_tax"/>
    <x v="1"/>
    <x v="3"/>
  </r>
  <r>
    <x v="22"/>
    <x v="4"/>
    <n v="327"/>
    <n v="3991.2903699999988"/>
    <s v="/item/failed_payment/tva_normale_services"/>
    <x v="1"/>
    <x v="4"/>
  </r>
  <r>
    <x v="22"/>
    <x v="4"/>
    <n v="7244"/>
    <n v="0"/>
    <s v="/item/gsm_usage"/>
    <x v="1"/>
    <x v="5"/>
  </r>
  <r>
    <x v="22"/>
    <x v="4"/>
    <n v="7244"/>
    <n v="0"/>
    <s v="/item/gsm_usage/spid"/>
    <x v="1"/>
    <x v="6"/>
  </r>
  <r>
    <x v="22"/>
    <x v="4"/>
    <n v="7244"/>
    <n v="0"/>
    <s v="/item/gsm_usage/spid/tva_normale_services"/>
    <x v="1"/>
    <x v="7"/>
  </r>
  <r>
    <x v="22"/>
    <x v="4"/>
    <n v="7244"/>
    <n v="45845.102175000051"/>
    <s v="/item/gsm_usage/tva_normale_services"/>
    <x v="1"/>
    <x v="5"/>
  </r>
  <r>
    <x v="22"/>
    <x v="4"/>
    <n v="7244"/>
    <n v="0"/>
    <s v="/item/gsm_usage/tva_reduite_services"/>
    <x v="1"/>
    <x v="8"/>
  </r>
  <r>
    <x v="22"/>
    <x v="4"/>
    <n v="5630"/>
    <n v="-1230.904131"/>
    <s v="/item/misc"/>
    <x v="1"/>
    <x v="9"/>
  </r>
  <r>
    <x v="22"/>
    <x v="4"/>
    <n v="67"/>
    <n v="-563.68772800000022"/>
    <s v="/item/purchase/ar_fee/tva_normale_services"/>
    <x v="1"/>
    <x v="10"/>
  </r>
  <r>
    <x v="22"/>
    <x v="4"/>
    <n v="1"/>
    <n v="274.65438"/>
    <s v="/item/purchase/hardware/tva_normale_biens"/>
    <x v="1"/>
    <x v="11"/>
  </r>
  <r>
    <x v="22"/>
    <x v="4"/>
    <n v="933"/>
    <n v="0"/>
    <s v="/item/sponsor"/>
    <x v="1"/>
    <x v="12"/>
  </r>
  <r>
    <x v="22"/>
    <x v="5"/>
    <n v="36"/>
    <n v="566.52595100000019"/>
    <s v="/item/cycle_forward/abo"/>
    <x v="1"/>
    <x v="0"/>
  </r>
  <r>
    <x v="22"/>
    <x v="5"/>
    <n v="5502"/>
    <n v="268940.11477498914"/>
    <s v="/item/cycle_forward/abo/tva_normale_services"/>
    <x v="1"/>
    <x v="0"/>
  </r>
  <r>
    <x v="22"/>
    <x v="5"/>
    <n v="5531"/>
    <n v="1152.9413290000198"/>
    <s v="/item/cycle_forward/option/tva_normale_services"/>
    <x v="1"/>
    <x v="1"/>
  </r>
  <r>
    <x v="22"/>
    <x v="5"/>
    <n v="1688"/>
    <n v="0"/>
    <s v="/item/cycle_forward/option/tva_presse_services"/>
    <x v="1"/>
    <x v="2"/>
  </r>
  <r>
    <x v="22"/>
    <x v="5"/>
    <n v="25"/>
    <n v="0"/>
    <s v="/item/cycle_tax"/>
    <x v="1"/>
    <x v="3"/>
  </r>
  <r>
    <x v="22"/>
    <x v="5"/>
    <n v="407"/>
    <n v="5008.8479899999993"/>
    <s v="/item/failed_payment/tva_normale_services"/>
    <x v="1"/>
    <x v="4"/>
  </r>
  <r>
    <x v="22"/>
    <x v="5"/>
    <n v="8053"/>
    <n v="0"/>
    <s v="/item/gsm_usage"/>
    <x v="1"/>
    <x v="5"/>
  </r>
  <r>
    <x v="22"/>
    <x v="5"/>
    <n v="8053"/>
    <n v="0"/>
    <s v="/item/gsm_usage/spid"/>
    <x v="1"/>
    <x v="6"/>
  </r>
  <r>
    <x v="22"/>
    <x v="5"/>
    <n v="8053"/>
    <n v="0"/>
    <s v="/item/gsm_usage/spid/tva_normale_services"/>
    <x v="1"/>
    <x v="7"/>
  </r>
  <r>
    <x v="22"/>
    <x v="5"/>
    <n v="8053"/>
    <n v="31641.713087999986"/>
    <s v="/item/gsm_usage/tva_normale_services"/>
    <x v="1"/>
    <x v="5"/>
  </r>
  <r>
    <x v="22"/>
    <x v="5"/>
    <n v="8053"/>
    <n v="0"/>
    <s v="/item/gsm_usage/tva_reduite_services"/>
    <x v="1"/>
    <x v="8"/>
  </r>
  <r>
    <x v="22"/>
    <x v="5"/>
    <n v="6152"/>
    <n v="-20.023036000000001"/>
    <s v="/item/misc"/>
    <x v="1"/>
    <x v="9"/>
  </r>
  <r>
    <x v="22"/>
    <x v="5"/>
    <n v="58"/>
    <n v="9051.4217599999993"/>
    <s v="/item/purchase/ar_fee/tva_normale_services"/>
    <x v="1"/>
    <x v="10"/>
  </r>
  <r>
    <x v="22"/>
    <x v="5"/>
    <n v="5"/>
    <n v="276.49770999999998"/>
    <s v="/item/purchase/hardware/tva_normale_biens"/>
    <x v="1"/>
    <x v="11"/>
  </r>
  <r>
    <x v="22"/>
    <x v="5"/>
    <n v="992"/>
    <n v="0"/>
    <s v="/item/sponsor"/>
    <x v="1"/>
    <x v="12"/>
  </r>
  <r>
    <x v="22"/>
    <x v="6"/>
    <n v="42"/>
    <n v="666.5110870000002"/>
    <s v="/item/cycle_forward/abo"/>
    <x v="1"/>
    <x v="0"/>
  </r>
  <r>
    <x v="22"/>
    <x v="6"/>
    <n v="7000"/>
    <n v="347285.80622998142"/>
    <s v="/item/cycle_forward/abo/tva_normale_services"/>
    <x v="1"/>
    <x v="0"/>
  </r>
  <r>
    <x v="22"/>
    <x v="6"/>
    <n v="7032"/>
    <n v="7194.8447469995526"/>
    <s v="/item/cycle_forward/option/tva_normale_services"/>
    <x v="1"/>
    <x v="1"/>
  </r>
  <r>
    <x v="22"/>
    <x v="6"/>
    <n v="2211"/>
    <n v="0"/>
    <s v="/item/cycle_forward/option/tva_presse_services"/>
    <x v="1"/>
    <x v="2"/>
  </r>
  <r>
    <x v="22"/>
    <x v="6"/>
    <n v="24"/>
    <n v="0"/>
    <s v="/item/cycle_tax"/>
    <x v="1"/>
    <x v="3"/>
  </r>
  <r>
    <x v="22"/>
    <x v="6"/>
    <n v="377"/>
    <n v="4770.5530499999986"/>
    <s v="/item/failed_payment/tva_normale_services"/>
    <x v="1"/>
    <x v="4"/>
  </r>
  <r>
    <x v="22"/>
    <x v="6"/>
    <n v="9883"/>
    <n v="0"/>
    <s v="/item/gsm_usage"/>
    <x v="1"/>
    <x v="5"/>
  </r>
  <r>
    <x v="22"/>
    <x v="6"/>
    <n v="9883"/>
    <n v="0"/>
    <s v="/item/gsm_usage/spid"/>
    <x v="1"/>
    <x v="6"/>
  </r>
  <r>
    <x v="22"/>
    <x v="6"/>
    <n v="9883"/>
    <n v="0"/>
    <s v="/item/gsm_usage/spid/tva_normale_services"/>
    <x v="1"/>
    <x v="7"/>
  </r>
  <r>
    <x v="22"/>
    <x v="6"/>
    <n v="9883"/>
    <n v="127399.29680700027"/>
    <s v="/item/gsm_usage/tva_normale_services"/>
    <x v="1"/>
    <x v="5"/>
  </r>
  <r>
    <x v="22"/>
    <x v="6"/>
    <n v="9883"/>
    <n v="0"/>
    <s v="/item/gsm_usage/tva_reduite_services"/>
    <x v="1"/>
    <x v="8"/>
  </r>
  <r>
    <x v="22"/>
    <x v="6"/>
    <n v="7064"/>
    <n v="36.138285000000003"/>
    <s v="/item/misc"/>
    <x v="1"/>
    <x v="9"/>
  </r>
  <r>
    <x v="22"/>
    <x v="6"/>
    <n v="77"/>
    <n v="11583.306"/>
    <s v="/item/purchase/ar_fee/tva_normale_services"/>
    <x v="1"/>
    <x v="10"/>
  </r>
  <r>
    <x v="22"/>
    <x v="6"/>
    <n v="3"/>
    <n v="181.56682000000001"/>
    <s v="/item/purchase/hardware/tva_normale_biens"/>
    <x v="1"/>
    <x v="11"/>
  </r>
  <r>
    <x v="22"/>
    <x v="6"/>
    <n v="1067"/>
    <n v="0"/>
    <s v="/item/sponsor"/>
    <x v="1"/>
    <x v="12"/>
  </r>
  <r>
    <x v="22"/>
    <x v="7"/>
    <n v="40"/>
    <n v="668.94010500000013"/>
    <s v="/item/cycle_forward/abo"/>
    <x v="1"/>
    <x v="0"/>
  </r>
  <r>
    <x v="22"/>
    <x v="7"/>
    <n v="6130"/>
    <n v="279026.92600698385"/>
    <s v="/item/cycle_forward/abo/tva_normale_services"/>
    <x v="1"/>
    <x v="0"/>
  </r>
  <r>
    <x v="22"/>
    <x v="7"/>
    <n v="6162"/>
    <n v="1740.3216700000148"/>
    <s v="/item/cycle_forward/option/tva_normale_services"/>
    <x v="1"/>
    <x v="1"/>
  </r>
  <r>
    <x v="22"/>
    <x v="7"/>
    <n v="1855"/>
    <n v="0"/>
    <s v="/item/cycle_forward/option/tva_presse_services"/>
    <x v="1"/>
    <x v="2"/>
  </r>
  <r>
    <x v="22"/>
    <x v="7"/>
    <n v="17"/>
    <n v="0"/>
    <s v="/item/cycle_tax"/>
    <x v="1"/>
    <x v="3"/>
  </r>
  <r>
    <x v="22"/>
    <x v="7"/>
    <n v="423"/>
    <n v="4995.1152699999984"/>
    <s v="/item/failed_payment/tva_normale_services"/>
    <x v="1"/>
    <x v="4"/>
  </r>
  <r>
    <x v="22"/>
    <x v="7"/>
    <n v="8687"/>
    <n v="0"/>
    <s v="/item/gsm_usage"/>
    <x v="1"/>
    <x v="5"/>
  </r>
  <r>
    <x v="22"/>
    <x v="7"/>
    <n v="8687"/>
    <n v="0"/>
    <s v="/item/gsm_usage/spid"/>
    <x v="1"/>
    <x v="6"/>
  </r>
  <r>
    <x v="22"/>
    <x v="7"/>
    <n v="8687"/>
    <n v="0"/>
    <s v="/item/gsm_usage/spid/tva_normale_services"/>
    <x v="1"/>
    <x v="7"/>
  </r>
  <r>
    <x v="22"/>
    <x v="7"/>
    <n v="8687"/>
    <n v="45301.710478999987"/>
    <s v="/item/gsm_usage/tva_normale_services"/>
    <x v="1"/>
    <x v="5"/>
  </r>
  <r>
    <x v="22"/>
    <x v="7"/>
    <n v="8687"/>
    <n v="0"/>
    <s v="/item/gsm_usage/tva_reduite_services"/>
    <x v="1"/>
    <x v="8"/>
  </r>
  <r>
    <x v="22"/>
    <x v="7"/>
    <n v="6294"/>
    <n v="18.358464000000001"/>
    <s v="/item/misc"/>
    <x v="1"/>
    <x v="9"/>
  </r>
  <r>
    <x v="22"/>
    <x v="7"/>
    <n v="70"/>
    <n v="11825.60952"/>
    <s v="/item/purchase/ar_fee/tva_normale_services"/>
    <x v="1"/>
    <x v="10"/>
  </r>
  <r>
    <x v="22"/>
    <x v="7"/>
    <n v="2"/>
    <n v="363"/>
    <s v="/item/purchase/hardware/tva_normale_biens"/>
    <x v="1"/>
    <x v="11"/>
  </r>
  <r>
    <x v="22"/>
    <x v="7"/>
    <n v="1009"/>
    <n v="0"/>
    <s v="/item/sponsor"/>
    <x v="1"/>
    <x v="12"/>
  </r>
  <r>
    <x v="22"/>
    <x v="8"/>
    <n v="35"/>
    <n v="605.89862900000014"/>
    <s v="/item/cycle_forward/abo"/>
    <x v="1"/>
    <x v="0"/>
  </r>
  <r>
    <x v="22"/>
    <x v="8"/>
    <n v="5656"/>
    <n v="247163.63604698834"/>
    <s v="/item/cycle_forward/abo/tva_normale_services"/>
    <x v="1"/>
    <x v="0"/>
  </r>
  <r>
    <x v="22"/>
    <x v="8"/>
    <n v="5682"/>
    <n v="2493.5505230000158"/>
    <s v="/item/cycle_forward/option/tva_normale_services"/>
    <x v="1"/>
    <x v="1"/>
  </r>
  <r>
    <x v="22"/>
    <x v="8"/>
    <n v="1675"/>
    <n v="0"/>
    <s v="/item/cycle_forward/option/tva_presse_services"/>
    <x v="1"/>
    <x v="2"/>
  </r>
  <r>
    <x v="22"/>
    <x v="8"/>
    <n v="19"/>
    <n v="0"/>
    <s v="/item/cycle_tax"/>
    <x v="1"/>
    <x v="3"/>
  </r>
  <r>
    <x v="22"/>
    <x v="8"/>
    <n v="378"/>
    <n v="4796.2673399999985"/>
    <s v="/item/failed_payment/tva_normale_services"/>
    <x v="1"/>
    <x v="4"/>
  </r>
  <r>
    <x v="22"/>
    <x v="8"/>
    <n v="8192"/>
    <n v="0"/>
    <s v="/item/gsm_usage"/>
    <x v="1"/>
    <x v="5"/>
  </r>
  <r>
    <x v="22"/>
    <x v="8"/>
    <n v="8192"/>
    <n v="0"/>
    <s v="/item/gsm_usage/spid"/>
    <x v="1"/>
    <x v="6"/>
  </r>
  <r>
    <x v="22"/>
    <x v="8"/>
    <n v="8192"/>
    <n v="0"/>
    <s v="/item/gsm_usage/spid/tva_normale_services"/>
    <x v="1"/>
    <x v="7"/>
  </r>
  <r>
    <x v="22"/>
    <x v="8"/>
    <n v="8192"/>
    <n v="47580.978870000014"/>
    <s v="/item/gsm_usage/tva_normale_services"/>
    <x v="1"/>
    <x v="5"/>
  </r>
  <r>
    <x v="22"/>
    <x v="8"/>
    <n v="8192"/>
    <n v="0"/>
    <s v="/item/gsm_usage/tva_reduite_services"/>
    <x v="1"/>
    <x v="8"/>
  </r>
  <r>
    <x v="22"/>
    <x v="8"/>
    <n v="5740"/>
    <n v="22.334860000000003"/>
    <s v="/item/misc"/>
    <x v="1"/>
    <x v="9"/>
  </r>
  <r>
    <x v="22"/>
    <x v="8"/>
    <n v="66"/>
    <n v="11439.745895000002"/>
    <s v="/item/purchase/ar_fee/tva_normale_services"/>
    <x v="1"/>
    <x v="10"/>
  </r>
  <r>
    <x v="22"/>
    <x v="8"/>
    <n v="4"/>
    <n v="638.19815000000006"/>
    <s v="/item/purchase/hardware/tva_normale_biens"/>
    <x v="1"/>
    <x v="11"/>
  </r>
  <r>
    <x v="22"/>
    <x v="8"/>
    <n v="868"/>
    <n v="0"/>
    <s v="/item/sponsor"/>
    <x v="1"/>
    <x v="12"/>
  </r>
  <r>
    <x v="22"/>
    <x v="9"/>
    <n v="45"/>
    <n v="698.93564600000025"/>
    <s v="/item/cycle_forward/abo"/>
    <x v="1"/>
    <x v="0"/>
  </r>
  <r>
    <x v="22"/>
    <x v="9"/>
    <n v="5462"/>
    <n v="244688.12589598863"/>
    <s v="/item/cycle_forward/abo/tva_normale_services"/>
    <x v="1"/>
    <x v="0"/>
  </r>
  <r>
    <x v="22"/>
    <x v="9"/>
    <n v="5492"/>
    <n v="1927.9642110000182"/>
    <s v="/item/cycle_forward/option/tva_normale_services"/>
    <x v="1"/>
    <x v="1"/>
  </r>
  <r>
    <x v="22"/>
    <x v="9"/>
    <n v="1630"/>
    <n v="4.9381499999999994"/>
    <s v="/item/cycle_forward/option/tva_presse_services"/>
    <x v="1"/>
    <x v="2"/>
  </r>
  <r>
    <x v="22"/>
    <x v="9"/>
    <n v="31"/>
    <n v="0"/>
    <s v="/item/cycle_tax"/>
    <x v="1"/>
    <x v="3"/>
  </r>
  <r>
    <x v="22"/>
    <x v="9"/>
    <n v="377"/>
    <n v="4600.9677999999985"/>
    <s v="/item/failed_payment/tva_normale_services"/>
    <x v="1"/>
    <x v="4"/>
  </r>
  <r>
    <x v="22"/>
    <x v="9"/>
    <n v="7925"/>
    <n v="0"/>
    <s v="/item/gsm_usage"/>
    <x v="1"/>
    <x v="5"/>
  </r>
  <r>
    <x v="22"/>
    <x v="9"/>
    <n v="7925"/>
    <n v="0"/>
    <s v="/item/gsm_usage/spid"/>
    <x v="1"/>
    <x v="6"/>
  </r>
  <r>
    <x v="22"/>
    <x v="9"/>
    <n v="7925"/>
    <n v="0"/>
    <s v="/item/gsm_usage/spid/tva_normale_services"/>
    <x v="1"/>
    <x v="7"/>
  </r>
  <r>
    <x v="22"/>
    <x v="9"/>
    <n v="7925"/>
    <n v="59314.945704000027"/>
    <s v="/item/gsm_usage/tva_normale_services"/>
    <x v="1"/>
    <x v="5"/>
  </r>
  <r>
    <x v="22"/>
    <x v="9"/>
    <n v="7925"/>
    <n v="0"/>
    <s v="/item/gsm_usage/tva_reduite_services"/>
    <x v="1"/>
    <x v="8"/>
  </r>
  <r>
    <x v="22"/>
    <x v="9"/>
    <n v="5751"/>
    <n v="-7660.2184639999996"/>
    <s v="/item/misc"/>
    <x v="1"/>
    <x v="9"/>
  </r>
  <r>
    <x v="22"/>
    <x v="9"/>
    <n v="104"/>
    <n v="-205.33213199999773"/>
    <s v="/item/purchase/ar_fee/tva_normale_services"/>
    <x v="1"/>
    <x v="10"/>
  </r>
  <r>
    <x v="22"/>
    <x v="9"/>
    <n v="2"/>
    <n v="541.87095999999997"/>
    <s v="/item/purchase/hardware/tva_normale_biens"/>
    <x v="1"/>
    <x v="11"/>
  </r>
  <r>
    <x v="22"/>
    <x v="9"/>
    <n v="906"/>
    <n v="0"/>
    <s v="/item/sponsor"/>
    <x v="1"/>
    <x v="12"/>
  </r>
  <r>
    <x v="22"/>
    <x v="10"/>
    <n v="29"/>
    <n v="442.36361800000026"/>
    <s v="/item/cycle_forward/abo"/>
    <x v="1"/>
    <x v="0"/>
  </r>
  <r>
    <x v="22"/>
    <x v="10"/>
    <n v="5182"/>
    <n v="240066.80021899019"/>
    <s v="/item/cycle_forward/abo/tva_normale_services"/>
    <x v="1"/>
    <x v="0"/>
  </r>
  <r>
    <x v="22"/>
    <x v="10"/>
    <n v="5162"/>
    <n v="1752.4042140000197"/>
    <s v="/item/cycle_forward/option/tva_normale_services"/>
    <x v="1"/>
    <x v="1"/>
  </r>
  <r>
    <x v="22"/>
    <x v="10"/>
    <n v="1512"/>
    <n v="0"/>
    <s v="/item/cycle_forward/option/tva_presse_services"/>
    <x v="1"/>
    <x v="2"/>
  </r>
  <r>
    <x v="22"/>
    <x v="10"/>
    <n v="1"/>
    <n v="-8.8146019999999989"/>
    <s v="/item/cycle_forward/option/tva_reduite_services"/>
    <x v="1"/>
    <x v="13"/>
  </r>
  <r>
    <x v="22"/>
    <x v="10"/>
    <n v="28"/>
    <n v="0"/>
    <s v="/item/cycle_tax"/>
    <x v="1"/>
    <x v="3"/>
  </r>
  <r>
    <x v="22"/>
    <x v="10"/>
    <n v="242"/>
    <n v="3202.212019999999"/>
    <s v="/item/failed_payment/tva_normale_services"/>
    <x v="1"/>
    <x v="4"/>
  </r>
  <r>
    <x v="22"/>
    <x v="10"/>
    <n v="7520"/>
    <n v="0"/>
    <s v="/item/gsm_usage"/>
    <x v="1"/>
    <x v="5"/>
  </r>
  <r>
    <x v="22"/>
    <x v="10"/>
    <n v="7520"/>
    <n v="0"/>
    <s v="/item/gsm_usage/spid"/>
    <x v="1"/>
    <x v="6"/>
  </r>
  <r>
    <x v="22"/>
    <x v="10"/>
    <n v="7520"/>
    <n v="0"/>
    <s v="/item/gsm_usage/spid/tva_normale_services"/>
    <x v="1"/>
    <x v="7"/>
  </r>
  <r>
    <x v="22"/>
    <x v="10"/>
    <n v="7520"/>
    <n v="42455.828693000025"/>
    <s v="/item/gsm_usage/tva_normale_services"/>
    <x v="1"/>
    <x v="5"/>
  </r>
  <r>
    <x v="22"/>
    <x v="10"/>
    <n v="7520"/>
    <n v="0"/>
    <s v="/item/gsm_usage/tva_reduite_services"/>
    <x v="1"/>
    <x v="8"/>
  </r>
  <r>
    <x v="22"/>
    <x v="10"/>
    <n v="5738"/>
    <n v="-34.537968999999997"/>
    <s v="/item/misc"/>
    <x v="1"/>
    <x v="9"/>
  </r>
  <r>
    <x v="22"/>
    <x v="10"/>
    <n v="54"/>
    <n v="8229.7436700000017"/>
    <s v="/item/purchase/ar_fee/tva_normale_services"/>
    <x v="1"/>
    <x v="10"/>
  </r>
  <r>
    <x v="22"/>
    <x v="10"/>
    <n v="2"/>
    <n v="459.9"/>
    <s v="/item/purchase/hardware/tva_normale_biens"/>
    <x v="1"/>
    <x v="11"/>
  </r>
  <r>
    <x v="22"/>
    <x v="10"/>
    <n v="927"/>
    <n v="0"/>
    <s v="/item/sponsor"/>
    <x v="1"/>
    <x v="12"/>
  </r>
  <r>
    <x v="22"/>
    <x v="11"/>
    <n v="26"/>
    <n v="430.78341800000015"/>
    <s v="/item/cycle_forward/abo"/>
    <x v="1"/>
    <x v="0"/>
  </r>
  <r>
    <x v="22"/>
    <x v="11"/>
    <n v="8503"/>
    <n v="368426.62862497615"/>
    <s v="/item/cycle_forward/abo/tva_normale_services"/>
    <x v="1"/>
    <x v="0"/>
  </r>
  <r>
    <x v="22"/>
    <x v="11"/>
    <n v="8523"/>
    <n v="-777.77329099996666"/>
    <s v="/item/cycle_forward/option/tva_normale_services"/>
    <x v="1"/>
    <x v="1"/>
  </r>
  <r>
    <x v="22"/>
    <x v="11"/>
    <n v="2590"/>
    <n v="0"/>
    <s v="/item/cycle_forward/option/tva_presse_services"/>
    <x v="1"/>
    <x v="2"/>
  </r>
  <r>
    <x v="22"/>
    <x v="11"/>
    <n v="41"/>
    <n v="0"/>
    <s v="/item/cycle_tax"/>
    <x v="1"/>
    <x v="3"/>
  </r>
  <r>
    <x v="22"/>
    <x v="11"/>
    <n v="701"/>
    <n v="8991.1521899999989"/>
    <s v="/item/failed_payment/tva_normale_services"/>
    <x v="1"/>
    <x v="4"/>
  </r>
  <r>
    <x v="22"/>
    <x v="11"/>
    <n v="12045"/>
    <n v="0"/>
    <s v="/item/gsm_usage"/>
    <x v="1"/>
    <x v="5"/>
  </r>
  <r>
    <x v="22"/>
    <x v="11"/>
    <n v="12045"/>
    <n v="0"/>
    <s v="/item/gsm_usage/spid"/>
    <x v="1"/>
    <x v="6"/>
  </r>
  <r>
    <x v="22"/>
    <x v="11"/>
    <n v="12045"/>
    <n v="0"/>
    <s v="/item/gsm_usage/spid/tva_normale_services"/>
    <x v="1"/>
    <x v="7"/>
  </r>
  <r>
    <x v="22"/>
    <x v="11"/>
    <n v="12045"/>
    <n v="53423.171504000034"/>
    <s v="/item/gsm_usage/tva_normale_services"/>
    <x v="1"/>
    <x v="5"/>
  </r>
  <r>
    <x v="22"/>
    <x v="11"/>
    <n v="12045"/>
    <n v="0"/>
    <s v="/item/gsm_usage/tva_reduite_services"/>
    <x v="1"/>
    <x v="8"/>
  </r>
  <r>
    <x v="22"/>
    <x v="11"/>
    <n v="7824"/>
    <n v="13.8249"/>
    <s v="/item/misc"/>
    <x v="1"/>
    <x v="9"/>
  </r>
  <r>
    <x v="22"/>
    <x v="11"/>
    <n v="84"/>
    <n v="9714.3801149999963"/>
    <s v="/item/purchase/ar_fee/tva_normale_services"/>
    <x v="1"/>
    <x v="10"/>
  </r>
  <r>
    <x v="22"/>
    <x v="11"/>
    <n v="1114"/>
    <n v="0"/>
    <s v="/item/sponsor"/>
    <x v="1"/>
    <x v="12"/>
  </r>
  <r>
    <x v="22"/>
    <x v="12"/>
    <n v="45"/>
    <n v="738.98618899999997"/>
    <s v="/item/cycle_forward/abo"/>
    <x v="1"/>
    <x v="0"/>
  </r>
  <r>
    <x v="22"/>
    <x v="12"/>
    <n v="4968"/>
    <n v="234990.78881699013"/>
    <s v="/item/cycle_forward/abo/tva_normale_services"/>
    <x v="1"/>
    <x v="0"/>
  </r>
  <r>
    <x v="22"/>
    <x v="12"/>
    <n v="5009"/>
    <n v="2844.2091710000086"/>
    <s v="/item/cycle_forward/option/tva_normale_services"/>
    <x v="1"/>
    <x v="1"/>
  </r>
  <r>
    <x v="22"/>
    <x v="12"/>
    <n v="1486"/>
    <n v="0"/>
    <s v="/item/cycle_forward/option/tva_presse_services"/>
    <x v="1"/>
    <x v="2"/>
  </r>
  <r>
    <x v="22"/>
    <x v="12"/>
    <n v="23"/>
    <n v="0"/>
    <s v="/item/cycle_tax"/>
    <x v="1"/>
    <x v="3"/>
  </r>
  <r>
    <x v="22"/>
    <x v="12"/>
    <n v="247"/>
    <n v="3155.5299899999995"/>
    <s v="/item/failed_payment/tva_normale_services"/>
    <x v="1"/>
    <x v="4"/>
  </r>
  <r>
    <x v="22"/>
    <x v="12"/>
    <n v="7236"/>
    <n v="0"/>
    <s v="/item/gsm_usage"/>
    <x v="1"/>
    <x v="5"/>
  </r>
  <r>
    <x v="22"/>
    <x v="12"/>
    <n v="7236"/>
    <n v="0"/>
    <s v="/item/gsm_usage/spid"/>
    <x v="1"/>
    <x v="6"/>
  </r>
  <r>
    <x v="22"/>
    <x v="12"/>
    <n v="7236"/>
    <n v="0"/>
    <s v="/item/gsm_usage/spid/tva_normale_services"/>
    <x v="1"/>
    <x v="7"/>
  </r>
  <r>
    <x v="22"/>
    <x v="12"/>
    <n v="7236"/>
    <n v="58886.678290000003"/>
    <s v="/item/gsm_usage/tva_normale_services"/>
    <x v="1"/>
    <x v="5"/>
  </r>
  <r>
    <x v="22"/>
    <x v="12"/>
    <n v="7236"/>
    <n v="0"/>
    <s v="/item/gsm_usage/tva_reduite_services"/>
    <x v="1"/>
    <x v="8"/>
  </r>
  <r>
    <x v="22"/>
    <x v="12"/>
    <n v="5578"/>
    <n v="3"/>
    <s v="/item/misc"/>
    <x v="1"/>
    <x v="9"/>
  </r>
  <r>
    <x v="22"/>
    <x v="12"/>
    <n v="45"/>
    <n v="1533.5387900000003"/>
    <s v="/item/purchase/ar_fee/tva_normale_services"/>
    <x v="1"/>
    <x v="10"/>
  </r>
  <r>
    <x v="22"/>
    <x v="12"/>
    <n v="925"/>
    <n v="0"/>
    <s v="/item/sponsor"/>
    <x v="1"/>
    <x v="12"/>
  </r>
  <r>
    <x v="22"/>
    <x v="13"/>
    <n v="35"/>
    <n v="575.11224500000026"/>
    <s v="/item/cycle_forward/abo"/>
    <x v="1"/>
    <x v="0"/>
  </r>
  <r>
    <x v="22"/>
    <x v="13"/>
    <n v="4592"/>
    <n v="213898.16491899278"/>
    <s v="/item/cycle_forward/abo/tva_normale_services"/>
    <x v="1"/>
    <x v="0"/>
  </r>
  <r>
    <x v="22"/>
    <x v="13"/>
    <n v="4571"/>
    <n v="5562.7140849994867"/>
    <s v="/item/cycle_forward/option/tva_normale_services"/>
    <x v="1"/>
    <x v="1"/>
  </r>
  <r>
    <x v="22"/>
    <x v="13"/>
    <n v="1396"/>
    <n v="0"/>
    <s v="/item/cycle_forward/option/tva_presse_services"/>
    <x v="1"/>
    <x v="2"/>
  </r>
  <r>
    <x v="22"/>
    <x v="13"/>
    <n v="19"/>
    <n v="0"/>
    <s v="/item/cycle_tax"/>
    <x v="1"/>
    <x v="3"/>
  </r>
  <r>
    <x v="22"/>
    <x v="13"/>
    <n v="245"/>
    <n v="3199.677459999999"/>
    <s v="/item/failed_payment/tva_normale_services"/>
    <x v="1"/>
    <x v="4"/>
  </r>
  <r>
    <x v="22"/>
    <x v="13"/>
    <n v="6747"/>
    <n v="0"/>
    <s v="/item/gsm_usage"/>
    <x v="1"/>
    <x v="5"/>
  </r>
  <r>
    <x v="22"/>
    <x v="13"/>
    <n v="6747"/>
    <n v="0"/>
    <s v="/item/gsm_usage/spid"/>
    <x v="1"/>
    <x v="6"/>
  </r>
  <r>
    <x v="22"/>
    <x v="13"/>
    <n v="6747"/>
    <n v="0"/>
    <s v="/item/gsm_usage/spid/tva_normale_services"/>
    <x v="1"/>
    <x v="7"/>
  </r>
  <r>
    <x v="22"/>
    <x v="13"/>
    <n v="6747"/>
    <n v="55812.816166000099"/>
    <s v="/item/gsm_usage/tva_normale_services"/>
    <x v="1"/>
    <x v="5"/>
  </r>
  <r>
    <x v="22"/>
    <x v="13"/>
    <n v="6747"/>
    <n v="0"/>
    <s v="/item/gsm_usage/tva_reduite_services"/>
    <x v="1"/>
    <x v="8"/>
  </r>
  <r>
    <x v="22"/>
    <x v="13"/>
    <n v="5205"/>
    <n v="11.05992"/>
    <s v="/item/misc"/>
    <x v="1"/>
    <x v="9"/>
  </r>
  <r>
    <x v="22"/>
    <x v="13"/>
    <n v="62"/>
    <n v="7084.2326700000003"/>
    <s v="/item/purchase/ar_fee/tva_normale_services"/>
    <x v="1"/>
    <x v="10"/>
  </r>
  <r>
    <x v="22"/>
    <x v="13"/>
    <n v="810"/>
    <n v="0"/>
    <s v="/item/sponsor"/>
    <x v="1"/>
    <x v="12"/>
  </r>
  <r>
    <x v="22"/>
    <x v="14"/>
    <n v="37"/>
    <n v="616.40554100000008"/>
    <s v="/item/cycle_forward/abo"/>
    <x v="1"/>
    <x v="0"/>
  </r>
  <r>
    <x v="22"/>
    <x v="14"/>
    <n v="4336"/>
    <n v="196725.19877299326"/>
    <s v="/item/cycle_forward/abo/tva_normale_services"/>
    <x v="1"/>
    <x v="0"/>
  </r>
  <r>
    <x v="22"/>
    <x v="14"/>
    <n v="4361"/>
    <n v="4467.6843519999502"/>
    <s v="/item/cycle_forward/option/tva_normale_services"/>
    <x v="1"/>
    <x v="1"/>
  </r>
  <r>
    <x v="22"/>
    <x v="14"/>
    <n v="1349"/>
    <n v="0"/>
    <s v="/item/cycle_forward/option/tva_presse_services"/>
    <x v="1"/>
    <x v="2"/>
  </r>
  <r>
    <x v="22"/>
    <x v="14"/>
    <n v="20"/>
    <n v="0"/>
    <s v="/item/cycle_tax"/>
    <x v="1"/>
    <x v="3"/>
  </r>
  <r>
    <x v="22"/>
    <x v="14"/>
    <n v="260"/>
    <n v="3396.543819999999"/>
    <s v="/item/failed_payment/tva_normale_services"/>
    <x v="1"/>
    <x v="4"/>
  </r>
  <r>
    <x v="22"/>
    <x v="14"/>
    <n v="6381"/>
    <n v="0"/>
    <s v="/item/gsm_usage"/>
    <x v="1"/>
    <x v="5"/>
  </r>
  <r>
    <x v="22"/>
    <x v="14"/>
    <n v="6381"/>
    <n v="0"/>
    <s v="/item/gsm_usage/spid"/>
    <x v="1"/>
    <x v="6"/>
  </r>
  <r>
    <x v="22"/>
    <x v="14"/>
    <n v="6381"/>
    <n v="0"/>
    <s v="/item/gsm_usage/spid/tva_normale_services"/>
    <x v="1"/>
    <x v="7"/>
  </r>
  <r>
    <x v="22"/>
    <x v="14"/>
    <n v="6381"/>
    <n v="40896.70742900006"/>
    <s v="/item/gsm_usage/tva_normale_services"/>
    <x v="1"/>
    <x v="5"/>
  </r>
  <r>
    <x v="22"/>
    <x v="14"/>
    <n v="6381"/>
    <n v="0"/>
    <s v="/item/gsm_usage/tva_reduite_services"/>
    <x v="1"/>
    <x v="8"/>
  </r>
  <r>
    <x v="22"/>
    <x v="14"/>
    <n v="4997"/>
    <n v="-0.93242999999999832"/>
    <s v="/item/misc"/>
    <x v="1"/>
    <x v="9"/>
  </r>
  <r>
    <x v="22"/>
    <x v="14"/>
    <n v="51"/>
    <n v="11036.894859999999"/>
    <s v="/item/purchase/ar_fee/tva_normale_services"/>
    <x v="1"/>
    <x v="10"/>
  </r>
  <r>
    <x v="22"/>
    <x v="14"/>
    <n v="821"/>
    <n v="0"/>
    <s v="/item/sponsor"/>
    <x v="1"/>
    <x v="12"/>
  </r>
  <r>
    <x v="22"/>
    <x v="15"/>
    <n v="45"/>
    <n v="757.40153000000009"/>
    <s v="/item/cycle_forward/abo"/>
    <x v="1"/>
    <x v="0"/>
  </r>
  <r>
    <x v="22"/>
    <x v="15"/>
    <n v="4647"/>
    <n v="214296.57755499257"/>
    <s v="/item/cycle_forward/abo/tva_normale_services"/>
    <x v="1"/>
    <x v="0"/>
  </r>
  <r>
    <x v="22"/>
    <x v="15"/>
    <n v="4685"/>
    <n v="2843.8005520000142"/>
    <s v="/item/cycle_forward/option/tva_normale_services"/>
    <x v="1"/>
    <x v="1"/>
  </r>
  <r>
    <x v="22"/>
    <x v="15"/>
    <n v="1392"/>
    <n v="0.240698"/>
    <s v="/item/cycle_forward/option/tva_presse_services"/>
    <x v="1"/>
    <x v="2"/>
  </r>
  <r>
    <x v="22"/>
    <x v="15"/>
    <n v="9"/>
    <n v="0"/>
    <s v="/item/cycle_tax"/>
    <x v="1"/>
    <x v="3"/>
  </r>
  <r>
    <x v="22"/>
    <x v="15"/>
    <n v="284"/>
    <n v="3587.9263099999989"/>
    <s v="/item/failed_payment/tva_normale_services"/>
    <x v="1"/>
    <x v="4"/>
  </r>
  <r>
    <x v="22"/>
    <x v="15"/>
    <n v="6785"/>
    <n v="0"/>
    <s v="/item/gsm_usage"/>
    <x v="1"/>
    <x v="5"/>
  </r>
  <r>
    <x v="22"/>
    <x v="15"/>
    <n v="6785"/>
    <n v="0"/>
    <s v="/item/gsm_usage/spid"/>
    <x v="1"/>
    <x v="6"/>
  </r>
  <r>
    <x v="22"/>
    <x v="15"/>
    <n v="6785"/>
    <n v="0"/>
    <s v="/item/gsm_usage/spid/tva_normale_services"/>
    <x v="1"/>
    <x v="7"/>
  </r>
  <r>
    <x v="22"/>
    <x v="15"/>
    <n v="6785"/>
    <n v="32380.766664999988"/>
    <s v="/item/gsm_usage/tva_normale_services"/>
    <x v="1"/>
    <x v="5"/>
  </r>
  <r>
    <x v="22"/>
    <x v="15"/>
    <n v="6785"/>
    <n v="0"/>
    <s v="/item/gsm_usage/tva_reduite_services"/>
    <x v="1"/>
    <x v="8"/>
  </r>
  <r>
    <x v="22"/>
    <x v="15"/>
    <n v="5271"/>
    <n v="2.76498"/>
    <s v="/item/misc"/>
    <x v="1"/>
    <x v="9"/>
  </r>
  <r>
    <x v="22"/>
    <x v="15"/>
    <n v="43"/>
    <n v="5523.7145700000001"/>
    <s v="/item/purchase/ar_fee/tva_normale_services"/>
    <x v="1"/>
    <x v="10"/>
  </r>
  <r>
    <x v="22"/>
    <x v="15"/>
    <n v="871"/>
    <n v="0"/>
    <s v="/item/sponsor"/>
    <x v="1"/>
    <x v="12"/>
  </r>
  <r>
    <x v="22"/>
    <x v="16"/>
    <n v="42"/>
    <n v="724.97697199999993"/>
    <s v="/item/cycle_forward/abo"/>
    <x v="1"/>
    <x v="0"/>
  </r>
  <r>
    <x v="22"/>
    <x v="16"/>
    <n v="5063"/>
    <n v="230277.44102799133"/>
    <s v="/item/cycle_forward/abo/tva_normale_services"/>
    <x v="1"/>
    <x v="0"/>
  </r>
  <r>
    <x v="22"/>
    <x v="16"/>
    <n v="5100"/>
    <n v="1499.2503050000214"/>
    <s v="/item/cycle_forward/option/tva_normale_services"/>
    <x v="1"/>
    <x v="1"/>
  </r>
  <r>
    <x v="22"/>
    <x v="16"/>
    <n v="1524"/>
    <n v="0"/>
    <s v="/item/cycle_forward/option/tva_presse_services"/>
    <x v="1"/>
    <x v="2"/>
  </r>
  <r>
    <x v="22"/>
    <x v="16"/>
    <n v="29"/>
    <n v="0"/>
    <s v="/item/cycle_tax"/>
    <x v="1"/>
    <x v="3"/>
  </r>
  <r>
    <x v="22"/>
    <x v="16"/>
    <n v="401"/>
    <n v="5310.8295599999992"/>
    <s v="/item/failed_payment/tva_normale_services"/>
    <x v="1"/>
    <x v="4"/>
  </r>
  <r>
    <x v="22"/>
    <x v="16"/>
    <n v="7440"/>
    <n v="0"/>
    <s v="/item/gsm_usage"/>
    <x v="1"/>
    <x v="5"/>
  </r>
  <r>
    <x v="22"/>
    <x v="16"/>
    <n v="7440"/>
    <n v="0"/>
    <s v="/item/gsm_usage/spid"/>
    <x v="1"/>
    <x v="6"/>
  </r>
  <r>
    <x v="22"/>
    <x v="16"/>
    <n v="7440"/>
    <n v="0"/>
    <s v="/item/gsm_usage/spid/tva_normale_services"/>
    <x v="1"/>
    <x v="7"/>
  </r>
  <r>
    <x v="22"/>
    <x v="16"/>
    <n v="7440"/>
    <n v="35057.738390000028"/>
    <s v="/item/gsm_usage/tva_normale_services"/>
    <x v="1"/>
    <x v="5"/>
  </r>
  <r>
    <x v="22"/>
    <x v="16"/>
    <n v="7440"/>
    <n v="0"/>
    <s v="/item/gsm_usage/tva_reduite_services"/>
    <x v="1"/>
    <x v="8"/>
  </r>
  <r>
    <x v="22"/>
    <x v="16"/>
    <n v="5721"/>
    <n v="-13.815662"/>
    <s v="/item/misc"/>
    <x v="1"/>
    <x v="9"/>
  </r>
  <r>
    <x v="22"/>
    <x v="16"/>
    <n v="51"/>
    <n v="-2854.0577110000004"/>
    <s v="/item/purchase/ar_fee/tva_normale_services"/>
    <x v="1"/>
    <x v="10"/>
  </r>
  <r>
    <x v="22"/>
    <x v="16"/>
    <n v="3"/>
    <n v="1.0000100000000001"/>
    <s v="/item/purchase/hardware/tva_normale_biens"/>
    <x v="1"/>
    <x v="11"/>
  </r>
  <r>
    <x v="22"/>
    <x v="16"/>
    <n v="938"/>
    <n v="0"/>
    <s v="/item/sponsor"/>
    <x v="1"/>
    <x v="12"/>
  </r>
  <r>
    <x v="22"/>
    <x v="17"/>
    <n v="41"/>
    <n v="652.84080300000016"/>
    <s v="/item/cycle_forward/abo"/>
    <x v="1"/>
    <x v="0"/>
  </r>
  <r>
    <x v="22"/>
    <x v="17"/>
    <n v="4400"/>
    <n v="195607.96951699478"/>
    <s v="/item/cycle_forward/abo/tva_normale_services"/>
    <x v="1"/>
    <x v="0"/>
  </r>
  <r>
    <x v="22"/>
    <x v="17"/>
    <n v="4433"/>
    <n v="985.7663510000159"/>
    <s v="/item/cycle_forward/option/tva_normale_services"/>
    <x v="1"/>
    <x v="1"/>
  </r>
  <r>
    <x v="22"/>
    <x v="17"/>
    <n v="1265"/>
    <n v="0"/>
    <s v="/item/cycle_forward/option/tva_presse_services"/>
    <x v="1"/>
    <x v="2"/>
  </r>
  <r>
    <x v="22"/>
    <x v="17"/>
    <n v="19"/>
    <n v="0"/>
    <s v="/item/cycle_tax"/>
    <x v="1"/>
    <x v="3"/>
  </r>
  <r>
    <x v="22"/>
    <x v="17"/>
    <n v="264"/>
    <n v="3319.078379999999"/>
    <s v="/item/failed_payment/tva_normale_services"/>
    <x v="1"/>
    <x v="4"/>
  </r>
  <r>
    <x v="22"/>
    <x v="17"/>
    <n v="6435"/>
    <n v="0"/>
    <s v="/item/gsm_usage"/>
    <x v="1"/>
    <x v="5"/>
  </r>
  <r>
    <x v="22"/>
    <x v="17"/>
    <n v="6435"/>
    <n v="0"/>
    <s v="/item/gsm_usage/spid"/>
    <x v="1"/>
    <x v="6"/>
  </r>
  <r>
    <x v="22"/>
    <x v="17"/>
    <n v="6435"/>
    <n v="0"/>
    <s v="/item/gsm_usage/spid/tva_normale_services"/>
    <x v="1"/>
    <x v="7"/>
  </r>
  <r>
    <x v="22"/>
    <x v="17"/>
    <n v="6435"/>
    <n v="28142.076326000042"/>
    <s v="/item/gsm_usage/tva_normale_services"/>
    <x v="1"/>
    <x v="5"/>
  </r>
  <r>
    <x v="22"/>
    <x v="17"/>
    <n v="6435"/>
    <n v="0"/>
    <s v="/item/gsm_usage/tva_reduite_services"/>
    <x v="1"/>
    <x v="8"/>
  </r>
  <r>
    <x v="22"/>
    <x v="17"/>
    <n v="5131"/>
    <n v="9.8064640000000001"/>
    <s v="/item/misc"/>
    <x v="1"/>
    <x v="9"/>
  </r>
  <r>
    <x v="22"/>
    <x v="17"/>
    <n v="43"/>
    <n v="2526.8602800000003"/>
    <s v="/item/purchase/ar_fee/tva_normale_services"/>
    <x v="1"/>
    <x v="10"/>
  </r>
  <r>
    <x v="22"/>
    <x v="17"/>
    <n v="1"/>
    <n v="0"/>
    <s v="/item/purchase/hardware/tva_normale_biens"/>
    <x v="1"/>
    <x v="11"/>
  </r>
  <r>
    <x v="22"/>
    <x v="17"/>
    <n v="810"/>
    <n v="0"/>
    <s v="/item/sponsor"/>
    <x v="1"/>
    <x v="12"/>
  </r>
  <r>
    <x v="22"/>
    <x v="18"/>
    <n v="22"/>
    <n v="388.75576700000011"/>
    <s v="/item/cycle_forward/abo"/>
    <x v="1"/>
    <x v="0"/>
  </r>
  <r>
    <x v="22"/>
    <x v="18"/>
    <n v="4418"/>
    <n v="197560.96257899416"/>
    <s v="/item/cycle_forward/abo/tva_normale_services"/>
    <x v="1"/>
    <x v="0"/>
  </r>
  <r>
    <x v="22"/>
    <x v="18"/>
    <n v="4434"/>
    <n v="3604.7703430000151"/>
    <s v="/item/cycle_forward/option/tva_normale_services"/>
    <x v="1"/>
    <x v="1"/>
  </r>
  <r>
    <x v="22"/>
    <x v="18"/>
    <n v="1326"/>
    <n v="0"/>
    <s v="/item/cycle_forward/option/tva_presse_services"/>
    <x v="1"/>
    <x v="2"/>
  </r>
  <r>
    <x v="22"/>
    <x v="18"/>
    <n v="25"/>
    <n v="0"/>
    <s v="/item/cycle_tax"/>
    <x v="1"/>
    <x v="3"/>
  </r>
  <r>
    <x v="22"/>
    <x v="18"/>
    <n v="268"/>
    <n v="3345.7604099999994"/>
    <s v="/item/failed_payment/tva_normale_services"/>
    <x v="1"/>
    <x v="4"/>
  </r>
  <r>
    <x v="22"/>
    <x v="18"/>
    <n v="6402"/>
    <n v="0"/>
    <s v="/item/gsm_usage"/>
    <x v="1"/>
    <x v="5"/>
  </r>
  <r>
    <x v="22"/>
    <x v="18"/>
    <n v="6402"/>
    <n v="0"/>
    <s v="/item/gsm_usage/spid"/>
    <x v="1"/>
    <x v="6"/>
  </r>
  <r>
    <x v="22"/>
    <x v="18"/>
    <n v="6402"/>
    <n v="0"/>
    <s v="/item/gsm_usage/spid/tva_normale_services"/>
    <x v="1"/>
    <x v="7"/>
  </r>
  <r>
    <x v="22"/>
    <x v="18"/>
    <n v="6402"/>
    <n v="26680.147823000036"/>
    <s v="/item/gsm_usage/tva_normale_services"/>
    <x v="1"/>
    <x v="5"/>
  </r>
  <r>
    <x v="22"/>
    <x v="18"/>
    <n v="6402"/>
    <n v="0"/>
    <s v="/item/gsm_usage/tva_reduite_services"/>
    <x v="1"/>
    <x v="8"/>
  </r>
  <r>
    <x v="22"/>
    <x v="18"/>
    <n v="5073"/>
    <n v="-2.4472289999999997"/>
    <s v="/item/misc"/>
    <x v="1"/>
    <x v="9"/>
  </r>
  <r>
    <x v="22"/>
    <x v="18"/>
    <n v="54"/>
    <n v="6725.021639999999"/>
    <s v="/item/purchase/ar_fee/tva_normale_services"/>
    <x v="1"/>
    <x v="10"/>
  </r>
  <r>
    <x v="22"/>
    <x v="18"/>
    <n v="3"/>
    <n v="736.40553"/>
    <s v="/item/purchase/hardware/tva_normale_biens"/>
    <x v="1"/>
    <x v="11"/>
  </r>
  <r>
    <x v="22"/>
    <x v="18"/>
    <n v="885"/>
    <n v="0"/>
    <s v="/item/sponsor"/>
    <x v="1"/>
    <x v="12"/>
  </r>
  <r>
    <x v="22"/>
    <x v="19"/>
    <n v="28"/>
    <n v="440.38651000000016"/>
    <s v="/item/cycle_forward/abo"/>
    <x v="1"/>
    <x v="0"/>
  </r>
  <r>
    <x v="22"/>
    <x v="19"/>
    <n v="3870"/>
    <n v="173649.14687199582"/>
    <s v="/item/cycle_forward/abo/tva_normale_services"/>
    <x v="1"/>
    <x v="0"/>
  </r>
  <r>
    <x v="22"/>
    <x v="19"/>
    <n v="3841"/>
    <n v="1692.9635760000147"/>
    <s v="/item/cycle_forward/option/tva_normale_services"/>
    <x v="1"/>
    <x v="1"/>
  </r>
  <r>
    <x v="22"/>
    <x v="19"/>
    <n v="1098"/>
    <n v="0"/>
    <s v="/item/cycle_forward/option/tva_presse_services"/>
    <x v="1"/>
    <x v="2"/>
  </r>
  <r>
    <x v="22"/>
    <x v="19"/>
    <n v="11"/>
    <n v="0"/>
    <s v="/item/cycle_tax"/>
    <x v="1"/>
    <x v="3"/>
  </r>
  <r>
    <x v="22"/>
    <x v="19"/>
    <n v="256"/>
    <n v="3220.0461199999995"/>
    <s v="/item/failed_payment/tva_normale_services"/>
    <x v="1"/>
    <x v="4"/>
  </r>
  <r>
    <x v="22"/>
    <x v="19"/>
    <n v="5655"/>
    <n v="0"/>
    <s v="/item/gsm_usage"/>
    <x v="1"/>
    <x v="5"/>
  </r>
  <r>
    <x v="22"/>
    <x v="19"/>
    <n v="5655"/>
    <n v="0"/>
    <s v="/item/gsm_usage/spid"/>
    <x v="1"/>
    <x v="6"/>
  </r>
  <r>
    <x v="22"/>
    <x v="19"/>
    <n v="5655"/>
    <n v="0"/>
    <s v="/item/gsm_usage/spid/tva_normale_services"/>
    <x v="1"/>
    <x v="7"/>
  </r>
  <r>
    <x v="22"/>
    <x v="19"/>
    <n v="5655"/>
    <n v="29991.352265000009"/>
    <s v="/item/gsm_usage/tva_normale_services"/>
    <x v="1"/>
    <x v="5"/>
  </r>
  <r>
    <x v="22"/>
    <x v="19"/>
    <n v="5655"/>
    <n v="0"/>
    <s v="/item/gsm_usage/tva_reduite_services"/>
    <x v="1"/>
    <x v="8"/>
  </r>
  <r>
    <x v="22"/>
    <x v="19"/>
    <n v="4371"/>
    <n v="-0.38709699999999997"/>
    <s v="/item/misc"/>
    <x v="1"/>
    <x v="9"/>
  </r>
  <r>
    <x v="22"/>
    <x v="19"/>
    <n v="31"/>
    <n v="3010.5878950000001"/>
    <s v="/item/purchase/ar_fee/tva_normale_services"/>
    <x v="1"/>
    <x v="10"/>
  </r>
  <r>
    <x v="22"/>
    <x v="19"/>
    <n v="2"/>
    <n v="170"/>
    <s v="/item/purchase/hardware/tva_normale_biens"/>
    <x v="1"/>
    <x v="11"/>
  </r>
  <r>
    <x v="22"/>
    <x v="19"/>
    <n v="702"/>
    <n v="0"/>
    <s v="/item/sponsor"/>
    <x v="1"/>
    <x v="12"/>
  </r>
  <r>
    <x v="22"/>
    <x v="20"/>
    <n v="32"/>
    <n v="549.86176100000023"/>
    <s v="/item/cycle_forward/abo"/>
    <x v="1"/>
    <x v="0"/>
  </r>
  <r>
    <x v="22"/>
    <x v="20"/>
    <n v="4459"/>
    <n v="198052.96286199373"/>
    <s v="/item/cycle_forward/abo/tva_normale_services"/>
    <x v="1"/>
    <x v="0"/>
  </r>
  <r>
    <x v="22"/>
    <x v="20"/>
    <n v="4483"/>
    <n v="1823.6684080000164"/>
    <s v="/item/cycle_forward/option/tva_normale_services"/>
    <x v="1"/>
    <x v="1"/>
  </r>
  <r>
    <x v="22"/>
    <x v="20"/>
    <n v="1336"/>
    <n v="0"/>
    <s v="/item/cycle_forward/option/tva_presse_services"/>
    <x v="1"/>
    <x v="2"/>
  </r>
  <r>
    <x v="22"/>
    <x v="20"/>
    <n v="14"/>
    <n v="0"/>
    <s v="/item/cycle_tax"/>
    <x v="1"/>
    <x v="3"/>
  </r>
  <r>
    <x v="22"/>
    <x v="20"/>
    <n v="275"/>
    <n v="3626.1751599999989"/>
    <s v="/item/failed_payment/tva_normale_services"/>
    <x v="1"/>
    <x v="4"/>
  </r>
  <r>
    <x v="22"/>
    <x v="20"/>
    <n v="6698"/>
    <n v="0"/>
    <s v="/item/gsm_usage"/>
    <x v="1"/>
    <x v="5"/>
  </r>
  <r>
    <x v="22"/>
    <x v="20"/>
    <n v="6698"/>
    <n v="0"/>
    <s v="/item/gsm_usage/spid"/>
    <x v="1"/>
    <x v="6"/>
  </r>
  <r>
    <x v="22"/>
    <x v="20"/>
    <n v="6698"/>
    <n v="0"/>
    <s v="/item/gsm_usage/spid/tva_normale_services"/>
    <x v="1"/>
    <x v="7"/>
  </r>
  <r>
    <x v="22"/>
    <x v="20"/>
    <n v="6698"/>
    <n v="22883.29203500006"/>
    <s v="/item/gsm_usage/tva_normale_services"/>
    <x v="1"/>
    <x v="5"/>
  </r>
  <r>
    <x v="22"/>
    <x v="20"/>
    <n v="6698"/>
    <n v="0"/>
    <s v="/item/gsm_usage/tva_reduite_services"/>
    <x v="1"/>
    <x v="8"/>
  </r>
  <r>
    <x v="22"/>
    <x v="20"/>
    <n v="5451"/>
    <n v="-6.4516100000000005"/>
    <s v="/item/misc"/>
    <x v="1"/>
    <x v="9"/>
  </r>
  <r>
    <x v="22"/>
    <x v="20"/>
    <n v="33"/>
    <n v="2589.0710650000001"/>
    <s v="/item/purchase/ar_fee/tva_normale_services"/>
    <x v="1"/>
    <x v="10"/>
  </r>
  <r>
    <x v="22"/>
    <x v="20"/>
    <n v="1"/>
    <n v="0"/>
    <s v="/item/purchase/hardware/tva_normale_biens"/>
    <x v="1"/>
    <x v="11"/>
  </r>
  <r>
    <x v="22"/>
    <x v="20"/>
    <n v="896"/>
    <n v="0"/>
    <s v="/item/sponsor"/>
    <x v="1"/>
    <x v="12"/>
  </r>
  <r>
    <x v="22"/>
    <x v="21"/>
    <n v="32"/>
    <n v="464.56370700000019"/>
    <s v="/item/cycle_forward/abo"/>
    <x v="1"/>
    <x v="0"/>
  </r>
  <r>
    <x v="22"/>
    <x v="21"/>
    <n v="4550"/>
    <n v="205511.39568099289"/>
    <s v="/item/cycle_forward/abo/tva_normale_services"/>
    <x v="1"/>
    <x v="0"/>
  </r>
  <r>
    <x v="22"/>
    <x v="21"/>
    <n v="4580"/>
    <n v="1585.5906670000188"/>
    <s v="/item/cycle_forward/option/tva_normale_services"/>
    <x v="1"/>
    <x v="1"/>
  </r>
  <r>
    <x v="22"/>
    <x v="21"/>
    <n v="1362"/>
    <n v="0"/>
    <s v="/item/cycle_forward/option/tva_presse_services"/>
    <x v="1"/>
    <x v="2"/>
  </r>
  <r>
    <x v="22"/>
    <x v="21"/>
    <n v="4"/>
    <n v="0"/>
    <s v="/item/cycle_tax"/>
    <x v="1"/>
    <x v="3"/>
  </r>
  <r>
    <x v="22"/>
    <x v="21"/>
    <n v="289"/>
    <n v="3407.9263099999989"/>
    <s v="/item/failed_payment/tva_normale_services"/>
    <x v="1"/>
    <x v="4"/>
  </r>
  <r>
    <x v="22"/>
    <x v="21"/>
    <n v="6744"/>
    <n v="0"/>
    <s v="/item/gsm_usage"/>
    <x v="1"/>
    <x v="5"/>
  </r>
  <r>
    <x v="22"/>
    <x v="21"/>
    <n v="6744"/>
    <n v="0"/>
    <s v="/item/gsm_usage/spid"/>
    <x v="1"/>
    <x v="6"/>
  </r>
  <r>
    <x v="22"/>
    <x v="21"/>
    <n v="6744"/>
    <n v="0"/>
    <s v="/item/gsm_usage/spid/tva_normale_services"/>
    <x v="1"/>
    <x v="7"/>
  </r>
  <r>
    <x v="22"/>
    <x v="21"/>
    <n v="6744"/>
    <n v="26909.570708000039"/>
    <s v="/item/gsm_usage/tva_normale_services"/>
    <x v="1"/>
    <x v="5"/>
  </r>
  <r>
    <x v="22"/>
    <x v="21"/>
    <n v="6744"/>
    <n v="0"/>
    <s v="/item/gsm_usage/tva_reduite_services"/>
    <x v="1"/>
    <x v="8"/>
  </r>
  <r>
    <x v="22"/>
    <x v="21"/>
    <n v="5444"/>
    <n v="2.76498"/>
    <s v="/item/misc"/>
    <x v="1"/>
    <x v="9"/>
  </r>
  <r>
    <x v="22"/>
    <x v="21"/>
    <n v="37"/>
    <n v="8426.3716299999978"/>
    <s v="/item/purchase/ar_fee/tva_normale_services"/>
    <x v="1"/>
    <x v="10"/>
  </r>
  <r>
    <x v="22"/>
    <x v="21"/>
    <n v="886"/>
    <n v="0"/>
    <s v="/item/sponsor"/>
    <x v="1"/>
    <x v="12"/>
  </r>
  <r>
    <x v="22"/>
    <x v="22"/>
    <n v="32"/>
    <n v="537.60369600000024"/>
    <s v="/item/cycle_forward/abo"/>
    <x v="1"/>
    <x v="0"/>
  </r>
  <r>
    <x v="22"/>
    <x v="22"/>
    <n v="4655"/>
    <n v="211043.65846899254"/>
    <s v="/item/cycle_forward/abo/tva_normale_services"/>
    <x v="1"/>
    <x v="0"/>
  </r>
  <r>
    <x v="22"/>
    <x v="22"/>
    <n v="4673"/>
    <n v="983.40315900001087"/>
    <s v="/item/cycle_forward/option/tva_normale_services"/>
    <x v="1"/>
    <x v="1"/>
  </r>
  <r>
    <x v="22"/>
    <x v="22"/>
    <n v="1418"/>
    <n v="0"/>
    <s v="/item/cycle_forward/option/tva_presse_services"/>
    <x v="1"/>
    <x v="2"/>
  </r>
  <r>
    <x v="22"/>
    <x v="22"/>
    <n v="13"/>
    <n v="0"/>
    <s v="/item/cycle_tax"/>
    <x v="1"/>
    <x v="3"/>
  </r>
  <r>
    <x v="22"/>
    <x v="22"/>
    <n v="275"/>
    <n v="3345.1613299999995"/>
    <s v="/item/failed_payment/tva_normale_services"/>
    <x v="1"/>
    <x v="4"/>
  </r>
  <r>
    <x v="22"/>
    <x v="22"/>
    <n v="6859"/>
    <n v="0"/>
    <s v="/item/gsm_usage"/>
    <x v="1"/>
    <x v="5"/>
  </r>
  <r>
    <x v="22"/>
    <x v="22"/>
    <n v="6859"/>
    <n v="0"/>
    <s v="/item/gsm_usage/spid"/>
    <x v="1"/>
    <x v="6"/>
  </r>
  <r>
    <x v="22"/>
    <x v="22"/>
    <n v="6859"/>
    <n v="0"/>
    <s v="/item/gsm_usage/spid/tva_normale_services"/>
    <x v="1"/>
    <x v="7"/>
  </r>
  <r>
    <x v="22"/>
    <x v="22"/>
    <n v="6859"/>
    <n v="32475.778256000009"/>
    <s v="/item/gsm_usage/tva_normale_services"/>
    <x v="1"/>
    <x v="5"/>
  </r>
  <r>
    <x v="22"/>
    <x v="22"/>
    <n v="6859"/>
    <n v="0"/>
    <s v="/item/gsm_usage/tva_reduite_services"/>
    <x v="1"/>
    <x v="8"/>
  </r>
  <r>
    <x v="22"/>
    <x v="22"/>
    <n v="5544"/>
    <n v="0"/>
    <s v="/item/misc"/>
    <x v="1"/>
    <x v="9"/>
  </r>
  <r>
    <x v="22"/>
    <x v="22"/>
    <n v="40"/>
    <n v="5099.020199999999"/>
    <s v="/item/purchase/ar_fee/tva_normale_services"/>
    <x v="1"/>
    <x v="10"/>
  </r>
  <r>
    <x v="22"/>
    <x v="22"/>
    <n v="887"/>
    <n v="0"/>
    <s v="/item/sponsor"/>
    <x v="1"/>
    <x v="12"/>
  </r>
  <r>
    <x v="22"/>
    <x v="23"/>
    <n v="35"/>
    <n v="526.09881500000029"/>
    <s v="/item/cycle_forward/abo"/>
    <x v="1"/>
    <x v="0"/>
  </r>
  <r>
    <x v="22"/>
    <x v="23"/>
    <n v="4656"/>
    <n v="213380.20883699282"/>
    <s v="/item/cycle_forward/abo/tva_normale_services"/>
    <x v="1"/>
    <x v="0"/>
  </r>
  <r>
    <x v="22"/>
    <x v="23"/>
    <n v="4664"/>
    <n v="1747.2129120000184"/>
    <s v="/item/cycle_forward/option/tva_normale_services"/>
    <x v="1"/>
    <x v="1"/>
  </r>
  <r>
    <x v="22"/>
    <x v="23"/>
    <n v="1345"/>
    <n v="0"/>
    <s v="/item/cycle_forward/option/tva_presse_services"/>
    <x v="1"/>
    <x v="2"/>
  </r>
  <r>
    <x v="22"/>
    <x v="23"/>
    <n v="18"/>
    <n v="0"/>
    <s v="/item/cycle_tax"/>
    <x v="1"/>
    <x v="3"/>
  </r>
  <r>
    <x v="22"/>
    <x v="23"/>
    <n v="276"/>
    <n v="3286.7281499999995"/>
    <s v="/item/failed_payment/tva_normale_services"/>
    <x v="1"/>
    <x v="4"/>
  </r>
  <r>
    <x v="22"/>
    <x v="23"/>
    <n v="6965"/>
    <n v="0"/>
    <s v="/item/gsm_usage"/>
    <x v="1"/>
    <x v="5"/>
  </r>
  <r>
    <x v="22"/>
    <x v="23"/>
    <n v="6965"/>
    <n v="0"/>
    <s v="/item/gsm_usage/spid"/>
    <x v="1"/>
    <x v="6"/>
  </r>
  <r>
    <x v="22"/>
    <x v="23"/>
    <n v="6965"/>
    <n v="0"/>
    <s v="/item/gsm_usage/spid/tva_normale_services"/>
    <x v="1"/>
    <x v="7"/>
  </r>
  <r>
    <x v="22"/>
    <x v="23"/>
    <n v="6965"/>
    <n v="29527.473803000037"/>
    <s v="/item/gsm_usage/tva_normale_services"/>
    <x v="1"/>
    <x v="5"/>
  </r>
  <r>
    <x v="22"/>
    <x v="23"/>
    <n v="6965"/>
    <n v="0"/>
    <s v="/item/gsm_usage/tva_reduite_services"/>
    <x v="1"/>
    <x v="8"/>
  </r>
  <r>
    <x v="22"/>
    <x v="23"/>
    <n v="5940"/>
    <n v="-44.42004"/>
    <s v="/item/misc"/>
    <x v="1"/>
    <x v="9"/>
  </r>
  <r>
    <x v="22"/>
    <x v="23"/>
    <n v="34"/>
    <n v="4703.9761000000008"/>
    <s v="/item/purchase/ar_fee/tva_normale_services"/>
    <x v="1"/>
    <x v="10"/>
  </r>
  <r>
    <x v="22"/>
    <x v="23"/>
    <n v="2"/>
    <n v="16.200000000000003"/>
    <s v="/item/purchase/hardware/tva_normale_biens"/>
    <x v="1"/>
    <x v="11"/>
  </r>
  <r>
    <x v="22"/>
    <x v="23"/>
    <n v="934"/>
    <n v="0"/>
    <s v="/item/sponsor"/>
    <x v="1"/>
    <x v="12"/>
  </r>
  <r>
    <x v="22"/>
    <x v="24"/>
    <n v="20"/>
    <n v="327.46544400000005"/>
    <s v="/item/cycle_forward/abo"/>
    <x v="1"/>
    <x v="0"/>
  </r>
  <r>
    <x v="22"/>
    <x v="24"/>
    <n v="3963"/>
    <n v="173470.86644299657"/>
    <s v="/item/cycle_forward/abo/tva_normale_services"/>
    <x v="1"/>
    <x v="0"/>
  </r>
  <r>
    <x v="22"/>
    <x v="24"/>
    <n v="3975"/>
    <n v="279.71504000001158"/>
    <s v="/item/cycle_forward/option/tva_normale_services"/>
    <x v="1"/>
    <x v="1"/>
  </r>
  <r>
    <x v="22"/>
    <x v="24"/>
    <n v="1149"/>
    <n v="0"/>
    <s v="/item/cycle_forward/option/tva_presse_services"/>
    <x v="1"/>
    <x v="2"/>
  </r>
  <r>
    <x v="22"/>
    <x v="24"/>
    <n v="17"/>
    <n v="0"/>
    <s v="/item/cycle_tax"/>
    <x v="1"/>
    <x v="3"/>
  </r>
  <r>
    <x v="22"/>
    <x v="24"/>
    <n v="195"/>
    <n v="2590.5991099999992"/>
    <s v="/item/failed_payment/tva_normale_services"/>
    <x v="1"/>
    <x v="4"/>
  </r>
  <r>
    <x v="22"/>
    <x v="24"/>
    <n v="5827"/>
    <n v="0"/>
    <s v="/item/gsm_usage"/>
    <x v="1"/>
    <x v="5"/>
  </r>
  <r>
    <x v="22"/>
    <x v="24"/>
    <n v="5827"/>
    <n v="0"/>
    <s v="/item/gsm_usage/spid"/>
    <x v="1"/>
    <x v="6"/>
  </r>
  <r>
    <x v="22"/>
    <x v="24"/>
    <n v="5827"/>
    <n v="0"/>
    <s v="/item/gsm_usage/spid/tva_normale_services"/>
    <x v="1"/>
    <x v="7"/>
  </r>
  <r>
    <x v="22"/>
    <x v="24"/>
    <n v="5827"/>
    <n v="19903.649727"/>
    <s v="/item/gsm_usage/tva_normale_services"/>
    <x v="1"/>
    <x v="5"/>
  </r>
  <r>
    <x v="22"/>
    <x v="24"/>
    <n v="5827"/>
    <n v="0"/>
    <s v="/item/gsm_usage/tva_reduite_services"/>
    <x v="1"/>
    <x v="8"/>
  </r>
  <r>
    <x v="22"/>
    <x v="24"/>
    <n v="4821"/>
    <n v="14.709692999999998"/>
    <s v="/item/misc"/>
    <x v="1"/>
    <x v="9"/>
  </r>
  <r>
    <x v="22"/>
    <x v="24"/>
    <n v="28"/>
    <n v="5577.0860600000005"/>
    <s v="/item/purchase/ar_fee/tva_normale_services"/>
    <x v="1"/>
    <x v="10"/>
  </r>
  <r>
    <x v="22"/>
    <x v="24"/>
    <n v="2"/>
    <n v="134.93880000000001"/>
    <s v="/item/purchase/hardware/tva_normale_biens"/>
    <x v="1"/>
    <x v="11"/>
  </r>
  <r>
    <x v="22"/>
    <x v="24"/>
    <n v="798"/>
    <n v="0"/>
    <s v="/item/sponsor"/>
    <x v="1"/>
    <x v="12"/>
  </r>
  <r>
    <x v="22"/>
    <x v="25"/>
    <n v="41"/>
    <n v="594.14896200000021"/>
    <s v="/item/cycle_forward/abo"/>
    <x v="1"/>
    <x v="0"/>
  </r>
  <r>
    <x v="22"/>
    <x v="25"/>
    <n v="4449"/>
    <n v="218155.09566499284"/>
    <s v="/item/cycle_forward/abo/tva_normale_services"/>
    <x v="1"/>
    <x v="0"/>
  </r>
  <r>
    <x v="22"/>
    <x v="25"/>
    <n v="4460"/>
    <n v="6851.4934689997081"/>
    <s v="/item/cycle_forward/option/tva_normale_services"/>
    <x v="1"/>
    <x v="1"/>
  </r>
  <r>
    <x v="22"/>
    <x v="25"/>
    <n v="1274"/>
    <n v="0"/>
    <s v="/item/cycle_forward/option/tva_presse_services"/>
    <x v="1"/>
    <x v="2"/>
  </r>
  <r>
    <x v="22"/>
    <x v="25"/>
    <n v="13"/>
    <n v="0"/>
    <s v="/item/cycle_tax"/>
    <x v="1"/>
    <x v="3"/>
  </r>
  <r>
    <x v="22"/>
    <x v="25"/>
    <n v="232"/>
    <n v="3022.2120199999995"/>
    <s v="/item/failed_payment/tva_normale_services"/>
    <x v="1"/>
    <x v="4"/>
  </r>
  <r>
    <x v="22"/>
    <x v="25"/>
    <n v="6431"/>
    <n v="0"/>
    <s v="/item/gsm_usage"/>
    <x v="1"/>
    <x v="5"/>
  </r>
  <r>
    <x v="22"/>
    <x v="25"/>
    <n v="6431"/>
    <n v="0"/>
    <s v="/item/gsm_usage/spid"/>
    <x v="1"/>
    <x v="6"/>
  </r>
  <r>
    <x v="22"/>
    <x v="25"/>
    <n v="6431"/>
    <n v="0"/>
    <s v="/item/gsm_usage/spid/tva_normale_services"/>
    <x v="1"/>
    <x v="7"/>
  </r>
  <r>
    <x v="22"/>
    <x v="25"/>
    <n v="6431"/>
    <n v="31580.434405999997"/>
    <s v="/item/gsm_usage/tva_normale_services"/>
    <x v="1"/>
    <x v="5"/>
  </r>
  <r>
    <x v="22"/>
    <x v="25"/>
    <n v="6431"/>
    <n v="0"/>
    <s v="/item/gsm_usage/tva_reduite_services"/>
    <x v="1"/>
    <x v="8"/>
  </r>
  <r>
    <x v="22"/>
    <x v="25"/>
    <n v="5220"/>
    <n v="4.0553059999999999"/>
    <s v="/item/misc"/>
    <x v="1"/>
    <x v="9"/>
  </r>
  <r>
    <x v="22"/>
    <x v="25"/>
    <n v="35"/>
    <n v="3285.049390000001"/>
    <s v="/item/purchase/ar_fee/tva_normale_services"/>
    <x v="1"/>
    <x v="10"/>
  </r>
  <r>
    <x v="22"/>
    <x v="25"/>
    <n v="1"/>
    <n v="182.48"/>
    <s v="/item/purchase/hardware/tva_normale_biens"/>
    <x v="1"/>
    <x v="11"/>
  </r>
  <r>
    <x v="22"/>
    <x v="25"/>
    <n v="860"/>
    <n v="0"/>
    <s v="/item/sponsor"/>
    <x v="1"/>
    <x v="12"/>
  </r>
  <r>
    <x v="22"/>
    <x v="26"/>
    <n v="22"/>
    <n v="371.24424600000009"/>
    <s v="/item/cycle_forward/abo"/>
    <x v="1"/>
    <x v="0"/>
  </r>
  <r>
    <x v="22"/>
    <x v="26"/>
    <n v="4471"/>
    <n v="206482.21243499222"/>
    <s v="/item/cycle_forward/abo/tva_normale_services"/>
    <x v="1"/>
    <x v="0"/>
  </r>
  <r>
    <x v="22"/>
    <x v="26"/>
    <n v="4487"/>
    <n v="6083.2901719999873"/>
    <s v="/item/cycle_forward/option/tva_normale_services"/>
    <x v="1"/>
    <x v="1"/>
  </r>
  <r>
    <x v="22"/>
    <x v="26"/>
    <n v="1337"/>
    <n v="0"/>
    <s v="/item/cycle_forward/option/tva_presse_services"/>
    <x v="1"/>
    <x v="2"/>
  </r>
  <r>
    <x v="22"/>
    <x v="26"/>
    <n v="20"/>
    <n v="0"/>
    <s v="/item/cycle_tax"/>
    <x v="1"/>
    <x v="3"/>
  </r>
  <r>
    <x v="22"/>
    <x v="26"/>
    <n v="250"/>
    <n v="3314.976999999999"/>
    <s v="/item/failed_payment/tva_normale_services"/>
    <x v="1"/>
    <x v="4"/>
  </r>
  <r>
    <x v="22"/>
    <x v="26"/>
    <n v="6534"/>
    <n v="0"/>
    <s v="/item/gsm_usage"/>
    <x v="1"/>
    <x v="5"/>
  </r>
  <r>
    <x v="22"/>
    <x v="26"/>
    <n v="6534"/>
    <n v="0"/>
    <s v="/item/gsm_usage/spid"/>
    <x v="1"/>
    <x v="6"/>
  </r>
  <r>
    <x v="22"/>
    <x v="26"/>
    <n v="6534"/>
    <n v="0"/>
    <s v="/item/gsm_usage/spid/tva_normale_services"/>
    <x v="1"/>
    <x v="7"/>
  </r>
  <r>
    <x v="22"/>
    <x v="26"/>
    <n v="6534"/>
    <n v="30895.753379000016"/>
    <s v="/item/gsm_usage/tva_normale_services"/>
    <x v="1"/>
    <x v="5"/>
  </r>
  <r>
    <x v="22"/>
    <x v="26"/>
    <n v="6534"/>
    <n v="0"/>
    <s v="/item/gsm_usage/tva_reduite_services"/>
    <x v="1"/>
    <x v="8"/>
  </r>
  <r>
    <x v="22"/>
    <x v="26"/>
    <n v="5238"/>
    <n v="-41.470039999999997"/>
    <s v="/item/misc"/>
    <x v="1"/>
    <x v="9"/>
  </r>
  <r>
    <x v="22"/>
    <x v="26"/>
    <n v="22"/>
    <n v="2233.7832200000003"/>
    <s v="/item/purchase/ar_fee/tva_normale_services"/>
    <x v="1"/>
    <x v="10"/>
  </r>
  <r>
    <x v="22"/>
    <x v="26"/>
    <n v="1"/>
    <n v="0"/>
    <s v="/item/purchase/hardware/tva_normale_biens"/>
    <x v="1"/>
    <x v="11"/>
  </r>
  <r>
    <x v="22"/>
    <x v="26"/>
    <n v="822"/>
    <n v="0"/>
    <s v="/item/sponsor"/>
    <x v="1"/>
    <x v="12"/>
  </r>
  <r>
    <x v="22"/>
    <x v="27"/>
    <n v="49"/>
    <n v="711.70211000000006"/>
    <s v="/item/cycle_forward/abo"/>
    <x v="1"/>
    <x v="0"/>
  </r>
  <r>
    <x v="22"/>
    <x v="27"/>
    <n v="4596"/>
    <n v="205517.51001899291"/>
    <s v="/item/cycle_forward/abo/tva_normale_services"/>
    <x v="1"/>
    <x v="0"/>
  </r>
  <r>
    <x v="22"/>
    <x v="27"/>
    <n v="4642"/>
    <n v="1577.5577830000161"/>
    <s v="/item/cycle_forward/option/tva_normale_services"/>
    <x v="1"/>
    <x v="1"/>
  </r>
  <r>
    <x v="22"/>
    <x v="27"/>
    <n v="1341"/>
    <n v="0.10630299999999999"/>
    <s v="/item/cycle_forward/option/tva_presse_services"/>
    <x v="1"/>
    <x v="2"/>
  </r>
  <r>
    <x v="22"/>
    <x v="27"/>
    <n v="18"/>
    <n v="0"/>
    <s v="/item/cycle_tax"/>
    <x v="1"/>
    <x v="3"/>
  </r>
  <r>
    <x v="22"/>
    <x v="27"/>
    <n v="267"/>
    <n v="3359.861789999999"/>
    <s v="/item/failed_payment/tva_normale_services"/>
    <x v="1"/>
    <x v="4"/>
  </r>
  <r>
    <x v="22"/>
    <x v="27"/>
    <n v="6708"/>
    <n v="0"/>
    <s v="/item/gsm_usage"/>
    <x v="1"/>
    <x v="5"/>
  </r>
  <r>
    <x v="22"/>
    <x v="27"/>
    <n v="6708"/>
    <n v="0"/>
    <s v="/item/gsm_usage/spid"/>
    <x v="1"/>
    <x v="6"/>
  </r>
  <r>
    <x v="22"/>
    <x v="27"/>
    <n v="6708"/>
    <n v="0"/>
    <s v="/item/gsm_usage/spid/tva_normale_services"/>
    <x v="1"/>
    <x v="7"/>
  </r>
  <r>
    <x v="22"/>
    <x v="27"/>
    <n v="6708"/>
    <n v="31382.268678000051"/>
    <s v="/item/gsm_usage/tva_normale_services"/>
    <x v="1"/>
    <x v="5"/>
  </r>
  <r>
    <x v="22"/>
    <x v="27"/>
    <n v="6708"/>
    <n v="0"/>
    <s v="/item/gsm_usage/tva_reduite_services"/>
    <x v="1"/>
    <x v="8"/>
  </r>
  <r>
    <x v="22"/>
    <x v="27"/>
    <n v="5498"/>
    <n v="-616.70506"/>
    <s v="/item/misc"/>
    <x v="1"/>
    <x v="9"/>
  </r>
  <r>
    <x v="22"/>
    <x v="27"/>
    <n v="37"/>
    <n v="3743.4639600000005"/>
    <s v="/item/purchase/ar_fee/tva_normale_services"/>
    <x v="1"/>
    <x v="10"/>
  </r>
  <r>
    <x v="22"/>
    <x v="27"/>
    <n v="889"/>
    <n v="0"/>
    <s v="/item/sponsor"/>
    <x v="1"/>
    <x v="12"/>
  </r>
  <r>
    <x v="23"/>
    <x v="31"/>
    <m/>
    <m/>
    <m/>
    <x v="2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A15:D48" firstHeaderRow="1" firstDataRow="2" firstDataCol="1" rowPageCount="1" colPageCount="1"/>
  <pivotFields count="7">
    <pivotField numFmtId="14" showAll="0"/>
    <pivotField axis="axisRow"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showAll="0"/>
    <pivotField dataField="1" numFmtId="164" showAll="0"/>
    <pivotField showAll="0" defaultSubtotal="0"/>
    <pivotField axis="axisCol" showAll="0">
      <items count="4">
        <item x="0"/>
        <item x="1"/>
        <item h="1" x="2"/>
        <item t="default"/>
      </items>
    </pivotField>
    <pivotField axis="axisPage" multipleItemSelectionAllowed="1" showAll="0" defaultSubtotal="0">
      <items count="19">
        <item h="1" x="2"/>
        <item h="1" x="12"/>
        <item x="0"/>
        <item h="1" x="11"/>
        <item h="1" x="17"/>
        <item x="5"/>
        <item h="1" x="8"/>
        <item h="1" x="9"/>
        <item x="10"/>
        <item x="4"/>
        <item h="1" x="1"/>
        <item h="1" x="13"/>
        <item h="1" x="14"/>
        <item h="1" x="15"/>
        <item h="1" x="3"/>
        <item h="1" x="6"/>
        <item h="1" x="7"/>
        <item h="1" x="16"/>
        <item h="1" x="18"/>
      </items>
    </pivotField>
  </pivotFields>
  <rowFields count="1">
    <field x="1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Fields count="1">
    <field x="5"/>
  </colFields>
  <colItems count="3">
    <i>
      <x/>
    </i>
    <i>
      <x v="1"/>
    </i>
    <i t="grand">
      <x/>
    </i>
  </colItems>
  <pageFields count="1">
    <pageField fld="6" hier="-1"/>
  </pageFields>
  <dataFields count="1">
    <dataField name="Somme de Montant Total" fld="3" baseField="0" baseItem="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3" format="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4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5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5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9:N42" firstHeaderRow="1" firstDataRow="2" firstDataCol="1" rowPageCount="1" colPageCount="1"/>
  <pivotFields count="7">
    <pivotField axis="axisCol" showAll="0">
      <items count="2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h="1" x="23"/>
        <item t="default"/>
      </items>
    </pivotField>
    <pivotField axis="axisRow"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showAll="0"/>
    <pivotField dataField="1" showAll="0"/>
    <pivotField showAll="0" defaultSubtotal="0"/>
    <pivotField showAll="0" defaultSubtotal="0"/>
    <pivotField axis="axisPage" multipleItemSelectionAllowed="1" showAll="0" defaultSubtotal="0">
      <items count="19">
        <item h="1" x="2"/>
        <item h="1" x="12"/>
        <item x="0"/>
        <item h="1" x="11"/>
        <item h="1" x="17"/>
        <item h="1" x="5"/>
        <item h="1" x="8"/>
        <item h="1" x="9"/>
        <item h="1" x="10"/>
        <item h="1" x="4"/>
        <item h="1" x="1"/>
        <item h="1" x="13"/>
        <item h="1" x="14"/>
        <item h="1" x="15"/>
        <item h="1" x="3"/>
        <item h="1" x="6"/>
        <item h="1" x="7"/>
        <item h="1" x="16"/>
        <item h="1" x="18"/>
      </items>
    </pivotField>
  </pivotFields>
  <rowFields count="1">
    <field x="1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Fields count="1">
    <field x="0"/>
  </colFields>
  <colItems count="13"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colItems>
  <pageFields count="1">
    <pageField fld="6" hier="-1"/>
  </pageFields>
  <dataFields count="1">
    <dataField name="Somme de Montant Total" fld="3" baseField="0" baseItem="0" numFmtId="43"/>
  </dataFields>
  <formats count="45">
    <format dxfId="44">
      <pivotArea outline="0" collapsedLevelsAreSubtotals="1" fieldPosition="0"/>
    </format>
    <format dxfId="43">
      <pivotArea outline="0" collapsedLevelsAreSubtotals="1" fieldPosition="0"/>
    </format>
    <format dxfId="42">
      <pivotArea dataOnly="0" labelOnly="1" fieldPosition="0">
        <references count="1"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41">
      <pivotArea dataOnly="0" labelOnly="1" grandCol="1" outline="0" fieldPosition="0"/>
    </format>
    <format dxfId="40">
      <pivotArea outline="0" collapsedLevelsAreSubtotals="1" fieldPosition="0"/>
    </format>
    <format dxfId="39">
      <pivotArea dataOnly="0" labelOnly="1" fieldPosition="0">
        <references count="1"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38">
      <pivotArea dataOnly="0" labelOnly="1" grandCol="1" outline="0" fieldPosition="0"/>
    </format>
    <format dxfId="37">
      <pivotArea outline="0" collapsedLevelsAreSubtotals="1" fieldPosition="0"/>
    </format>
    <format dxfId="36">
      <pivotArea dataOnly="0" labelOnly="1" grandRow="1" outline="0" fieldPosition="0"/>
    </format>
    <format dxfId="35">
      <pivotArea dataOnly="0" labelOnly="1" fieldPosition="0">
        <references count="1"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34">
      <pivotArea outline="0" collapsedLevelsAreSubtotals="1" fieldPosition="0">
        <references count="1">
          <reference field="1" count="10" selected="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33">
      <pivotArea dataOnly="0" labelOnly="1" outline="0" fieldPosition="0">
        <references count="1">
          <reference field="6" count="0"/>
        </references>
      </pivotArea>
    </format>
    <format dxfId="32">
      <pivotArea field="1" type="button" dataOnly="0" labelOnly="1" outline="0" axis="axisRow" fieldPosition="0"/>
    </format>
    <format dxfId="31">
      <pivotArea type="topRight" dataOnly="0" labelOnly="1" outline="0" fieldPosition="0"/>
    </format>
    <format dxfId="30">
      <pivotArea dataOnly="0" labelOnly="1" fieldPosition="0">
        <references count="1">
          <reference field="1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9">
      <pivotArea outline="0" collapsedLevelsAreSubtotals="1" fieldPosition="0">
        <references count="1">
          <reference field="1" count="10" selected="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8">
      <pivotArea dataOnly="0" labelOnly="1" outline="0" fieldPosition="0">
        <references count="1">
          <reference field="6" count="0"/>
        </references>
      </pivotArea>
    </format>
    <format dxfId="27">
      <pivotArea field="1" type="button" dataOnly="0" labelOnly="1" outline="0" axis="axisRow" fieldPosition="0"/>
    </format>
    <format dxfId="26">
      <pivotArea type="topRight" dataOnly="0" labelOnly="1" outline="0" fieldPosition="0"/>
    </format>
    <format dxfId="25">
      <pivotArea dataOnly="0" labelOnly="1" fieldPosition="0">
        <references count="1">
          <reference field="1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4">
      <pivotArea outline="0" collapsedLevelsAreSubtotals="1" fieldPosition="0">
        <references count="1">
          <reference field="1" count="10" selected="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3">
      <pivotArea field="1" type="button" dataOnly="0" labelOnly="1" outline="0" axis="axisRow" fieldPosition="0"/>
    </format>
    <format dxfId="22">
      <pivotArea dataOnly="0" labelOnly="1" fieldPosition="0">
        <references count="1">
          <reference field="1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1">
      <pivotArea collapsedLevelsAreSubtotals="1" fieldPosition="0">
        <references count="1">
          <reference field="1" count="10">
            <x v="0"/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0">
      <pivotArea dataOnly="0" labelOnly="1" outline="0" fieldPosition="0">
        <references count="1">
          <reference field="6" count="0"/>
        </references>
      </pivotArea>
    </format>
    <format dxfId="19">
      <pivotArea field="0" type="button" dataOnly="0" labelOnly="1" outline="0" axis="axisCol" fieldPosition="0"/>
    </format>
    <format dxfId="18">
      <pivotArea type="topRight" dataOnly="0" labelOnly="1" outline="0" fieldPosition="0"/>
    </format>
    <format dxfId="17">
      <pivotArea dataOnly="0" labelOnly="1" fieldPosition="0">
        <references count="1">
          <reference field="0" count="0"/>
        </references>
      </pivotArea>
    </format>
    <format dxfId="16">
      <pivotArea dataOnly="0" labelOnly="1" grandCol="1" outline="0" fieldPosition="0"/>
    </format>
    <format dxfId="15">
      <pivotArea outline="0" collapsedLevelsAreSubtotals="1" fieldPosition="0"/>
    </format>
    <format dxfId="14">
      <pivotArea field="1" type="button" dataOnly="0" labelOnly="1" outline="0" axis="axisRow" fieldPosition="0"/>
    </format>
    <format dxfId="13">
      <pivotArea dataOnly="0" labelOnly="1" fieldPosition="0">
        <references count="1"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12">
      <pivotArea dataOnly="0" labelOnly="1" grandRow="1" outline="0" fieldPosition="0"/>
    </format>
    <format dxfId="11">
      <pivotArea dataOnly="0" labelOnly="1" fieldPosition="0">
        <references count="1">
          <reference field="0" count="0"/>
        </references>
      </pivotArea>
    </format>
    <format dxfId="10">
      <pivotArea dataOnly="0" labelOnly="1" grandCol="1" outline="0" fieldPosition="0"/>
    </format>
    <format dxfId="9">
      <pivotArea type="origin" dataOnly="0" labelOnly="1" outline="0" fieldPosition="0"/>
    </format>
    <format dxfId="8">
      <pivotArea field="1" type="button" dataOnly="0" labelOnly="1" outline="0" axis="axisRow" fieldPosition="0"/>
    </format>
    <format dxfId="7">
      <pivotArea field="0" type="button" dataOnly="0" labelOnly="1" outline="0" axis="axisCol" fieldPosition="0"/>
    </format>
    <format dxfId="6">
      <pivotArea type="topRight" dataOnly="0" labelOnly="1" outline="0" fieldPosition="0"/>
    </format>
    <format dxfId="5">
      <pivotArea dataOnly="0" labelOnly="1" fieldPosition="0">
        <references count="1">
          <reference field="0" count="0"/>
        </references>
      </pivotArea>
    </format>
    <format dxfId="4">
      <pivotArea dataOnly="0" labelOnly="1" grandCol="1" outline="0" fieldPosition="0"/>
    </format>
    <format dxfId="3">
      <pivotArea field="6" type="button" dataOnly="0" labelOnly="1" outline="0" axis="axisPage" fieldPosition="0"/>
    </format>
    <format dxfId="2">
      <pivotArea dataOnly="0" labelOnly="1" outline="0" fieldPosition="0">
        <references count="1">
          <reference field="6" count="0"/>
        </references>
      </pivotArea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7"/>
  <sheetViews>
    <sheetView topLeftCell="A25" workbookViewId="0">
      <selection activeCell="A6" sqref="A6:L9"/>
    </sheetView>
  </sheetViews>
  <sheetFormatPr baseColWidth="10" defaultRowHeight="15" x14ac:dyDescent="0.25"/>
  <cols>
    <col min="1" max="1" width="27.7109375" customWidth="1"/>
    <col min="2" max="2" width="23.85546875" bestFit="1" customWidth="1"/>
    <col min="3" max="3" width="25.42578125" bestFit="1" customWidth="1"/>
    <col min="4" max="4" width="25.5703125" bestFit="1" customWidth="1"/>
    <col min="13" max="13" width="21" bestFit="1" customWidth="1"/>
    <col min="14" max="14" width="23.85546875" bestFit="1" customWidth="1"/>
    <col min="15" max="15" width="8" customWidth="1"/>
    <col min="16" max="16" width="12.5703125" customWidth="1"/>
    <col min="17" max="17" width="12.5703125" bestFit="1" customWidth="1"/>
  </cols>
  <sheetData>
    <row r="1" spans="1:12" ht="15.75" x14ac:dyDescent="0.25">
      <c r="C1" s="43" t="s">
        <v>0</v>
      </c>
      <c r="D1" s="43"/>
      <c r="E1" s="43"/>
      <c r="F1" s="43"/>
      <c r="G1" s="43"/>
    </row>
    <row r="4" spans="1:12" x14ac:dyDescent="0.25">
      <c r="A4" s="1" t="s">
        <v>1</v>
      </c>
    </row>
    <row r="6" spans="1:12" x14ac:dyDescent="0.25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6"/>
    </row>
    <row r="7" spans="1:12" x14ac:dyDescent="0.25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9"/>
    </row>
    <row r="8" spans="1:12" x14ac:dyDescent="0.25">
      <c r="A8" s="47"/>
      <c r="B8" s="48"/>
      <c r="C8" s="48"/>
      <c r="D8" s="48"/>
      <c r="E8" s="48"/>
      <c r="F8" s="48"/>
      <c r="G8" s="48"/>
      <c r="H8" s="48"/>
      <c r="I8" s="48"/>
      <c r="J8" s="48"/>
      <c r="K8" s="48"/>
      <c r="L8" s="49"/>
    </row>
    <row r="9" spans="1:12" x14ac:dyDescent="0.25">
      <c r="A9" s="50"/>
      <c r="B9" s="51"/>
      <c r="C9" s="51"/>
      <c r="D9" s="51"/>
      <c r="E9" s="51"/>
      <c r="F9" s="51"/>
      <c r="G9" s="51"/>
      <c r="H9" s="51"/>
      <c r="I9" s="51"/>
      <c r="J9" s="51"/>
      <c r="K9" s="51"/>
      <c r="L9" s="52"/>
    </row>
    <row r="10" spans="1:12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2" x14ac:dyDescent="0.25">
      <c r="A11" s="1" t="s">
        <v>2</v>
      </c>
    </row>
    <row r="12" spans="1:12" x14ac:dyDescent="0.25">
      <c r="A12" s="1"/>
    </row>
    <row r="13" spans="1:12" x14ac:dyDescent="0.25">
      <c r="A13" t="s">
        <v>3</v>
      </c>
      <c r="B13" t="s">
        <v>4</v>
      </c>
    </row>
    <row r="14" spans="1:12" x14ac:dyDescent="0.25">
      <c r="A14" s="1"/>
    </row>
    <row r="15" spans="1:12" x14ac:dyDescent="0.25">
      <c r="A15" t="s">
        <v>5</v>
      </c>
      <c r="B15" t="s">
        <v>6</v>
      </c>
    </row>
    <row r="16" spans="1:12" x14ac:dyDescent="0.25">
      <c r="A16" t="s">
        <v>7</v>
      </c>
      <c r="B16">
        <v>2017</v>
      </c>
      <c r="C16">
        <v>2018</v>
      </c>
      <c r="D16" t="s">
        <v>8</v>
      </c>
    </row>
    <row r="17" spans="1:16" x14ac:dyDescent="0.25">
      <c r="A17" s="3">
        <v>1</v>
      </c>
      <c r="B17" s="4">
        <v>2999262.5746539589</v>
      </c>
      <c r="C17" s="4">
        <v>2524538.7501689647</v>
      </c>
      <c r="D17" s="4">
        <v>5523801.3248229232</v>
      </c>
    </row>
    <row r="18" spans="1:16" x14ac:dyDescent="0.25">
      <c r="A18" s="3">
        <v>2</v>
      </c>
      <c r="B18" s="4">
        <v>3962702.184451919</v>
      </c>
      <c r="C18" s="4">
        <v>3493073.4039438698</v>
      </c>
      <c r="D18" s="4">
        <v>7455775.5883957893</v>
      </c>
      <c r="M18" s="3"/>
      <c r="N18" s="4"/>
      <c r="O18" s="4"/>
      <c r="P18" s="4"/>
    </row>
    <row r="19" spans="1:16" x14ac:dyDescent="0.25">
      <c r="A19" s="3">
        <v>3</v>
      </c>
      <c r="B19" s="4">
        <v>4062486.0266799224</v>
      </c>
      <c r="C19" s="4">
        <v>3713895.5561898658</v>
      </c>
      <c r="D19" s="4">
        <v>7776381.5828697886</v>
      </c>
      <c r="M19" s="3"/>
      <c r="N19" s="4"/>
      <c r="O19" s="4"/>
      <c r="P19" s="4"/>
    </row>
    <row r="20" spans="1:16" x14ac:dyDescent="0.25">
      <c r="A20" s="3">
        <v>4</v>
      </c>
      <c r="B20" s="4">
        <v>3631977.5395159209</v>
      </c>
      <c r="C20" s="4">
        <v>3156856.9958738829</v>
      </c>
      <c r="D20" s="4">
        <v>6788834.5353898033</v>
      </c>
      <c r="M20" s="3"/>
      <c r="N20" s="4"/>
      <c r="O20" s="4"/>
      <c r="P20" s="4"/>
    </row>
    <row r="21" spans="1:16" x14ac:dyDescent="0.25">
      <c r="A21" s="3">
        <v>5</v>
      </c>
      <c r="B21" s="4">
        <v>3514134.7483009314</v>
      </c>
      <c r="C21" s="4">
        <v>2826830.3307559085</v>
      </c>
      <c r="D21" s="4">
        <v>6340965.0790568404</v>
      </c>
      <c r="M21" s="3"/>
      <c r="N21" s="4"/>
      <c r="O21" s="4"/>
      <c r="P21" s="4"/>
    </row>
    <row r="22" spans="1:16" x14ac:dyDescent="0.25">
      <c r="A22" s="3">
        <v>6</v>
      </c>
      <c r="B22" s="4">
        <v>4084804.9024179229</v>
      </c>
      <c r="C22" s="4">
        <v>3547104.623377861</v>
      </c>
      <c r="D22" s="4">
        <v>7631909.5257957838</v>
      </c>
      <c r="M22" s="3"/>
      <c r="N22" s="4"/>
      <c r="O22" s="4"/>
      <c r="P22" s="4"/>
    </row>
    <row r="23" spans="1:16" x14ac:dyDescent="0.25">
      <c r="A23" s="3">
        <v>7</v>
      </c>
      <c r="B23" s="4">
        <v>4817913.6253449144</v>
      </c>
      <c r="C23" s="4">
        <v>4590164.2150308127</v>
      </c>
      <c r="D23" s="4">
        <v>9408077.840375727</v>
      </c>
      <c r="M23" s="3"/>
      <c r="N23" s="4"/>
      <c r="O23" s="4"/>
      <c r="P23" s="4"/>
    </row>
    <row r="24" spans="1:16" x14ac:dyDescent="0.25">
      <c r="A24" s="3">
        <v>8</v>
      </c>
      <c r="B24" s="4">
        <v>4054150.8042939077</v>
      </c>
      <c r="C24" s="4">
        <v>3679555.862355845</v>
      </c>
      <c r="D24" s="4">
        <v>7733706.6666497532</v>
      </c>
      <c r="M24" s="3"/>
      <c r="N24" s="4"/>
      <c r="O24" s="4"/>
      <c r="P24" s="4"/>
    </row>
    <row r="25" spans="1:16" x14ac:dyDescent="0.25">
      <c r="A25" s="3">
        <v>9</v>
      </c>
      <c r="B25" s="4">
        <v>3642739.188097924</v>
      </c>
      <c r="C25" s="4">
        <v>3320710.2523998749</v>
      </c>
      <c r="D25" s="4">
        <v>6963449.4404977988</v>
      </c>
      <c r="M25" s="3"/>
      <c r="N25" s="4"/>
      <c r="O25" s="4"/>
      <c r="P25" s="4"/>
    </row>
    <row r="26" spans="1:16" x14ac:dyDescent="0.25">
      <c r="A26" s="3">
        <v>10</v>
      </c>
      <c r="B26" s="4">
        <v>3805014.6782429158</v>
      </c>
      <c r="C26" s="4">
        <v>3008611.5151228872</v>
      </c>
      <c r="D26" s="4">
        <v>6813626.193365803</v>
      </c>
      <c r="M26" s="3"/>
      <c r="N26" s="4"/>
      <c r="O26" s="4"/>
      <c r="P26" s="4"/>
    </row>
    <row r="27" spans="1:16" x14ac:dyDescent="0.25">
      <c r="A27" s="3">
        <v>11</v>
      </c>
      <c r="B27" s="4">
        <v>3733552.4973939215</v>
      </c>
      <c r="C27" s="4">
        <v>2914888.7638528924</v>
      </c>
      <c r="D27" s="4">
        <v>6648441.2612468135</v>
      </c>
      <c r="M27" s="3"/>
      <c r="N27" s="4"/>
      <c r="O27" s="4"/>
      <c r="P27" s="4"/>
    </row>
    <row r="28" spans="1:16" x14ac:dyDescent="0.25">
      <c r="A28" s="3">
        <v>12</v>
      </c>
      <c r="B28" s="4">
        <v>4797598.0088109272</v>
      </c>
      <c r="C28" s="4">
        <v>4724458.8279317692</v>
      </c>
      <c r="D28" s="4">
        <v>9522056.8367426954</v>
      </c>
      <c r="M28" s="3"/>
      <c r="N28" s="4"/>
      <c r="O28" s="4"/>
      <c r="P28" s="4"/>
    </row>
    <row r="29" spans="1:16" x14ac:dyDescent="0.25">
      <c r="A29" s="3">
        <v>13</v>
      </c>
      <c r="B29" s="4">
        <v>3476511.4825749281</v>
      </c>
      <c r="C29" s="4">
        <v>2950761.1492559044</v>
      </c>
      <c r="D29" s="4">
        <v>6427272.631830832</v>
      </c>
      <c r="M29" s="3"/>
      <c r="N29" s="4"/>
      <c r="O29" s="4"/>
      <c r="P29" s="4"/>
    </row>
    <row r="30" spans="1:16" x14ac:dyDescent="0.25">
      <c r="A30" s="3">
        <v>14</v>
      </c>
      <c r="B30" s="4">
        <v>2975334.608074944</v>
      </c>
      <c r="C30" s="4">
        <v>2708756.7715559211</v>
      </c>
      <c r="D30" s="4">
        <v>5684091.3796308655</v>
      </c>
      <c r="M30" s="3"/>
      <c r="N30" s="4"/>
      <c r="O30" s="4"/>
      <c r="P30" s="4"/>
    </row>
    <row r="31" spans="1:16" x14ac:dyDescent="0.25">
      <c r="A31" s="3">
        <v>15</v>
      </c>
      <c r="B31" s="4">
        <v>2922436.4887349452</v>
      </c>
      <c r="C31" s="4">
        <v>2531317.860467934</v>
      </c>
      <c r="D31" s="4">
        <v>5453754.3492028788</v>
      </c>
      <c r="M31" s="3"/>
      <c r="N31" s="4"/>
      <c r="O31" s="4"/>
      <c r="P31" s="4"/>
    </row>
    <row r="32" spans="1:16" x14ac:dyDescent="0.25">
      <c r="A32" s="3">
        <v>16</v>
      </c>
      <c r="B32" s="4">
        <v>3060657.5300199427</v>
      </c>
      <c r="C32" s="4">
        <v>2877301.8458639127</v>
      </c>
      <c r="D32" s="4">
        <v>5937959.3758838549</v>
      </c>
      <c r="M32" s="3"/>
      <c r="N32" s="4"/>
      <c r="O32" s="4"/>
      <c r="P32" s="4"/>
    </row>
    <row r="33" spans="1:16" x14ac:dyDescent="0.25">
      <c r="A33" s="3">
        <v>17</v>
      </c>
      <c r="B33" s="4">
        <v>3252837.3670729264</v>
      </c>
      <c r="C33" s="4">
        <v>3030952.3449508981</v>
      </c>
      <c r="D33" s="4">
        <v>6283789.7120238245</v>
      </c>
      <c r="M33" s="3"/>
      <c r="N33" s="4"/>
      <c r="O33" s="4"/>
      <c r="P33" s="4"/>
    </row>
    <row r="34" spans="1:16" x14ac:dyDescent="0.25">
      <c r="A34" s="3">
        <v>18</v>
      </c>
      <c r="B34" s="4">
        <v>2869572.5996219455</v>
      </c>
      <c r="C34" s="4">
        <v>2609247.7910259343</v>
      </c>
      <c r="D34" s="4">
        <v>5478820.3906478798</v>
      </c>
      <c r="M34" s="3"/>
      <c r="N34" s="4"/>
      <c r="O34" s="4"/>
      <c r="P34" s="4"/>
    </row>
    <row r="35" spans="1:16" x14ac:dyDescent="0.25">
      <c r="A35" s="3">
        <v>19</v>
      </c>
      <c r="B35" s="4">
        <v>3070211.03397894</v>
      </c>
      <c r="C35" s="4">
        <v>2741082.3224289296</v>
      </c>
      <c r="D35" s="4">
        <v>5811293.3564078696</v>
      </c>
      <c r="M35" s="3"/>
      <c r="N35" s="4"/>
      <c r="O35" s="4"/>
      <c r="P35" s="4"/>
    </row>
    <row r="36" spans="1:16" x14ac:dyDescent="0.25">
      <c r="A36" s="3">
        <v>20</v>
      </c>
      <c r="B36" s="4">
        <v>2530284.9391599568</v>
      </c>
      <c r="C36" s="4">
        <v>2369827.4971249597</v>
      </c>
      <c r="D36" s="4">
        <v>4900112.4362849165</v>
      </c>
      <c r="M36" s="3"/>
      <c r="N36" s="4"/>
      <c r="O36" s="4"/>
      <c r="P36" s="4"/>
    </row>
    <row r="37" spans="1:16" x14ac:dyDescent="0.25">
      <c r="A37" s="3">
        <v>21</v>
      </c>
      <c r="B37" s="4">
        <v>3013648.5241099377</v>
      </c>
      <c r="C37" s="4">
        <v>2689192.9800579287</v>
      </c>
      <c r="D37" s="4">
        <v>5702841.504167866</v>
      </c>
      <c r="M37" s="3"/>
      <c r="N37" s="4"/>
      <c r="O37" s="4"/>
      <c r="P37" s="4"/>
    </row>
    <row r="38" spans="1:16" x14ac:dyDescent="0.25">
      <c r="A38" s="3">
        <v>22</v>
      </c>
      <c r="B38" s="4">
        <v>2992690.0977749373</v>
      </c>
      <c r="C38" s="4">
        <v>2747642.6454409203</v>
      </c>
      <c r="D38" s="4">
        <v>5740332.7432158571</v>
      </c>
      <c r="M38" s="3"/>
      <c r="N38" s="4"/>
      <c r="O38" s="4"/>
      <c r="P38" s="4"/>
    </row>
    <row r="39" spans="1:16" x14ac:dyDescent="0.25">
      <c r="A39" s="3">
        <v>23</v>
      </c>
      <c r="B39" s="4">
        <v>3117341.9121729294</v>
      </c>
      <c r="C39" s="4">
        <v>2895502.1908879108</v>
      </c>
      <c r="D39" s="4">
        <v>6012844.1030608397</v>
      </c>
      <c r="M39" s="3"/>
      <c r="N39" s="4"/>
      <c r="O39" s="4"/>
      <c r="P39" s="4"/>
    </row>
    <row r="40" spans="1:16" x14ac:dyDescent="0.25">
      <c r="A40" s="3">
        <v>24</v>
      </c>
      <c r="B40" s="4">
        <v>3029918.1012319382</v>
      </c>
      <c r="C40" s="4">
        <v>2987500.7770759123</v>
      </c>
      <c r="D40" s="4">
        <v>6017418.878307851</v>
      </c>
      <c r="M40" s="3"/>
      <c r="N40" s="4"/>
      <c r="O40" s="4"/>
      <c r="P40" s="4"/>
    </row>
    <row r="41" spans="1:16" x14ac:dyDescent="0.25">
      <c r="A41" s="3">
        <v>25</v>
      </c>
      <c r="B41" s="4">
        <v>2785619.2264889465</v>
      </c>
      <c r="C41" s="4">
        <v>2325482.8171319556</v>
      </c>
      <c r="D41" s="4">
        <v>5111102.0436209021</v>
      </c>
      <c r="M41" s="3"/>
      <c r="N41" s="4"/>
      <c r="O41" s="4"/>
      <c r="P41" s="4"/>
    </row>
    <row r="42" spans="1:16" x14ac:dyDescent="0.25">
      <c r="A42" s="3">
        <v>26</v>
      </c>
      <c r="B42" s="4">
        <v>3416620.8269409342</v>
      </c>
      <c r="C42" s="4">
        <v>2954121.6557499203</v>
      </c>
      <c r="D42" s="4">
        <v>6370742.482690854</v>
      </c>
      <c r="M42" s="3"/>
      <c r="N42" s="4"/>
      <c r="O42" s="4"/>
      <c r="P42" s="4"/>
    </row>
    <row r="43" spans="1:16" x14ac:dyDescent="0.25">
      <c r="A43" s="3">
        <v>27</v>
      </c>
      <c r="B43" s="4">
        <v>3260949.1030519335</v>
      </c>
      <c r="C43" s="4">
        <v>2833919.0527139204</v>
      </c>
      <c r="D43" s="4">
        <v>6094868.1557658538</v>
      </c>
      <c r="M43" s="3"/>
      <c r="N43" s="4"/>
      <c r="O43" s="4"/>
      <c r="P43" s="4"/>
    </row>
    <row r="44" spans="1:16" x14ac:dyDescent="0.25">
      <c r="A44" s="3">
        <v>28</v>
      </c>
      <c r="B44" s="4">
        <v>3200214.8871659325</v>
      </c>
      <c r="C44" s="4">
        <v>2765295.8253349201</v>
      </c>
      <c r="D44" s="4">
        <v>5965510.7125008525</v>
      </c>
      <c r="M44" s="3"/>
      <c r="N44" s="4"/>
      <c r="O44" s="4"/>
      <c r="P44" s="4"/>
    </row>
    <row r="45" spans="1:16" x14ac:dyDescent="0.25">
      <c r="A45" s="3">
        <v>29</v>
      </c>
      <c r="B45" s="4">
        <v>3054190.2272019386</v>
      </c>
      <c r="C45" s="4">
        <v>2340060.3854839383</v>
      </c>
      <c r="D45" s="4">
        <v>5394250.6126858769</v>
      </c>
      <c r="M45" s="3"/>
      <c r="N45" s="4"/>
      <c r="O45" s="4"/>
      <c r="P45" s="4"/>
    </row>
    <row r="46" spans="1:16" x14ac:dyDescent="0.25">
      <c r="A46" s="3">
        <v>30</v>
      </c>
      <c r="B46" s="4">
        <v>2886468.9760249462</v>
      </c>
      <c r="C46" s="4">
        <v>2365752.9154289486</v>
      </c>
      <c r="D46" s="4">
        <v>5252221.8914538948</v>
      </c>
      <c r="M46" s="3"/>
      <c r="N46" s="4"/>
      <c r="O46" s="4"/>
      <c r="P46" s="4"/>
    </row>
    <row r="47" spans="1:16" x14ac:dyDescent="0.25">
      <c r="A47" s="3">
        <v>31</v>
      </c>
      <c r="B47" s="4">
        <v>1927421.6745519801</v>
      </c>
      <c r="C47" s="4">
        <v>1533831.0210270062</v>
      </c>
      <c r="D47" s="4">
        <v>3461252.6955789863</v>
      </c>
      <c r="M47" s="3"/>
      <c r="N47" s="4"/>
      <c r="O47" s="4"/>
      <c r="P47" s="4"/>
    </row>
    <row r="48" spans="1:16" x14ac:dyDescent="0.25">
      <c r="A48" s="3" t="s">
        <v>8</v>
      </c>
      <c r="B48" s="4">
        <v>103949266.38415997</v>
      </c>
      <c r="C48" s="4">
        <v>91758238.94601211</v>
      </c>
      <c r="D48" s="4">
        <v>195707505.33017206</v>
      </c>
      <c r="M48" s="3"/>
      <c r="N48" s="4"/>
      <c r="O48" s="4"/>
      <c r="P48" s="4"/>
    </row>
    <row r="49" spans="1:16" x14ac:dyDescent="0.25">
      <c r="M49" s="3"/>
      <c r="N49" s="4"/>
      <c r="O49" s="4"/>
      <c r="P49" s="4"/>
    </row>
    <row r="51" spans="1:16" x14ac:dyDescent="0.25">
      <c r="A51" s="1" t="s">
        <v>9</v>
      </c>
    </row>
    <row r="53" spans="1:16" x14ac:dyDescent="0.25">
      <c r="A53" t="s">
        <v>10</v>
      </c>
      <c r="B53" s="5" t="s">
        <v>11</v>
      </c>
    </row>
    <row r="55" spans="1:16" x14ac:dyDescent="0.25">
      <c r="A55" s="6" t="s">
        <v>12</v>
      </c>
      <c r="B55" s="6" t="s">
        <v>13</v>
      </c>
      <c r="C55" s="6" t="s">
        <v>14</v>
      </c>
      <c r="D55" s="6" t="s">
        <v>15</v>
      </c>
      <c r="E55" s="6" t="s">
        <v>16</v>
      </c>
    </row>
    <row r="56" spans="1:16" x14ac:dyDescent="0.25">
      <c r="A56" s="7"/>
    </row>
    <row r="57" spans="1:16" x14ac:dyDescent="0.25">
      <c r="A57" s="7"/>
    </row>
  </sheetData>
  <mergeCells count="2">
    <mergeCell ref="C1:G1"/>
    <mergeCell ref="A6:L9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78"/>
  <sheetViews>
    <sheetView tabSelected="1" workbookViewId="0">
      <pane xSplit="1" topLeftCell="B1" activePane="topRight" state="frozen"/>
      <selection activeCell="M38" sqref="M38"/>
      <selection pane="topRight" activeCell="A7" sqref="A7:XFD42"/>
    </sheetView>
  </sheetViews>
  <sheetFormatPr baseColWidth="10" defaultRowHeight="15" x14ac:dyDescent="0.25"/>
  <cols>
    <col min="1" max="1" width="21" customWidth="1"/>
    <col min="2" max="2" width="23.85546875" customWidth="1"/>
    <col min="3" max="4" width="14.28515625" bestFit="1" customWidth="1"/>
    <col min="5" max="11" width="12.85546875" customWidth="1"/>
    <col min="12" max="13" width="14.28515625" bestFit="1" customWidth="1"/>
    <col min="14" max="14" width="15.28515625" bestFit="1" customWidth="1"/>
    <col min="15" max="21" width="10.85546875" customWidth="1"/>
    <col min="22" max="22" width="11.85546875" customWidth="1"/>
    <col min="23" max="34" width="10.85546875" customWidth="1"/>
    <col min="35" max="35" width="11.85546875" customWidth="1"/>
    <col min="36" max="40" width="10.85546875" customWidth="1"/>
    <col min="41" max="41" width="10.7109375" customWidth="1"/>
    <col min="42" max="47" width="10.85546875" customWidth="1"/>
    <col min="48" max="48" width="11.85546875" customWidth="1"/>
    <col min="49" max="60" width="10.85546875" customWidth="1"/>
    <col min="61" max="61" width="11.85546875" customWidth="1"/>
    <col min="62" max="73" width="10.85546875" customWidth="1"/>
    <col min="74" max="74" width="11.85546875" customWidth="1"/>
    <col min="75" max="86" width="10.85546875" customWidth="1"/>
    <col min="87" max="87" width="11.85546875" customWidth="1"/>
    <col min="88" max="99" width="10.85546875" customWidth="1"/>
    <col min="100" max="100" width="11.85546875" customWidth="1"/>
    <col min="101" max="102" width="10.85546875" customWidth="1"/>
    <col min="103" max="103" width="10.7109375" customWidth="1"/>
    <col min="104" max="112" width="10.85546875" customWidth="1"/>
    <col min="113" max="113" width="11.85546875" customWidth="1"/>
    <col min="114" max="116" width="10.85546875" customWidth="1"/>
    <col min="117" max="117" width="10.7109375" customWidth="1"/>
    <col min="118" max="125" width="10.85546875" customWidth="1"/>
    <col min="126" max="126" width="11.85546875" customWidth="1"/>
    <col min="127" max="138" width="10.85546875" customWidth="1"/>
    <col min="139" max="139" width="12.85546875" customWidth="1"/>
    <col min="140" max="149" width="10.85546875" customWidth="1"/>
    <col min="150" max="150" width="10.7109375" customWidth="1"/>
    <col min="151" max="151" width="10.85546875" customWidth="1"/>
    <col min="152" max="152" width="11.85546875" customWidth="1"/>
    <col min="153" max="162" width="10.85546875" customWidth="1"/>
    <col min="163" max="163" width="10.7109375" customWidth="1"/>
    <col min="164" max="164" width="10.85546875" customWidth="1"/>
    <col min="165" max="165" width="11.85546875" customWidth="1"/>
    <col min="166" max="175" width="10.85546875" customWidth="1"/>
    <col min="176" max="176" width="10.7109375" customWidth="1"/>
    <col min="177" max="177" width="10.85546875" customWidth="1"/>
    <col min="178" max="178" width="11.85546875" customWidth="1"/>
    <col min="179" max="190" width="10.85546875" customWidth="1"/>
    <col min="191" max="191" width="11.85546875" customWidth="1"/>
    <col min="192" max="203" width="10.85546875" customWidth="1"/>
    <col min="204" max="204" width="11.85546875" customWidth="1"/>
    <col min="205" max="216" width="10.85546875" customWidth="1"/>
    <col min="217" max="217" width="11.85546875" customWidth="1"/>
    <col min="218" max="229" width="10.85546875" customWidth="1"/>
    <col min="230" max="230" width="11.85546875" customWidth="1"/>
    <col min="231" max="242" width="10.85546875" customWidth="1"/>
    <col min="243" max="243" width="11.85546875" customWidth="1"/>
    <col min="244" max="255" width="10.85546875" customWidth="1"/>
    <col min="256" max="256" width="11.85546875" customWidth="1"/>
    <col min="257" max="268" width="10.85546875" customWidth="1"/>
    <col min="269" max="269" width="11.85546875" customWidth="1"/>
    <col min="270" max="281" width="10.85546875" customWidth="1"/>
    <col min="282" max="282" width="11.85546875" customWidth="1"/>
    <col min="283" max="294" width="10.85546875" customWidth="1"/>
    <col min="295" max="295" width="11.85546875" customWidth="1"/>
    <col min="296" max="307" width="10.85546875" customWidth="1"/>
    <col min="308" max="308" width="11.85546875" customWidth="1"/>
    <col min="309" max="320" width="10.85546875" customWidth="1"/>
    <col min="321" max="321" width="11.85546875" customWidth="1"/>
    <col min="322" max="333" width="10.85546875" customWidth="1"/>
    <col min="334" max="334" width="11.85546875" customWidth="1"/>
    <col min="335" max="346" width="10.85546875" customWidth="1"/>
    <col min="347" max="347" width="11.85546875" customWidth="1"/>
    <col min="348" max="357" width="10.85546875" customWidth="1"/>
    <col min="358" max="358" width="11.85546875" customWidth="1"/>
    <col min="359" max="368" width="10.85546875" customWidth="1"/>
    <col min="369" max="369" width="11.85546875" customWidth="1"/>
    <col min="370" max="376" width="10.85546875" customWidth="1"/>
    <col min="377" max="377" width="11.85546875" customWidth="1"/>
    <col min="378" max="378" width="14.28515625" customWidth="1"/>
  </cols>
  <sheetData>
    <row r="1" spans="1:47" x14ac:dyDescent="0.25">
      <c r="A1" s="1"/>
      <c r="D1" s="53" t="s">
        <v>17</v>
      </c>
      <c r="E1" s="53"/>
      <c r="F1" s="53"/>
      <c r="G1" s="53"/>
      <c r="H1" s="53"/>
    </row>
    <row r="2" spans="1:47" ht="15.75" thickBot="1" x14ac:dyDescent="0.3">
      <c r="A2" s="1"/>
    </row>
    <row r="3" spans="1:47" x14ac:dyDescent="0.25">
      <c r="A3" s="8" t="s">
        <v>18</v>
      </c>
      <c r="B3" s="9"/>
      <c r="C3" s="10"/>
      <c r="D3" s="10"/>
      <c r="E3" s="10"/>
      <c r="F3" s="10"/>
      <c r="G3" s="10"/>
      <c r="H3" s="10"/>
      <c r="I3" s="10"/>
      <c r="J3" s="10"/>
      <c r="K3" s="11"/>
    </row>
    <row r="4" spans="1:47" x14ac:dyDescent="0.25">
      <c r="A4" s="8"/>
      <c r="B4" s="12"/>
      <c r="C4" s="13"/>
      <c r="D4" s="13"/>
      <c r="E4" s="13"/>
      <c r="F4" s="13"/>
      <c r="G4" s="13"/>
      <c r="H4" s="13"/>
      <c r="I4" s="13"/>
      <c r="J4" s="13"/>
      <c r="K4" s="14"/>
    </row>
    <row r="5" spans="1:47" ht="15.75" thickBot="1" x14ac:dyDescent="0.3">
      <c r="A5" s="1"/>
      <c r="B5" s="15"/>
      <c r="C5" s="16"/>
      <c r="D5" s="16"/>
      <c r="E5" s="16"/>
      <c r="F5" s="16"/>
      <c r="G5" s="16"/>
      <c r="H5" s="16"/>
      <c r="I5" s="16"/>
      <c r="J5" s="16"/>
      <c r="K5" s="17"/>
    </row>
    <row r="6" spans="1:47" x14ac:dyDescent="0.25">
      <c r="B6" s="13"/>
      <c r="C6" s="13"/>
      <c r="D6" s="13"/>
      <c r="E6" s="13"/>
      <c r="F6" s="13"/>
      <c r="G6" s="13"/>
      <c r="H6" s="13"/>
      <c r="I6" s="13"/>
      <c r="J6" s="13"/>
      <c r="K6" s="13"/>
      <c r="L6" s="18"/>
      <c r="M6" s="18"/>
      <c r="N6" s="18"/>
    </row>
    <row r="7" spans="1:47" hidden="1" x14ac:dyDescent="0.25">
      <c r="A7" s="19" t="s">
        <v>3</v>
      </c>
      <c r="B7" s="20" t="s">
        <v>19</v>
      </c>
      <c r="C7" s="13"/>
      <c r="D7" s="13"/>
      <c r="E7" s="13"/>
      <c r="F7" s="13"/>
      <c r="G7" s="13"/>
      <c r="H7" s="13"/>
      <c r="I7" s="13"/>
      <c r="J7" s="13"/>
      <c r="K7" s="13"/>
      <c r="L7" s="18"/>
      <c r="M7" s="18"/>
      <c r="N7" s="18"/>
    </row>
    <row r="8" spans="1:47" hidden="1" x14ac:dyDescent="0.25">
      <c r="B8" s="13"/>
      <c r="C8" s="13"/>
      <c r="D8" s="13"/>
      <c r="E8" s="13"/>
      <c r="F8" s="13"/>
      <c r="G8" s="13"/>
      <c r="H8" s="13"/>
      <c r="I8" s="13"/>
      <c r="J8" s="13"/>
      <c r="K8" s="13"/>
      <c r="L8" s="18"/>
      <c r="M8" s="18"/>
      <c r="N8" s="18"/>
    </row>
    <row r="9" spans="1:47" hidden="1" x14ac:dyDescent="0.25">
      <c r="A9" s="19" t="s">
        <v>5</v>
      </c>
      <c r="B9" s="20" t="s">
        <v>6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</row>
    <row r="10" spans="1:47" hidden="1" x14ac:dyDescent="0.25">
      <c r="A10" s="21" t="s">
        <v>7</v>
      </c>
      <c r="B10" s="22">
        <v>43070</v>
      </c>
      <c r="C10" s="22">
        <v>43101</v>
      </c>
      <c r="D10" s="22">
        <v>43132</v>
      </c>
      <c r="E10" s="22">
        <v>43160</v>
      </c>
      <c r="F10" s="22">
        <v>43191</v>
      </c>
      <c r="G10" s="22">
        <v>43221</v>
      </c>
      <c r="H10" s="22">
        <v>43252</v>
      </c>
      <c r="I10" s="22">
        <v>43282</v>
      </c>
      <c r="J10" s="22">
        <v>43313</v>
      </c>
      <c r="K10" s="22">
        <v>43344</v>
      </c>
      <c r="L10" s="22">
        <v>43374</v>
      </c>
      <c r="M10" s="22">
        <v>43405</v>
      </c>
      <c r="N10" s="23" t="s">
        <v>8</v>
      </c>
    </row>
    <row r="11" spans="1:47" hidden="1" x14ac:dyDescent="0.25">
      <c r="A11" s="24">
        <v>1</v>
      </c>
      <c r="B11" s="25">
        <v>174732.08561499586</v>
      </c>
      <c r="C11" s="25">
        <v>176917.01424099659</v>
      </c>
      <c r="D11" s="25">
        <v>175093.90543299651</v>
      </c>
      <c r="E11" s="25">
        <v>174925.15646999667</v>
      </c>
      <c r="F11" s="25">
        <v>177141.44473699699</v>
      </c>
      <c r="G11" s="25">
        <v>174847.46099999652</v>
      </c>
      <c r="H11" s="25">
        <v>173602.6256589969</v>
      </c>
      <c r="I11" s="25">
        <v>174272.07297499647</v>
      </c>
      <c r="J11" s="25">
        <v>170479.26157499707</v>
      </c>
      <c r="K11" s="25">
        <v>173035.42399399722</v>
      </c>
      <c r="L11" s="25">
        <v>172069.94638299724</v>
      </c>
      <c r="M11" s="25">
        <v>173443.99094699687</v>
      </c>
      <c r="N11" s="25">
        <v>2090560.3890289613</v>
      </c>
    </row>
    <row r="12" spans="1:47" hidden="1" x14ac:dyDescent="0.25">
      <c r="A12" s="24">
        <v>2</v>
      </c>
      <c r="B12" s="25">
        <v>267688.64699998865</v>
      </c>
      <c r="C12" s="25">
        <v>268198.88386498921</v>
      </c>
      <c r="D12" s="25">
        <v>266200.55480898876</v>
      </c>
      <c r="E12" s="25">
        <v>265718.05126598768</v>
      </c>
      <c r="F12" s="25">
        <v>265470.51238498837</v>
      </c>
      <c r="G12" s="25">
        <v>262864.04940298822</v>
      </c>
      <c r="H12" s="25">
        <v>264578.72725198884</v>
      </c>
      <c r="I12" s="25">
        <v>264083.43769698741</v>
      </c>
      <c r="J12" s="25">
        <v>259896.89580898813</v>
      </c>
      <c r="K12" s="25">
        <v>259305.52177398786</v>
      </c>
      <c r="L12" s="25">
        <v>255774.64356198837</v>
      </c>
      <c r="M12" s="25">
        <v>255539.69772298759</v>
      </c>
      <c r="N12" s="25">
        <v>3155319.62254486</v>
      </c>
    </row>
    <row r="13" spans="1:47" hidden="1" x14ac:dyDescent="0.25">
      <c r="A13" s="24">
        <v>3</v>
      </c>
      <c r="B13" s="25">
        <v>278547.72363799019</v>
      </c>
      <c r="C13" s="25">
        <v>276122.2989059891</v>
      </c>
      <c r="D13" s="25">
        <v>276954.41399698908</v>
      </c>
      <c r="E13" s="25">
        <v>277515.79917698773</v>
      </c>
      <c r="F13" s="25">
        <v>278308.26163098734</v>
      </c>
      <c r="G13" s="25">
        <v>282314.36816598696</v>
      </c>
      <c r="H13" s="25">
        <v>285005.86602998764</v>
      </c>
      <c r="I13" s="25">
        <v>283799.14359298721</v>
      </c>
      <c r="J13" s="25">
        <v>284967.61813298875</v>
      </c>
      <c r="K13" s="25">
        <v>285107.11701498704</v>
      </c>
      <c r="L13" s="25">
        <v>284407.56099498767</v>
      </c>
      <c r="M13" s="25">
        <v>285978.47452398628</v>
      </c>
      <c r="N13" s="25">
        <v>3379028.645804855</v>
      </c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</row>
    <row r="14" spans="1:47" hidden="1" x14ac:dyDescent="0.25">
      <c r="A14" s="24">
        <v>4</v>
      </c>
      <c r="B14" s="25">
        <v>245334.16811298992</v>
      </c>
      <c r="C14" s="25">
        <v>245166.69667298993</v>
      </c>
      <c r="D14" s="25">
        <v>244857.6086419895</v>
      </c>
      <c r="E14" s="25">
        <v>240844.03380898919</v>
      </c>
      <c r="F14" s="25">
        <v>239880.87971198966</v>
      </c>
      <c r="G14" s="25">
        <v>237412.59317198998</v>
      </c>
      <c r="H14" s="25">
        <v>239337.65724398868</v>
      </c>
      <c r="I14" s="25">
        <v>239273.50932298982</v>
      </c>
      <c r="J14" s="25">
        <v>237805.94009998857</v>
      </c>
      <c r="K14" s="25">
        <v>238447.93123398907</v>
      </c>
      <c r="L14" s="25">
        <v>236903.95071498898</v>
      </c>
      <c r="M14" s="25">
        <v>237223.2909599891</v>
      </c>
      <c r="N14" s="25">
        <v>2882488.2596968724</v>
      </c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</row>
    <row r="15" spans="1:47" hidden="1" x14ac:dyDescent="0.25">
      <c r="A15" s="24">
        <v>5</v>
      </c>
      <c r="B15" s="25">
        <v>237626.821111992</v>
      </c>
      <c r="C15" s="25">
        <v>239542.62622999141</v>
      </c>
      <c r="D15" s="25">
        <v>238760.27173499129</v>
      </c>
      <c r="E15" s="25">
        <v>237823.74959999038</v>
      </c>
      <c r="F15" s="25">
        <v>240180.43357999131</v>
      </c>
      <c r="G15" s="25">
        <v>535.448351</v>
      </c>
      <c r="H15" s="25">
        <v>239651.66927899103</v>
      </c>
      <c r="I15" s="25">
        <v>237751.45212999097</v>
      </c>
      <c r="J15" s="25">
        <v>239005.18322398947</v>
      </c>
      <c r="K15" s="25">
        <v>235568.51959198996</v>
      </c>
      <c r="L15" s="25">
        <v>234679.27875499037</v>
      </c>
      <c r="M15" s="25">
        <v>234643.71031399135</v>
      </c>
      <c r="N15" s="25">
        <v>2615769.1639018999</v>
      </c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</row>
    <row r="16" spans="1:47" hidden="1" x14ac:dyDescent="0.25">
      <c r="A16" s="24">
        <v>6</v>
      </c>
      <c r="B16" s="25">
        <v>277359.3302729883</v>
      </c>
      <c r="C16" s="25">
        <v>280966.94552598917</v>
      </c>
      <c r="D16" s="25">
        <v>282276.92860298912</v>
      </c>
      <c r="E16" s="25">
        <v>278812.89167698735</v>
      </c>
      <c r="F16" s="25">
        <v>276664.40778798657</v>
      </c>
      <c r="G16" s="25">
        <v>279581.74810098618</v>
      </c>
      <c r="H16" s="25">
        <v>275393.73880298593</v>
      </c>
      <c r="I16" s="25">
        <v>275007.64644998603</v>
      </c>
      <c r="J16" s="25">
        <v>273781.65740598831</v>
      </c>
      <c r="K16" s="25">
        <v>274685.23397498624</v>
      </c>
      <c r="L16" s="25">
        <v>270578.06838798651</v>
      </c>
      <c r="M16" s="25">
        <v>269506.64072598913</v>
      </c>
      <c r="N16" s="25">
        <v>3314615.2377158487</v>
      </c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</row>
    <row r="17" spans="1:47" hidden="1" x14ac:dyDescent="0.25">
      <c r="A17" s="24">
        <v>7</v>
      </c>
      <c r="B17" s="25">
        <v>337758.95644798619</v>
      </c>
      <c r="C17" s="25">
        <v>337524.7240459866</v>
      </c>
      <c r="D17" s="25">
        <v>335132.8221859847</v>
      </c>
      <c r="E17" s="25">
        <v>338155.24449098547</v>
      </c>
      <c r="F17" s="25">
        <v>339886.24930398288</v>
      </c>
      <c r="G17" s="25">
        <v>340340.35744698136</v>
      </c>
      <c r="H17" s="25">
        <v>340638.59044298192</v>
      </c>
      <c r="I17" s="25">
        <v>339469.09883498121</v>
      </c>
      <c r="J17" s="25">
        <v>339844.82910498133</v>
      </c>
      <c r="K17" s="25">
        <v>341629.71036198211</v>
      </c>
      <c r="L17" s="25">
        <v>355411.50018498179</v>
      </c>
      <c r="M17" s="25">
        <v>347952.31731698144</v>
      </c>
      <c r="N17" s="25">
        <v>4093744.400168797</v>
      </c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</row>
    <row r="18" spans="1:47" hidden="1" x14ac:dyDescent="0.25">
      <c r="A18" s="24">
        <v>8</v>
      </c>
      <c r="B18" s="25">
        <v>274203.25121298787</v>
      </c>
      <c r="C18" s="25">
        <v>276763.70650498738</v>
      </c>
      <c r="D18" s="25">
        <v>276815.30144798674</v>
      </c>
      <c r="E18" s="25">
        <v>278864.48722298699</v>
      </c>
      <c r="F18" s="25">
        <v>283563.21322898631</v>
      </c>
      <c r="G18" s="25">
        <v>280644.28090798628</v>
      </c>
      <c r="H18" s="25">
        <v>280545.99472998601</v>
      </c>
      <c r="I18" s="25">
        <v>280421.240293985</v>
      </c>
      <c r="J18" s="25">
        <v>274674.77952898573</v>
      </c>
      <c r="K18" s="25">
        <v>279112.73382998566</v>
      </c>
      <c r="L18" s="25">
        <v>280021.65771598479</v>
      </c>
      <c r="M18" s="25">
        <v>279695.86611198384</v>
      </c>
      <c r="N18" s="25">
        <v>3345326.5127368327</v>
      </c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</row>
    <row r="19" spans="1:47" hidden="1" x14ac:dyDescent="0.25">
      <c r="A19" s="24">
        <v>9</v>
      </c>
      <c r="B19" s="25">
        <v>244785.2531309904</v>
      </c>
      <c r="C19" s="25">
        <v>245978.64397998989</v>
      </c>
      <c r="D19" s="25">
        <v>245226.46753099005</v>
      </c>
      <c r="E19" s="25">
        <v>249156.7351369891</v>
      </c>
      <c r="F19" s="25">
        <v>248884.37341298879</v>
      </c>
      <c r="G19" s="25">
        <v>244937.746433989</v>
      </c>
      <c r="H19" s="25">
        <v>249246.11124998794</v>
      </c>
      <c r="I19" s="25">
        <v>248269.57281398767</v>
      </c>
      <c r="J19" s="25">
        <v>250179.51581098736</v>
      </c>
      <c r="K19" s="25">
        <v>249812.31503698876</v>
      </c>
      <c r="L19" s="25">
        <v>247558.41732598894</v>
      </c>
      <c r="M19" s="25">
        <v>247769.53467598834</v>
      </c>
      <c r="N19" s="25">
        <v>2971804.6865398665</v>
      </c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</row>
    <row r="20" spans="1:47" hidden="1" x14ac:dyDescent="0.25">
      <c r="A20" s="24">
        <v>10</v>
      </c>
      <c r="B20" s="25">
        <v>251574.09722298992</v>
      </c>
      <c r="C20" s="25">
        <v>246579.02968498974</v>
      </c>
      <c r="D20" s="25">
        <v>1060.8877450000002</v>
      </c>
      <c r="E20" s="25">
        <v>249435.56185598904</v>
      </c>
      <c r="F20" s="25">
        <v>251960.20487798881</v>
      </c>
      <c r="G20" s="25">
        <v>258552.07176198659</v>
      </c>
      <c r="H20" s="25">
        <v>252986.99559698757</v>
      </c>
      <c r="I20" s="25">
        <v>246529.46793298909</v>
      </c>
      <c r="J20" s="25">
        <v>247455.51352698932</v>
      </c>
      <c r="K20" s="25">
        <v>245598.48881098922</v>
      </c>
      <c r="L20" s="25">
        <v>246272.27399998813</v>
      </c>
      <c r="M20" s="25">
        <v>245387.06154198863</v>
      </c>
      <c r="N20" s="25">
        <v>2743391.6545588761</v>
      </c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</row>
    <row r="21" spans="1:47" hidden="1" x14ac:dyDescent="0.25">
      <c r="A21" s="27">
        <v>11</v>
      </c>
      <c r="B21" s="28">
        <v>250615.54895598994</v>
      </c>
      <c r="C21" s="28">
        <v>250976.23516499042</v>
      </c>
      <c r="D21" s="28">
        <v>250975.78694298922</v>
      </c>
      <c r="E21" s="28">
        <v>278.47167100000001</v>
      </c>
      <c r="F21" s="28">
        <v>247059.80794798917</v>
      </c>
      <c r="G21" s="28">
        <v>246226.55857498883</v>
      </c>
      <c r="H21" s="28">
        <v>246025.25689598912</v>
      </c>
      <c r="I21" s="28">
        <v>245461.38783898813</v>
      </c>
      <c r="J21" s="28">
        <v>246732.99608298801</v>
      </c>
      <c r="K21" s="28">
        <v>244434.9396129899</v>
      </c>
      <c r="L21" s="28">
        <v>241778.94533199002</v>
      </c>
      <c r="M21" s="28">
        <v>240509.16383699019</v>
      </c>
      <c r="N21" s="28">
        <v>2711075.0988578829</v>
      </c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</row>
    <row r="22" spans="1:47" hidden="1" x14ac:dyDescent="0.25">
      <c r="A22" s="27">
        <v>12</v>
      </c>
      <c r="B22" s="28">
        <v>355462.81108998635</v>
      </c>
      <c r="C22" s="28">
        <v>359071.50684798515</v>
      </c>
      <c r="D22" s="28">
        <v>360294.21430598345</v>
      </c>
      <c r="E22" s="28">
        <v>362972.24529198086</v>
      </c>
      <c r="F22" s="28">
        <v>365192.82032798015</v>
      </c>
      <c r="G22" s="28">
        <v>364451.0990979799</v>
      </c>
      <c r="H22" s="28">
        <v>366630.65848797798</v>
      </c>
      <c r="I22" s="28">
        <v>367777.40119897819</v>
      </c>
      <c r="J22" s="28">
        <v>369759.68536297651</v>
      </c>
      <c r="K22" s="28">
        <v>366532.63908897637</v>
      </c>
      <c r="L22" s="28">
        <v>366486.84128697368</v>
      </c>
      <c r="M22" s="28">
        <v>368857.41204297612</v>
      </c>
      <c r="N22" s="28">
        <v>4373489.3344307542</v>
      </c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</row>
    <row r="23" spans="1:47" hidden="1" x14ac:dyDescent="0.25">
      <c r="A23" s="27">
        <v>13</v>
      </c>
      <c r="B23" s="28">
        <v>247222.43496999057</v>
      </c>
      <c r="C23" s="28">
        <v>247161.85532399089</v>
      </c>
      <c r="D23" s="28">
        <v>245426.73811599004</v>
      </c>
      <c r="E23" s="28">
        <v>243839.4114829904</v>
      </c>
      <c r="F23" s="28">
        <v>244517.52546999036</v>
      </c>
      <c r="G23" s="28">
        <v>243966.63557699</v>
      </c>
      <c r="H23" s="28">
        <v>239857.70320499063</v>
      </c>
      <c r="I23" s="28">
        <v>241157.50357899032</v>
      </c>
      <c r="J23" s="28">
        <v>241801.09699799016</v>
      </c>
      <c r="K23" s="28">
        <v>237314.46615899069</v>
      </c>
      <c r="L23" s="28">
        <v>74.825800000000001</v>
      </c>
      <c r="M23" s="28">
        <v>235729.77500599012</v>
      </c>
      <c r="N23" s="28">
        <v>2668069.9716868945</v>
      </c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</row>
    <row r="24" spans="1:47" hidden="1" x14ac:dyDescent="0.25">
      <c r="A24" s="27">
        <v>14</v>
      </c>
      <c r="B24" s="28">
        <v>215404.99390299289</v>
      </c>
      <c r="C24" s="28">
        <v>217167.35158199276</v>
      </c>
      <c r="D24" s="28">
        <v>214406.62837399324</v>
      </c>
      <c r="E24" s="28">
        <v>217258.22994999235</v>
      </c>
      <c r="F24" s="28">
        <v>223147.24132099183</v>
      </c>
      <c r="G24" s="28">
        <v>221675.01296499075</v>
      </c>
      <c r="H24" s="28">
        <v>221623.26860999034</v>
      </c>
      <c r="I24" s="28">
        <v>220056.43378699181</v>
      </c>
      <c r="J24" s="28">
        <v>217702.24023799284</v>
      </c>
      <c r="K24" s="28">
        <v>218899.89983499263</v>
      </c>
      <c r="L24" s="28">
        <v>989.07936800000175</v>
      </c>
      <c r="M24" s="28">
        <v>214473.27716399278</v>
      </c>
      <c r="N24" s="28">
        <v>2402803.657096914</v>
      </c>
      <c r="O24" s="29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</row>
    <row r="25" spans="1:47" hidden="1" x14ac:dyDescent="0.25">
      <c r="A25" s="27">
        <v>15</v>
      </c>
      <c r="B25" s="28">
        <v>211819.07701299389</v>
      </c>
      <c r="C25" s="28">
        <v>212756.80737999309</v>
      </c>
      <c r="D25" s="28">
        <v>210792.83711099307</v>
      </c>
      <c r="E25" s="28">
        <v>210890.9661909937</v>
      </c>
      <c r="F25" s="28">
        <v>211562.04061699359</v>
      </c>
      <c r="G25" s="28">
        <v>208440.68996399359</v>
      </c>
      <c r="H25" s="28">
        <v>207111.77462299337</v>
      </c>
      <c r="I25" s="28">
        <v>206267.98444199242</v>
      </c>
      <c r="J25" s="28">
        <v>201263.69166699366</v>
      </c>
      <c r="K25" s="28">
        <v>197680.66818199371</v>
      </c>
      <c r="L25" s="28">
        <v>109.43018799999999</v>
      </c>
      <c r="M25" s="28">
        <v>197341.60431399324</v>
      </c>
      <c r="N25" s="28">
        <v>2276037.5716919275</v>
      </c>
      <c r="O25" s="29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</row>
    <row r="26" spans="1:47" hidden="1" x14ac:dyDescent="0.25">
      <c r="A26" s="27">
        <v>16</v>
      </c>
      <c r="B26" s="28">
        <v>229348.99707599261</v>
      </c>
      <c r="C26" s="28">
        <v>221577.39627999204</v>
      </c>
      <c r="D26" s="28">
        <v>221068.59372799299</v>
      </c>
      <c r="E26" s="28">
        <v>220444.08944499266</v>
      </c>
      <c r="F26" s="28">
        <v>222253.64466799315</v>
      </c>
      <c r="G26" s="28">
        <v>222611.83182599189</v>
      </c>
      <c r="H26" s="28">
        <v>222035.05609699193</v>
      </c>
      <c r="I26" s="28">
        <v>220851.96947299145</v>
      </c>
      <c r="J26" s="28">
        <v>218797.68622999173</v>
      </c>
      <c r="K26" s="28">
        <v>219599.83572499146</v>
      </c>
      <c r="L26" s="28">
        <v>217805.35526099172</v>
      </c>
      <c r="M26" s="28">
        <v>215053.97908499258</v>
      </c>
      <c r="N26" s="28">
        <v>2651448.4348939061</v>
      </c>
      <c r="O26" s="29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</row>
    <row r="27" spans="1:47" hidden="1" x14ac:dyDescent="0.25">
      <c r="A27" s="27">
        <v>17</v>
      </c>
      <c r="B27" s="28">
        <v>237690.96649299035</v>
      </c>
      <c r="C27" s="28">
        <v>236667.32114199153</v>
      </c>
      <c r="D27" s="28">
        <v>237050.52256399038</v>
      </c>
      <c r="E27" s="28">
        <v>235292.8947319907</v>
      </c>
      <c r="F27" s="28">
        <v>233707.30784599009</v>
      </c>
      <c r="G27" s="28">
        <v>238266.90044398958</v>
      </c>
      <c r="H27" s="28">
        <v>234034.45545899071</v>
      </c>
      <c r="I27" s="28">
        <v>230987.82905599076</v>
      </c>
      <c r="J27" s="28">
        <v>229614.41915099078</v>
      </c>
      <c r="K27" s="28">
        <v>231498.1009929906</v>
      </c>
      <c r="L27" s="28">
        <v>230873.11645999053</v>
      </c>
      <c r="M27" s="28">
        <v>231002.41799999133</v>
      </c>
      <c r="N27" s="28">
        <v>2806686.2523398874</v>
      </c>
      <c r="O27" s="30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</row>
    <row r="28" spans="1:47" hidden="1" x14ac:dyDescent="0.25">
      <c r="A28" s="27">
        <v>18</v>
      </c>
      <c r="B28" s="28">
        <v>205731.23255099353</v>
      </c>
      <c r="C28" s="28">
        <v>206560.19002499312</v>
      </c>
      <c r="D28" s="28">
        <v>205153.7576199933</v>
      </c>
      <c r="E28" s="28">
        <v>202321.23654699395</v>
      </c>
      <c r="F28" s="28">
        <v>199070.9435069944</v>
      </c>
      <c r="G28" s="28">
        <v>199627.49274699396</v>
      </c>
      <c r="H28" s="28">
        <v>198632.11518999422</v>
      </c>
      <c r="I28" s="28">
        <v>201241.53781099324</v>
      </c>
      <c r="J28" s="28">
        <v>198981.44451799389</v>
      </c>
      <c r="K28" s="28">
        <v>196846.02376199418</v>
      </c>
      <c r="L28" s="28">
        <v>196796.14591799511</v>
      </c>
      <c r="M28" s="28">
        <v>196260.81031999478</v>
      </c>
      <c r="N28" s="28">
        <v>2407222.9305159273</v>
      </c>
      <c r="O28" s="31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</row>
    <row r="29" spans="1:47" hidden="1" x14ac:dyDescent="0.25">
      <c r="A29" s="27">
        <v>19</v>
      </c>
      <c r="B29" s="28">
        <v>223658.15511899174</v>
      </c>
      <c r="C29" s="28">
        <v>224910.06875099227</v>
      </c>
      <c r="D29" s="28">
        <v>222762.14099499278</v>
      </c>
      <c r="E29" s="28">
        <v>221633.03722599309</v>
      </c>
      <c r="F29" s="28">
        <v>208967.78966199287</v>
      </c>
      <c r="G29" s="28">
        <v>208054.68368699381</v>
      </c>
      <c r="H29" s="28">
        <v>206601.43423299407</v>
      </c>
      <c r="I29" s="28">
        <v>205865.81140299366</v>
      </c>
      <c r="J29" s="28">
        <v>206170.3349629936</v>
      </c>
      <c r="K29" s="28">
        <v>202522.89376799413</v>
      </c>
      <c r="L29" s="28">
        <v>199824.93773499475</v>
      </c>
      <c r="M29" s="28">
        <v>197949.71834599416</v>
      </c>
      <c r="N29" s="28">
        <v>2528921.0058879205</v>
      </c>
      <c r="O29" s="31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</row>
    <row r="30" spans="1:47" hidden="1" x14ac:dyDescent="0.25">
      <c r="A30" s="27">
        <v>20</v>
      </c>
      <c r="B30" s="28">
        <v>177279.81315899611</v>
      </c>
      <c r="C30" s="28">
        <v>176895.57761799614</v>
      </c>
      <c r="D30" s="28">
        <v>177052.93928299643</v>
      </c>
      <c r="E30" s="28">
        <v>177874.82071399561</v>
      </c>
      <c r="F30" s="28">
        <v>178904.48676499561</v>
      </c>
      <c r="G30" s="28">
        <v>179209.23616399639</v>
      </c>
      <c r="H30" s="28">
        <v>175195.76520599626</v>
      </c>
      <c r="I30" s="28">
        <v>177217.56733399641</v>
      </c>
      <c r="J30" s="28">
        <v>176810.49052799697</v>
      </c>
      <c r="K30" s="28">
        <v>175087.89110799725</v>
      </c>
      <c r="L30" s="28">
        <v>174795.36325499683</v>
      </c>
      <c r="M30" s="28">
        <v>174089.53338199583</v>
      </c>
      <c r="N30" s="28">
        <v>2120413.4845159561</v>
      </c>
      <c r="O30" s="31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</row>
    <row r="31" spans="1:47" hidden="1" x14ac:dyDescent="0.25">
      <c r="A31" s="27">
        <v>21</v>
      </c>
      <c r="B31" s="28">
        <v>214419.85685299276</v>
      </c>
      <c r="C31" s="28">
        <v>215874.07610099326</v>
      </c>
      <c r="D31" s="28">
        <v>212005.91780199256</v>
      </c>
      <c r="E31" s="28">
        <v>212452.71154399292</v>
      </c>
      <c r="F31" s="28">
        <v>210607.88349699308</v>
      </c>
      <c r="G31" s="28">
        <v>212808.69613799316</v>
      </c>
      <c r="H31" s="28">
        <v>208656.61735099417</v>
      </c>
      <c r="I31" s="28">
        <v>207869.59201599393</v>
      </c>
      <c r="J31" s="28">
        <v>204506.58051299359</v>
      </c>
      <c r="K31" s="28">
        <v>203707.60947699327</v>
      </c>
      <c r="L31" s="28">
        <v>202301.7303949942</v>
      </c>
      <c r="M31" s="28">
        <v>198602.82462299374</v>
      </c>
      <c r="N31" s="28">
        <v>2503814.0963099208</v>
      </c>
      <c r="O31" s="31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</row>
    <row r="32" spans="1:47" hidden="1" x14ac:dyDescent="0.25">
      <c r="A32" s="27">
        <v>22</v>
      </c>
      <c r="B32" s="28">
        <v>214369.38848599343</v>
      </c>
      <c r="C32" s="28">
        <v>215740.55641499316</v>
      </c>
      <c r="D32" s="28">
        <v>214761.7518599926</v>
      </c>
      <c r="E32" s="28">
        <v>216218.61621999255</v>
      </c>
      <c r="F32" s="28">
        <v>217659.24301399221</v>
      </c>
      <c r="G32" s="28">
        <v>214503.27910299221</v>
      </c>
      <c r="H32" s="28">
        <v>213756.3362149928</v>
      </c>
      <c r="I32" s="28">
        <v>213800.75243999268</v>
      </c>
      <c r="J32" s="28">
        <v>210556.84756699254</v>
      </c>
      <c r="K32" s="28">
        <v>209286.18602199314</v>
      </c>
      <c r="L32" s="28">
        <v>203591.98630099295</v>
      </c>
      <c r="M32" s="28">
        <v>205975.95938799289</v>
      </c>
      <c r="N32" s="28">
        <v>2550220.9030309133</v>
      </c>
      <c r="O32" s="31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</row>
    <row r="33" spans="1:47" hidden="1" x14ac:dyDescent="0.25">
      <c r="A33" s="27">
        <v>23</v>
      </c>
      <c r="B33" s="28">
        <v>225394.17732299294</v>
      </c>
      <c r="C33" s="28">
        <v>227078.13476299212</v>
      </c>
      <c r="D33" s="28">
        <v>226917.42330099136</v>
      </c>
      <c r="E33" s="28">
        <v>226542.82570599116</v>
      </c>
      <c r="F33" s="28">
        <v>225186.84376499118</v>
      </c>
      <c r="G33" s="28">
        <v>224443.98031299203</v>
      </c>
      <c r="H33" s="28">
        <v>224331.96808299169</v>
      </c>
      <c r="I33" s="28">
        <v>219001.36494599227</v>
      </c>
      <c r="J33" s="28">
        <v>217271.42497899171</v>
      </c>
      <c r="K33" s="28">
        <v>216025.68938899232</v>
      </c>
      <c r="L33" s="28">
        <v>212897.32985399259</v>
      </c>
      <c r="M33" s="28">
        <v>211581.26216499254</v>
      </c>
      <c r="N33" s="28">
        <v>2656672.4245869042</v>
      </c>
      <c r="O33" s="31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</row>
    <row r="34" spans="1:47" hidden="1" x14ac:dyDescent="0.25">
      <c r="A34" s="27">
        <v>24</v>
      </c>
      <c r="B34" s="28">
        <v>232402.43875099177</v>
      </c>
      <c r="C34" s="28">
        <v>229081.74567799183</v>
      </c>
      <c r="D34" s="28">
        <v>230462.3730289918</v>
      </c>
      <c r="E34" s="28">
        <v>229541.56228899173</v>
      </c>
      <c r="F34" s="28">
        <v>227670.18963899149</v>
      </c>
      <c r="G34" s="28">
        <v>225955.49431699177</v>
      </c>
      <c r="H34" s="28">
        <v>225538.20346999174</v>
      </c>
      <c r="I34" s="28">
        <v>222201.19154399162</v>
      </c>
      <c r="J34" s="28">
        <v>219177.79961199267</v>
      </c>
      <c r="K34" s="28">
        <v>216537.22878599155</v>
      </c>
      <c r="L34" s="28">
        <v>212808.93901699258</v>
      </c>
      <c r="M34" s="28">
        <v>213906.30765199283</v>
      </c>
      <c r="N34" s="28">
        <v>2685283.4737839038</v>
      </c>
      <c r="O34" s="31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</row>
    <row r="35" spans="1:47" hidden="1" x14ac:dyDescent="0.25">
      <c r="A35" s="27">
        <v>25</v>
      </c>
      <c r="B35" s="28">
        <v>188080.10439999524</v>
      </c>
      <c r="C35" s="28">
        <v>184991.02003399481</v>
      </c>
      <c r="D35" s="28">
        <v>185550.77486099571</v>
      </c>
      <c r="E35" s="28">
        <v>183038.23648399572</v>
      </c>
      <c r="F35" s="28">
        <v>179905.3628219954</v>
      </c>
      <c r="G35" s="28">
        <v>181043.84217499592</v>
      </c>
      <c r="H35" s="28">
        <v>180682.51007299544</v>
      </c>
      <c r="I35" s="28">
        <v>178353.34750999609</v>
      </c>
      <c r="J35" s="28">
        <v>176095.4286019961</v>
      </c>
      <c r="K35" s="28">
        <v>175209.20432299623</v>
      </c>
      <c r="L35" s="28">
        <v>175762.38623399677</v>
      </c>
      <c r="M35" s="28">
        <v>173798.33188699657</v>
      </c>
      <c r="N35" s="28">
        <v>2162510.5494049499</v>
      </c>
      <c r="O35" s="31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</row>
    <row r="36" spans="1:47" hidden="1" x14ac:dyDescent="0.25">
      <c r="A36" s="27">
        <v>26</v>
      </c>
      <c r="B36" s="28">
        <v>226143.04431199291</v>
      </c>
      <c r="C36" s="28">
        <v>226099.05020299309</v>
      </c>
      <c r="D36" s="28">
        <v>227254.74380299327</v>
      </c>
      <c r="E36" s="28">
        <v>226964.98746299345</v>
      </c>
      <c r="F36" s="28">
        <v>226716.21490699242</v>
      </c>
      <c r="G36" s="28">
        <v>225891.46416399025</v>
      </c>
      <c r="H36" s="28">
        <v>224775.39865699151</v>
      </c>
      <c r="I36" s="28">
        <v>223957.66521999193</v>
      </c>
      <c r="J36" s="28">
        <v>223962.32674399312</v>
      </c>
      <c r="K36" s="28">
        <v>219588.03390199278</v>
      </c>
      <c r="L36" s="28">
        <v>220462.32348099412</v>
      </c>
      <c r="M36" s="28">
        <v>218749.24462699285</v>
      </c>
      <c r="N36" s="28">
        <v>2690564.4974829117</v>
      </c>
      <c r="O36" s="31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</row>
    <row r="37" spans="1:47" hidden="1" x14ac:dyDescent="0.25">
      <c r="A37" s="27">
        <v>27</v>
      </c>
      <c r="B37" s="28">
        <v>215673.40546999269</v>
      </c>
      <c r="C37" s="28">
        <v>216869.03135899251</v>
      </c>
      <c r="D37" s="28">
        <v>215931.73871199158</v>
      </c>
      <c r="E37" s="28">
        <v>217379.91015499271</v>
      </c>
      <c r="F37" s="28">
        <v>217634.79924799257</v>
      </c>
      <c r="G37" s="28">
        <v>217369.75815899271</v>
      </c>
      <c r="H37" s="28">
        <v>211438.68989699287</v>
      </c>
      <c r="I37" s="28">
        <v>211946.83057799362</v>
      </c>
      <c r="J37" s="28">
        <v>211805.98905399282</v>
      </c>
      <c r="K37" s="28">
        <v>207443.3118139932</v>
      </c>
      <c r="L37" s="28">
        <v>208123.08960499318</v>
      </c>
      <c r="M37" s="28">
        <v>206853.45668099221</v>
      </c>
      <c r="N37" s="28">
        <v>2558470.0107319127</v>
      </c>
      <c r="O37" s="31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</row>
    <row r="38" spans="1:47" hidden="1" x14ac:dyDescent="0.25">
      <c r="A38" s="27">
        <v>28</v>
      </c>
      <c r="B38" s="28">
        <v>219898.44110899291</v>
      </c>
      <c r="C38" s="28">
        <v>220060.7348829926</v>
      </c>
      <c r="D38" s="28">
        <v>216637.73503799288</v>
      </c>
      <c r="E38" s="28">
        <v>217415.16715999227</v>
      </c>
      <c r="F38" s="28">
        <v>216613.01547499327</v>
      </c>
      <c r="G38" s="28">
        <v>216404.03370499209</v>
      </c>
      <c r="H38" s="28">
        <v>213534.77917699271</v>
      </c>
      <c r="I38" s="28">
        <v>214103.59232599181</v>
      </c>
      <c r="J38" s="28">
        <v>210617.89608599283</v>
      </c>
      <c r="K38" s="28">
        <v>208797.27840199266</v>
      </c>
      <c r="L38" s="28">
        <v>209406.70130299364</v>
      </c>
      <c r="M38" s="28">
        <v>206229.21212899292</v>
      </c>
      <c r="N38" s="28">
        <v>2569718.5867929128</v>
      </c>
      <c r="O38" s="31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</row>
    <row r="39" spans="1:47" hidden="1" x14ac:dyDescent="0.25">
      <c r="A39" s="27">
        <v>29</v>
      </c>
      <c r="B39" s="28">
        <v>205229.80325299379</v>
      </c>
      <c r="C39" s="28">
        <v>206214.26555399285</v>
      </c>
      <c r="D39" s="28"/>
      <c r="E39" s="28">
        <v>412776.83420398663</v>
      </c>
      <c r="F39" s="28">
        <v>205415.56406899329</v>
      </c>
      <c r="G39" s="28">
        <v>202366.62447099367</v>
      </c>
      <c r="H39" s="28">
        <v>200768.45869399453</v>
      </c>
      <c r="I39" s="28">
        <v>199336.02193499339</v>
      </c>
      <c r="J39" s="28">
        <v>196799.77251199386</v>
      </c>
      <c r="K39" s="28">
        <v>196212.61954199497</v>
      </c>
      <c r="L39" s="28">
        <v>197167.79564599527</v>
      </c>
      <c r="M39" s="28"/>
      <c r="N39" s="28">
        <v>2222287.7598799318</v>
      </c>
      <c r="O39" s="29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</row>
    <row r="40" spans="1:47" hidden="1" x14ac:dyDescent="0.25">
      <c r="A40" s="27">
        <v>30</v>
      </c>
      <c r="B40" s="28">
        <v>200036.20115899481</v>
      </c>
      <c r="C40" s="28">
        <v>197172.31605199471</v>
      </c>
      <c r="D40" s="28"/>
      <c r="E40" s="28">
        <v>398923.49228499021</v>
      </c>
      <c r="F40" s="28">
        <v>197920.52195599451</v>
      </c>
      <c r="G40" s="28">
        <v>200507.21655099446</v>
      </c>
      <c r="H40" s="28">
        <v>200515.60561499457</v>
      </c>
      <c r="I40" s="28">
        <v>200068.31765699439</v>
      </c>
      <c r="J40" s="28">
        <v>198695.32886199481</v>
      </c>
      <c r="K40" s="28">
        <v>196951.02021899517</v>
      </c>
      <c r="L40" s="28">
        <v>194847.7805679953</v>
      </c>
      <c r="M40" s="28"/>
      <c r="N40" s="28">
        <v>2185637.8009239431</v>
      </c>
      <c r="O40" s="29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</row>
    <row r="41" spans="1:47" hidden="1" x14ac:dyDescent="0.25">
      <c r="A41" s="27">
        <v>31</v>
      </c>
      <c r="B41" s="28">
        <v>258888.85158199875</v>
      </c>
      <c r="C41" s="28">
        <v>125454.47928600007</v>
      </c>
      <c r="D41" s="28"/>
      <c r="E41" s="28">
        <v>253645.0631630008</v>
      </c>
      <c r="F41" s="28"/>
      <c r="G41" s="28">
        <v>252638.78135300076</v>
      </c>
      <c r="H41" s="28"/>
      <c r="I41" s="28">
        <v>249233.22499900125</v>
      </c>
      <c r="J41" s="28">
        <v>125006.10562000093</v>
      </c>
      <c r="K41" s="28"/>
      <c r="L41" s="28">
        <v>247121.35532900188</v>
      </c>
      <c r="M41" s="28"/>
      <c r="N41" s="28">
        <v>1511987.8613320044</v>
      </c>
      <c r="O41" s="29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</row>
    <row r="42" spans="1:47" hidden="1" x14ac:dyDescent="0.25">
      <c r="A42" s="32" t="s">
        <v>8</v>
      </c>
      <c r="B42" s="33">
        <v>7344380.0767937498</v>
      </c>
      <c r="C42" s="33">
        <v>7212140.2900997484</v>
      </c>
      <c r="D42" s="33">
        <v>6416885.779574763</v>
      </c>
      <c r="E42" s="33">
        <v>7478956.5206297347</v>
      </c>
      <c r="F42" s="33">
        <v>7061653.2271807287</v>
      </c>
      <c r="G42" s="33">
        <v>7068493.4362397306</v>
      </c>
      <c r="H42" s="33">
        <v>7022734.0315257236</v>
      </c>
      <c r="I42" s="33">
        <v>7245633.9691377189</v>
      </c>
      <c r="J42" s="33">
        <v>7080220.7801087266</v>
      </c>
      <c r="K42" s="33">
        <v>6922478.5357337287</v>
      </c>
      <c r="L42" s="33">
        <v>6497702.7563617583</v>
      </c>
      <c r="M42" s="33">
        <v>6484104.8754897397</v>
      </c>
      <c r="N42" s="33">
        <v>83835384.278875843</v>
      </c>
      <c r="O42" s="29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</row>
    <row r="43" spans="1:47" x14ac:dyDescent="0.25">
      <c r="A43" s="34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</row>
    <row r="44" spans="1:47" x14ac:dyDescent="0.25">
      <c r="A44" s="35" t="s">
        <v>20</v>
      </c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</row>
    <row r="45" spans="1:47" x14ac:dyDescent="0.25">
      <c r="A45" s="34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</row>
    <row r="46" spans="1:47" x14ac:dyDescent="0.25">
      <c r="A46" s="36" t="s">
        <v>12</v>
      </c>
      <c r="B46" s="37">
        <v>43101</v>
      </c>
      <c r="C46" s="37">
        <v>43132</v>
      </c>
      <c r="D46" s="37">
        <v>43160</v>
      </c>
      <c r="E46" s="37">
        <v>43191</v>
      </c>
      <c r="F46" s="37">
        <v>43221</v>
      </c>
      <c r="G46" s="37">
        <v>43252</v>
      </c>
      <c r="H46" s="37">
        <v>43282</v>
      </c>
      <c r="I46" s="37">
        <v>43313</v>
      </c>
      <c r="J46" s="37">
        <v>43344</v>
      </c>
      <c r="K46" s="37">
        <v>43374</v>
      </c>
      <c r="L46" s="37">
        <v>43405</v>
      </c>
      <c r="M46" s="37">
        <v>43435</v>
      </c>
      <c r="N46" s="29"/>
      <c r="O46" s="29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</row>
    <row r="47" spans="1:47" x14ac:dyDescent="0.25">
      <c r="A47" s="38">
        <v>1</v>
      </c>
      <c r="B47" s="39">
        <f t="shared" ref="B47:L62" si="0">+(C11-B11)/B11</f>
        <v>1.2504449988738764E-2</v>
      </c>
      <c r="C47" s="39">
        <f t="shared" si="0"/>
        <v>-1.0304881166017396E-2</v>
      </c>
      <c r="D47" s="39">
        <f t="shared" si="0"/>
        <v>-9.6376263115806077E-4</v>
      </c>
      <c r="E47" s="39">
        <f t="shared" si="0"/>
        <v>1.2669923021509238E-2</v>
      </c>
      <c r="F47" s="39">
        <f t="shared" si="0"/>
        <v>-1.2950011446538442E-2</v>
      </c>
      <c r="G47" s="39">
        <f t="shared" si="0"/>
        <v>-7.1195505721392462E-3</v>
      </c>
      <c r="H47" s="39">
        <f t="shared" si="0"/>
        <v>3.8562050168212693E-3</v>
      </c>
      <c r="I47" s="39">
        <f t="shared" si="0"/>
        <v>-2.1763736066555912E-2</v>
      </c>
      <c r="J47" s="39">
        <f t="shared" si="0"/>
        <v>1.4993978712628581E-2</v>
      </c>
      <c r="K47" s="39">
        <f t="shared" si="0"/>
        <v>-5.579652932994077E-3</v>
      </c>
      <c r="L47" s="39">
        <f t="shared" si="0"/>
        <v>7.9853838097982115E-3</v>
      </c>
      <c r="M47" s="28"/>
      <c r="N47" s="29"/>
      <c r="O47" s="29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</row>
    <row r="48" spans="1:47" x14ac:dyDescent="0.25">
      <c r="A48" s="40">
        <v>2</v>
      </c>
      <c r="B48" s="39">
        <f t="shared" si="0"/>
        <v>1.9060833200019427E-3</v>
      </c>
      <c r="C48" s="39">
        <f t="shared" si="0"/>
        <v>-7.450922342415147E-3</v>
      </c>
      <c r="D48" s="39">
        <f t="shared" si="0"/>
        <v>-1.812556489024955E-3</v>
      </c>
      <c r="E48" s="39">
        <f t="shared" si="0"/>
        <v>-9.3158473735578619E-4</v>
      </c>
      <c r="F48" s="39">
        <f t="shared" si="0"/>
        <v>-9.8182768345292538E-3</v>
      </c>
      <c r="G48" s="39">
        <f t="shared" si="0"/>
        <v>6.5230595545300099E-3</v>
      </c>
      <c r="H48" s="39">
        <f t="shared" si="0"/>
        <v>-1.8719931120150127E-3</v>
      </c>
      <c r="I48" s="39">
        <f t="shared" si="0"/>
        <v>-1.5853102809131745E-2</v>
      </c>
      <c r="J48" s="39">
        <f t="shared" si="0"/>
        <v>-2.2754178466021734E-3</v>
      </c>
      <c r="K48" s="39">
        <f t="shared" si="0"/>
        <v>-1.3616671900558368E-2</v>
      </c>
      <c r="L48" s="39">
        <f t="shared" si="0"/>
        <v>-9.1856579576793786E-4</v>
      </c>
      <c r="M48" s="28"/>
      <c r="N48" s="29"/>
      <c r="O48" s="29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</row>
    <row r="49" spans="1:47" x14ac:dyDescent="0.25">
      <c r="A49" s="40">
        <v>3</v>
      </c>
      <c r="B49" s="39">
        <f t="shared" si="0"/>
        <v>-8.7073938365881346E-3</v>
      </c>
      <c r="C49" s="39">
        <f t="shared" si="0"/>
        <v>3.0135743990864494E-3</v>
      </c>
      <c r="D49" s="39">
        <f t="shared" si="0"/>
        <v>2.0269948830089679E-3</v>
      </c>
      <c r="E49" s="39">
        <f t="shared" si="0"/>
        <v>2.8555579766981701E-3</v>
      </c>
      <c r="F49" s="39">
        <f t="shared" si="0"/>
        <v>1.4394493758548106E-2</v>
      </c>
      <c r="G49" s="39">
        <f t="shared" si="0"/>
        <v>9.5336906919955468E-3</v>
      </c>
      <c r="H49" s="39">
        <f t="shared" si="0"/>
        <v>-4.2340266669229102E-3</v>
      </c>
      <c r="I49" s="39">
        <f t="shared" si="0"/>
        <v>4.1172588655775336E-3</v>
      </c>
      <c r="J49" s="39">
        <f t="shared" si="0"/>
        <v>4.8952538155825102E-4</v>
      </c>
      <c r="K49" s="39">
        <f t="shared" si="0"/>
        <v>-2.4536603201055999E-3</v>
      </c>
      <c r="L49" s="39">
        <f t="shared" si="0"/>
        <v>5.5234590933617997E-3</v>
      </c>
      <c r="M49" s="28"/>
      <c r="N49" s="29"/>
      <c r="O49" s="29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</row>
    <row r="50" spans="1:47" x14ac:dyDescent="0.25">
      <c r="A50" s="40">
        <v>4</v>
      </c>
      <c r="B50" s="39">
        <f t="shared" si="0"/>
        <v>-6.8262582944771089E-4</v>
      </c>
      <c r="C50" s="39">
        <f t="shared" si="0"/>
        <v>-1.2607260088538807E-3</v>
      </c>
      <c r="D50" s="39">
        <f t="shared" si="0"/>
        <v>-1.6391464636365979E-2</v>
      </c>
      <c r="E50" s="39">
        <f t="shared" si="0"/>
        <v>-3.9990780828865913E-3</v>
      </c>
      <c r="F50" s="39">
        <f t="shared" si="0"/>
        <v>-1.0289634350862819E-2</v>
      </c>
      <c r="G50" s="39">
        <f t="shared" si="0"/>
        <v>8.1085171021408921E-3</v>
      </c>
      <c r="H50" s="39">
        <f t="shared" si="0"/>
        <v>-2.6802268283869171E-4</v>
      </c>
      <c r="I50" s="39">
        <f t="shared" si="0"/>
        <v>-6.133437952047638E-3</v>
      </c>
      <c r="J50" s="39">
        <f t="shared" si="0"/>
        <v>2.6996429682562685E-3</v>
      </c>
      <c r="K50" s="39">
        <f t="shared" si="0"/>
        <v>-6.47512650250248E-3</v>
      </c>
      <c r="L50" s="39">
        <f t="shared" si="0"/>
        <v>1.3479734889871174E-3</v>
      </c>
      <c r="M50" s="28"/>
      <c r="N50" s="29"/>
      <c r="O50" s="29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</row>
    <row r="51" spans="1:47" x14ac:dyDescent="0.25">
      <c r="A51" s="40">
        <v>5</v>
      </c>
      <c r="B51" s="39">
        <f t="shared" si="0"/>
        <v>8.0622427596104586E-3</v>
      </c>
      <c r="C51" s="39">
        <f t="shared" si="0"/>
        <v>-3.2660345564090266E-3</v>
      </c>
      <c r="D51" s="39">
        <f t="shared" si="0"/>
        <v>-3.9224370461447148E-3</v>
      </c>
      <c r="E51" s="39">
        <f t="shared" si="0"/>
        <v>9.9093718939541452E-3</v>
      </c>
      <c r="F51" s="39">
        <f t="shared" si="0"/>
        <v>-0.99777064125075088</v>
      </c>
      <c r="G51" s="39">
        <f t="shared" si="0"/>
        <v>446.57196250846431</v>
      </c>
      <c r="H51" s="39">
        <f t="shared" si="0"/>
        <v>-7.9290795458133029E-3</v>
      </c>
      <c r="I51" s="39">
        <f t="shared" si="0"/>
        <v>5.2732846961246922E-3</v>
      </c>
      <c r="J51" s="39">
        <f t="shared" si="0"/>
        <v>-1.4379033900611116E-2</v>
      </c>
      <c r="K51" s="39">
        <f t="shared" si="0"/>
        <v>-3.7748712711688651E-3</v>
      </c>
      <c r="L51" s="39">
        <f t="shared" si="0"/>
        <v>-1.5156191542652111E-4</v>
      </c>
      <c r="M51" s="28"/>
      <c r="N51" s="29"/>
      <c r="O51" s="29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</row>
    <row r="52" spans="1:47" x14ac:dyDescent="0.25">
      <c r="A52" s="40">
        <v>6</v>
      </c>
      <c r="B52" s="39">
        <f t="shared" si="0"/>
        <v>1.3007008812179161E-2</v>
      </c>
      <c r="C52" s="39">
        <f t="shared" si="0"/>
        <v>4.6624099306328591E-3</v>
      </c>
      <c r="D52" s="39">
        <f t="shared" si="0"/>
        <v>-1.2271767810233621E-2</v>
      </c>
      <c r="E52" s="39">
        <f t="shared" si="0"/>
        <v>-7.7058269295878215E-3</v>
      </c>
      <c r="F52" s="39">
        <f t="shared" si="0"/>
        <v>1.0544689634364645E-2</v>
      </c>
      <c r="G52" s="39">
        <f t="shared" si="0"/>
        <v>-1.4979551871488851E-2</v>
      </c>
      <c r="H52" s="39">
        <f t="shared" si="0"/>
        <v>-1.4019648909886981E-3</v>
      </c>
      <c r="I52" s="39">
        <f t="shared" si="0"/>
        <v>-4.4580180217668247E-3</v>
      </c>
      <c r="J52" s="39">
        <f t="shared" si="0"/>
        <v>3.3003546605681671E-3</v>
      </c>
      <c r="K52" s="39">
        <f t="shared" si="0"/>
        <v>-1.4952262003911525E-2</v>
      </c>
      <c r="L52" s="39">
        <f t="shared" si="0"/>
        <v>-3.9597727501736917E-3</v>
      </c>
      <c r="M52" s="28"/>
      <c r="N52" s="29"/>
      <c r="O52" s="29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</row>
    <row r="53" spans="1:47" x14ac:dyDescent="0.25">
      <c r="A53" s="40">
        <v>7</v>
      </c>
      <c r="B53" s="39">
        <f t="shared" si="0"/>
        <v>-6.9348983210651817E-4</v>
      </c>
      <c r="C53" s="39">
        <f t="shared" si="0"/>
        <v>-7.0865974833772948E-3</v>
      </c>
      <c r="D53" s="39">
        <f t="shared" si="0"/>
        <v>9.0185804102573194E-3</v>
      </c>
      <c r="E53" s="39">
        <f t="shared" si="0"/>
        <v>5.1189648577032835E-3</v>
      </c>
      <c r="F53" s="39">
        <f t="shared" si="0"/>
        <v>1.3360591784115923E-3</v>
      </c>
      <c r="G53" s="39">
        <f t="shared" si="0"/>
        <v>8.7627867067460014E-4</v>
      </c>
      <c r="H53" s="39">
        <f t="shared" si="0"/>
        <v>-3.4332328773432558E-3</v>
      </c>
      <c r="I53" s="39">
        <f t="shared" si="0"/>
        <v>1.1068172958586787E-3</v>
      </c>
      <c r="J53" s="39">
        <f t="shared" si="0"/>
        <v>5.2520477116025791E-3</v>
      </c>
      <c r="K53" s="39">
        <f t="shared" si="0"/>
        <v>4.034130933283539E-2</v>
      </c>
      <c r="L53" s="39">
        <f t="shared" si="0"/>
        <v>-2.0987455003898457E-2</v>
      </c>
      <c r="M53" s="28"/>
      <c r="N53" s="29"/>
      <c r="O53" s="29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</row>
    <row r="54" spans="1:47" x14ac:dyDescent="0.25">
      <c r="A54" s="40">
        <v>8</v>
      </c>
      <c r="B54" s="39">
        <f t="shared" si="0"/>
        <v>9.337800630272855E-3</v>
      </c>
      <c r="C54" s="39">
        <f t="shared" si="0"/>
        <v>1.8642235880893455E-4</v>
      </c>
      <c r="D54" s="39">
        <f t="shared" si="0"/>
        <v>7.4027185790713681E-3</v>
      </c>
      <c r="E54" s="39">
        <f t="shared" si="0"/>
        <v>1.6849495799162461E-2</v>
      </c>
      <c r="F54" s="39">
        <f t="shared" si="0"/>
        <v>-1.0293762324673965E-2</v>
      </c>
      <c r="G54" s="39">
        <f t="shared" si="0"/>
        <v>-3.502162156388144E-4</v>
      </c>
      <c r="H54" s="39">
        <f t="shared" si="0"/>
        <v>-4.4468443087586405E-4</v>
      </c>
      <c r="I54" s="39">
        <f t="shared" si="0"/>
        <v>-2.0492245020294668E-2</v>
      </c>
      <c r="J54" s="39">
        <f t="shared" si="0"/>
        <v>1.6157123375543134E-2</v>
      </c>
      <c r="K54" s="39">
        <f t="shared" si="0"/>
        <v>3.2564758817230409E-3</v>
      </c>
      <c r="L54" s="39">
        <f t="shared" si="0"/>
        <v>-1.1634514510709614E-3</v>
      </c>
      <c r="M54" s="28"/>
      <c r="N54" s="29"/>
      <c r="O54" s="29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</row>
    <row r="55" spans="1:47" x14ac:dyDescent="0.25">
      <c r="A55" s="40">
        <v>9</v>
      </c>
      <c r="B55" s="39">
        <f t="shared" si="0"/>
        <v>4.8752563062321487E-3</v>
      </c>
      <c r="C55" s="39">
        <f t="shared" si="0"/>
        <v>-3.0578933066280124E-3</v>
      </c>
      <c r="D55" s="39">
        <f t="shared" si="0"/>
        <v>1.6027093835221388E-2</v>
      </c>
      <c r="E55" s="39">
        <f t="shared" si="0"/>
        <v>-1.0931341023174038E-3</v>
      </c>
      <c r="F55" s="39">
        <f t="shared" si="0"/>
        <v>-1.5857271088896025E-2</v>
      </c>
      <c r="G55" s="39">
        <f t="shared" si="0"/>
        <v>1.7589631972710455E-2</v>
      </c>
      <c r="H55" s="39">
        <f t="shared" si="0"/>
        <v>-3.9179685937840757E-3</v>
      </c>
      <c r="I55" s="39">
        <f t="shared" si="0"/>
        <v>7.693020837598501E-3</v>
      </c>
      <c r="J55" s="39">
        <f t="shared" si="0"/>
        <v>-1.4677491592717899E-3</v>
      </c>
      <c r="K55" s="39">
        <f t="shared" si="0"/>
        <v>-9.0223642924332891E-3</v>
      </c>
      <c r="L55" s="39">
        <f t="shared" si="0"/>
        <v>8.5279810834063084E-4</v>
      </c>
      <c r="M55" s="28"/>
      <c r="N55" s="29"/>
      <c r="O55" s="29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</row>
    <row r="56" spans="1:47" x14ac:dyDescent="0.25">
      <c r="A56" s="24">
        <v>10</v>
      </c>
      <c r="B56" s="39">
        <f t="shared" si="0"/>
        <v>-1.9855253752824386E-2</v>
      </c>
      <c r="C56" s="39">
        <f t="shared" si="0"/>
        <v>-0.99569757514921153</v>
      </c>
      <c r="D56" s="39">
        <f t="shared" si="0"/>
        <v>234.11965618566833</v>
      </c>
      <c r="E56" s="39">
        <f t="shared" si="0"/>
        <v>1.0121423758563211E-2</v>
      </c>
      <c r="F56" s="39">
        <f t="shared" si="0"/>
        <v>2.6162333401776181E-2</v>
      </c>
      <c r="G56" s="39">
        <f t="shared" si="0"/>
        <v>-2.1524005307998532E-2</v>
      </c>
      <c r="H56" s="39">
        <f t="shared" si="0"/>
        <v>-2.5525136771399223E-2</v>
      </c>
      <c r="I56" s="39">
        <f t="shared" si="0"/>
        <v>3.7563282059731025E-3</v>
      </c>
      <c r="J56" s="39">
        <f t="shared" si="0"/>
        <v>-7.5044790456752584E-3</v>
      </c>
      <c r="K56" s="39">
        <f t="shared" si="0"/>
        <v>2.7434419171750309E-3</v>
      </c>
      <c r="L56" s="39">
        <f t="shared" si="0"/>
        <v>-3.5944462753429661E-3</v>
      </c>
      <c r="M56" s="28"/>
      <c r="N56" s="29"/>
      <c r="O56" s="29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</row>
    <row r="57" spans="1:47" x14ac:dyDescent="0.25">
      <c r="A57" s="41">
        <v>11</v>
      </c>
      <c r="B57" s="39">
        <f t="shared" si="0"/>
        <v>1.4392012407171582E-3</v>
      </c>
      <c r="C57" s="39">
        <f t="shared" si="0"/>
        <v>-1.7859141161510843E-6</v>
      </c>
      <c r="D57" s="39">
        <f t="shared" si="0"/>
        <v>-0.99889044407672978</v>
      </c>
      <c r="E57" s="39">
        <f t="shared" si="0"/>
        <v>886.19907149186872</v>
      </c>
      <c r="F57" s="39">
        <f t="shared" si="0"/>
        <v>-3.3726625950254237E-3</v>
      </c>
      <c r="G57" s="39">
        <f t="shared" si="0"/>
        <v>-8.1754657241167844E-4</v>
      </c>
      <c r="H57" s="39">
        <f t="shared" si="0"/>
        <v>-2.2919153265608711E-3</v>
      </c>
      <c r="I57" s="39">
        <f t="shared" si="0"/>
        <v>5.1804817661749939E-3</v>
      </c>
      <c r="J57" s="39">
        <f t="shared" si="0"/>
        <v>-9.3139406017068473E-3</v>
      </c>
      <c r="K57" s="39">
        <f t="shared" si="0"/>
        <v>-1.0865853650894061E-2</v>
      </c>
      <c r="L57" s="39">
        <f t="shared" si="0"/>
        <v>-5.2518282485527175E-3</v>
      </c>
      <c r="M57" s="28"/>
      <c r="N57" s="29"/>
      <c r="O57" s="29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</row>
    <row r="58" spans="1:47" x14ac:dyDescent="0.25">
      <c r="A58" s="42">
        <v>12</v>
      </c>
      <c r="B58" s="39">
        <f t="shared" si="0"/>
        <v>1.015210493309592E-2</v>
      </c>
      <c r="C58" s="39">
        <f t="shared" si="0"/>
        <v>3.4051920987313027E-3</v>
      </c>
      <c r="D58" s="39">
        <f t="shared" si="0"/>
        <v>7.4329003344002168E-3</v>
      </c>
      <c r="E58" s="39">
        <f t="shared" si="0"/>
        <v>6.1177543594635704E-3</v>
      </c>
      <c r="F58" s="39">
        <f t="shared" si="0"/>
        <v>-2.0310400115043791E-3</v>
      </c>
      <c r="G58" s="39">
        <f t="shared" si="0"/>
        <v>5.9803891259829368E-3</v>
      </c>
      <c r="H58" s="39">
        <f t="shared" si="0"/>
        <v>3.127787282518832E-3</v>
      </c>
      <c r="I58" s="39">
        <f t="shared" si="0"/>
        <v>5.3899020373082973E-3</v>
      </c>
      <c r="J58" s="39">
        <f t="shared" si="0"/>
        <v>-8.7274151340546811E-3</v>
      </c>
      <c r="K58" s="39">
        <f t="shared" si="0"/>
        <v>-1.2494876886414357E-4</v>
      </c>
      <c r="L58" s="39">
        <f t="shared" si="0"/>
        <v>6.4683652697538332E-3</v>
      </c>
      <c r="M58" s="28"/>
      <c r="N58" s="29"/>
      <c r="O58" s="29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</row>
    <row r="59" spans="1:47" x14ac:dyDescent="0.25">
      <c r="A59" s="42">
        <v>13</v>
      </c>
      <c r="B59" s="39">
        <f t="shared" si="0"/>
        <v>-2.450410538470415E-4</v>
      </c>
      <c r="C59" s="39">
        <f t="shared" si="0"/>
        <v>-7.0201658169557948E-3</v>
      </c>
      <c r="D59" s="39">
        <f t="shared" si="0"/>
        <v>-6.467618993695223E-3</v>
      </c>
      <c r="E59" s="39">
        <f t="shared" si="0"/>
        <v>2.780985989409116E-3</v>
      </c>
      <c r="F59" s="39">
        <f t="shared" si="0"/>
        <v>-2.2529669067339474E-3</v>
      </c>
      <c r="G59" s="39">
        <f t="shared" si="0"/>
        <v>-1.6842189762061501E-2</v>
      </c>
      <c r="H59" s="39">
        <f t="shared" si="0"/>
        <v>5.4190478630942234E-3</v>
      </c>
      <c r="I59" s="39">
        <f t="shared" si="0"/>
        <v>2.6687679605583168E-3</v>
      </c>
      <c r="J59" s="39">
        <f t="shared" si="0"/>
        <v>-1.8555047494415458E-2</v>
      </c>
      <c r="K59" s="39">
        <f t="shared" si="0"/>
        <v>-0.99968469768737211</v>
      </c>
      <c r="L59" s="39">
        <f t="shared" si="0"/>
        <v>3149.3809515700482</v>
      </c>
      <c r="M59" s="28"/>
      <c r="N59" s="29"/>
      <c r="O59" s="29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</row>
    <row r="60" spans="1:47" x14ac:dyDescent="0.25">
      <c r="A60" s="42">
        <v>14</v>
      </c>
      <c r="B60" s="39">
        <f t="shared" si="0"/>
        <v>8.1816008397351068E-3</v>
      </c>
      <c r="C60" s="39">
        <f t="shared" si="0"/>
        <v>-1.2712422875209163E-2</v>
      </c>
      <c r="D60" s="39">
        <f t="shared" si="0"/>
        <v>1.3299969304237248E-2</v>
      </c>
      <c r="E60" s="39">
        <f t="shared" si="0"/>
        <v>2.7106045061468954E-2</v>
      </c>
      <c r="F60" s="39">
        <f t="shared" si="0"/>
        <v>-6.5975646720333831E-3</v>
      </c>
      <c r="G60" s="39">
        <f t="shared" si="0"/>
        <v>-2.3342439144723095E-4</v>
      </c>
      <c r="H60" s="39">
        <f t="shared" si="0"/>
        <v>-7.0698119056976034E-3</v>
      </c>
      <c r="I60" s="39">
        <f t="shared" si="0"/>
        <v>-1.0698135512264825E-2</v>
      </c>
      <c r="J60" s="39">
        <f t="shared" si="0"/>
        <v>5.5013655150746334E-3</v>
      </c>
      <c r="K60" s="39">
        <f t="shared" si="0"/>
        <v>-0.99548159058663077</v>
      </c>
      <c r="L60" s="39">
        <f t="shared" si="0"/>
        <v>215.8413214378084</v>
      </c>
      <c r="M60" s="28"/>
      <c r="N60" s="29"/>
      <c r="O60" s="29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</row>
    <row r="61" spans="1:47" x14ac:dyDescent="0.25">
      <c r="A61" s="42">
        <v>15</v>
      </c>
      <c r="B61" s="39">
        <f t="shared" si="0"/>
        <v>4.4270345250426698E-3</v>
      </c>
      <c r="C61" s="39">
        <f t="shared" si="0"/>
        <v>-9.2310572488158941E-3</v>
      </c>
      <c r="D61" s="39">
        <f t="shared" si="0"/>
        <v>4.6552378793096567E-4</v>
      </c>
      <c r="E61" s="39">
        <f t="shared" si="0"/>
        <v>3.1820918559030669E-3</v>
      </c>
      <c r="F61" s="39">
        <f t="shared" si="0"/>
        <v>-1.4753831282289498E-2</v>
      </c>
      <c r="G61" s="39">
        <f t="shared" si="0"/>
        <v>-6.3755082619894286E-3</v>
      </c>
      <c r="H61" s="39">
        <f t="shared" si="0"/>
        <v>-4.0740811696336693E-3</v>
      </c>
      <c r="I61" s="39">
        <f t="shared" si="0"/>
        <v>-2.4261122192746721E-2</v>
      </c>
      <c r="J61" s="39">
        <f t="shared" si="0"/>
        <v>-1.7802632234970348E-2</v>
      </c>
      <c r="K61" s="39">
        <f t="shared" si="0"/>
        <v>-0.99944642949153095</v>
      </c>
      <c r="L61" s="39">
        <f t="shared" si="0"/>
        <v>1802.3561663440921</v>
      </c>
      <c r="M61" s="28"/>
      <c r="N61" s="29"/>
      <c r="O61" s="29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</row>
    <row r="62" spans="1:47" x14ac:dyDescent="0.25">
      <c r="A62" s="42">
        <v>16</v>
      </c>
      <c r="B62" s="39">
        <f t="shared" si="0"/>
        <v>-3.3885479749560535E-2</v>
      </c>
      <c r="C62" s="39">
        <f t="shared" si="0"/>
        <v>-2.2962746225075651E-3</v>
      </c>
      <c r="D62" s="39">
        <f t="shared" si="0"/>
        <v>-2.8249344353668739E-3</v>
      </c>
      <c r="E62" s="39">
        <f t="shared" si="0"/>
        <v>8.2086810653729751E-3</v>
      </c>
      <c r="F62" s="39">
        <f t="shared" si="0"/>
        <v>1.6116143271072184E-3</v>
      </c>
      <c r="G62" s="39">
        <f t="shared" si="0"/>
        <v>-2.5909482181109009E-3</v>
      </c>
      <c r="H62" s="39">
        <f t="shared" si="0"/>
        <v>-5.3283776210711238E-3</v>
      </c>
      <c r="I62" s="39">
        <f t="shared" si="0"/>
        <v>-9.3016297201322668E-3</v>
      </c>
      <c r="J62" s="39">
        <f t="shared" si="0"/>
        <v>3.6661699162418926E-3</v>
      </c>
      <c r="K62" s="39">
        <f t="shared" si="0"/>
        <v>-8.171592925265158E-3</v>
      </c>
      <c r="L62" s="39">
        <f t="shared" si="0"/>
        <v>-1.2632270555066143E-2</v>
      </c>
      <c r="M62" s="28"/>
      <c r="N62" s="29"/>
      <c r="O62" s="29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</row>
    <row r="63" spans="1:47" x14ac:dyDescent="0.25">
      <c r="A63" s="42">
        <v>17</v>
      </c>
      <c r="B63" s="39">
        <f t="shared" ref="B63:L77" si="1">+(C27-B27)/B27</f>
        <v>-4.3066228645631281E-3</v>
      </c>
      <c r="C63" s="39">
        <f t="shared" si="1"/>
        <v>1.6191564604263306E-3</v>
      </c>
      <c r="D63" s="39">
        <f t="shared" si="1"/>
        <v>-7.414570586003315E-3</v>
      </c>
      <c r="E63" s="39">
        <f t="shared" si="1"/>
        <v>-6.7387792895602363E-3</v>
      </c>
      <c r="F63" s="39">
        <f t="shared" si="1"/>
        <v>1.9509841776125386E-2</v>
      </c>
      <c r="G63" s="39">
        <f t="shared" si="1"/>
        <v>-1.7763461803179888E-2</v>
      </c>
      <c r="H63" s="39">
        <f t="shared" si="1"/>
        <v>-1.3017854131883571E-2</v>
      </c>
      <c r="I63" s="39">
        <f t="shared" si="1"/>
        <v>-5.9458106975284319E-3</v>
      </c>
      <c r="J63" s="39">
        <f t="shared" si="1"/>
        <v>8.2036740069060601E-3</v>
      </c>
      <c r="K63" s="39">
        <f t="shared" si="1"/>
        <v>-2.6997393512916616E-3</v>
      </c>
      <c r="L63" s="39">
        <f t="shared" si="1"/>
        <v>5.6005455283577037E-4</v>
      </c>
      <c r="M63" s="28"/>
      <c r="N63" s="29"/>
      <c r="O63" s="29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</row>
    <row r="64" spans="1:47" x14ac:dyDescent="0.25">
      <c r="A64" s="42">
        <v>18</v>
      </c>
      <c r="B64" s="39">
        <f t="shared" si="1"/>
        <v>4.0293224500763071E-3</v>
      </c>
      <c r="C64" s="39">
        <f t="shared" si="1"/>
        <v>-6.808826060963882E-3</v>
      </c>
      <c r="D64" s="39">
        <f t="shared" si="1"/>
        <v>-1.3806820337388242E-2</v>
      </c>
      <c r="E64" s="39">
        <f t="shared" si="1"/>
        <v>-1.6065011738125645E-2</v>
      </c>
      <c r="F64" s="39">
        <f t="shared" si="1"/>
        <v>2.7957331702705372E-3</v>
      </c>
      <c r="G64" s="39">
        <f t="shared" si="1"/>
        <v>-4.9861747162314469E-3</v>
      </c>
      <c r="H64" s="39">
        <f t="shared" si="1"/>
        <v>1.313696236131337E-2</v>
      </c>
      <c r="I64" s="39">
        <f t="shared" si="1"/>
        <v>-1.1230749464467078E-2</v>
      </c>
      <c r="J64" s="39">
        <f t="shared" si="1"/>
        <v>-1.0731758235912343E-2</v>
      </c>
      <c r="K64" s="39">
        <f t="shared" si="1"/>
        <v>-2.533850724837509E-4</v>
      </c>
      <c r="L64" s="39">
        <f t="shared" si="1"/>
        <v>-2.7202544821350286E-3</v>
      </c>
      <c r="M64" s="28"/>
      <c r="N64" s="29"/>
      <c r="O64" s="29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</row>
    <row r="65" spans="1:47" x14ac:dyDescent="0.25">
      <c r="A65" s="42">
        <v>19</v>
      </c>
      <c r="B65" s="39">
        <f t="shared" si="1"/>
        <v>5.5974423616902552E-3</v>
      </c>
      <c r="C65" s="39">
        <f t="shared" si="1"/>
        <v>-9.550162729164249E-3</v>
      </c>
      <c r="D65" s="39">
        <f t="shared" si="1"/>
        <v>-5.0686519888721495E-3</v>
      </c>
      <c r="E65" s="39">
        <f t="shared" si="1"/>
        <v>-5.7145124763533423E-2</v>
      </c>
      <c r="F65" s="39">
        <f t="shared" si="1"/>
        <v>-4.3696015375192954E-3</v>
      </c>
      <c r="G65" s="39">
        <f t="shared" si="1"/>
        <v>-6.9849398641083794E-3</v>
      </c>
      <c r="H65" s="39">
        <f t="shared" si="1"/>
        <v>-3.5605891736976945E-3</v>
      </c>
      <c r="I65" s="39">
        <f t="shared" si="1"/>
        <v>1.4792332827125998E-3</v>
      </c>
      <c r="J65" s="39">
        <f t="shared" si="1"/>
        <v>-1.7691396755280836E-2</v>
      </c>
      <c r="K65" s="39">
        <f t="shared" si="1"/>
        <v>-1.332173357195905E-2</v>
      </c>
      <c r="L65" s="39">
        <f t="shared" si="1"/>
        <v>-9.3843111388203174E-3</v>
      </c>
      <c r="M65" s="28"/>
      <c r="N65" s="29"/>
      <c r="O65" s="29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</row>
    <row r="66" spans="1:47" x14ac:dyDescent="0.25">
      <c r="A66" s="42">
        <v>20</v>
      </c>
      <c r="B66" s="39">
        <f t="shared" si="1"/>
        <v>-2.1673959045487327E-3</v>
      </c>
      <c r="C66" s="39">
        <f t="shared" si="1"/>
        <v>8.8957376503846601E-4</v>
      </c>
      <c r="D66" s="39">
        <f t="shared" si="1"/>
        <v>4.6420095273623221E-3</v>
      </c>
      <c r="E66" s="39">
        <f t="shared" si="1"/>
        <v>5.7887116730006684E-3</v>
      </c>
      <c r="F66" s="39">
        <f t="shared" si="1"/>
        <v>1.7034195425243296E-3</v>
      </c>
      <c r="G66" s="39">
        <f t="shared" si="1"/>
        <v>-2.2395447042290632E-2</v>
      </c>
      <c r="H66" s="39">
        <f t="shared" si="1"/>
        <v>1.1540245425583823E-2</v>
      </c>
      <c r="I66" s="39">
        <f t="shared" si="1"/>
        <v>-2.297045446020819E-3</v>
      </c>
      <c r="J66" s="39">
        <f t="shared" si="1"/>
        <v>-9.7426313045998712E-3</v>
      </c>
      <c r="K66" s="39">
        <f t="shared" si="1"/>
        <v>-1.6707486231585145E-3</v>
      </c>
      <c r="L66" s="39">
        <f t="shared" si="1"/>
        <v>-4.0380354481789824E-3</v>
      </c>
      <c r="M66" s="28"/>
      <c r="N66" s="29"/>
      <c r="O66" s="29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</row>
    <row r="67" spans="1:47" x14ac:dyDescent="0.25">
      <c r="A67" s="42">
        <v>21</v>
      </c>
      <c r="B67" s="39">
        <f t="shared" si="1"/>
        <v>6.7821108984207684E-3</v>
      </c>
      <c r="C67" s="39">
        <f t="shared" si="1"/>
        <v>-1.7918586468859025E-2</v>
      </c>
      <c r="D67" s="39">
        <f t="shared" si="1"/>
        <v>2.1074588230015857E-3</v>
      </c>
      <c r="E67" s="39">
        <f t="shared" si="1"/>
        <v>-8.6834761184859301E-3</v>
      </c>
      <c r="F67" s="39">
        <f t="shared" si="1"/>
        <v>1.044981130077928E-2</v>
      </c>
      <c r="G67" s="39">
        <f t="shared" si="1"/>
        <v>-1.9510851118164002E-2</v>
      </c>
      <c r="H67" s="39">
        <f t="shared" si="1"/>
        <v>-3.7718685608534616E-3</v>
      </c>
      <c r="I67" s="39">
        <f t="shared" si="1"/>
        <v>-1.6178467809479218E-2</v>
      </c>
      <c r="J67" s="39">
        <f t="shared" si="1"/>
        <v>-3.9068231154036591E-3</v>
      </c>
      <c r="K67" s="39">
        <f t="shared" si="1"/>
        <v>-6.9014558936142641E-3</v>
      </c>
      <c r="L67" s="39">
        <f t="shared" si="1"/>
        <v>-1.828410347641787E-2</v>
      </c>
      <c r="M67" s="28"/>
      <c r="N67" s="29"/>
      <c r="O67" s="29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</row>
    <row r="68" spans="1:47" x14ac:dyDescent="0.25">
      <c r="A68" s="42">
        <v>22</v>
      </c>
      <c r="B68" s="39">
        <f t="shared" si="1"/>
        <v>6.3962860494389869E-3</v>
      </c>
      <c r="C68" s="39">
        <f t="shared" si="1"/>
        <v>-4.5369520282396913E-3</v>
      </c>
      <c r="D68" s="39">
        <f t="shared" si="1"/>
        <v>6.7836304527340002E-3</v>
      </c>
      <c r="E68" s="39">
        <f t="shared" si="1"/>
        <v>6.6628249647749556E-3</v>
      </c>
      <c r="F68" s="39">
        <f t="shared" si="1"/>
        <v>-1.4499563020152184E-2</v>
      </c>
      <c r="G68" s="39">
        <f t="shared" si="1"/>
        <v>-3.4821979930701624E-3</v>
      </c>
      <c r="H68" s="39">
        <f t="shared" si="1"/>
        <v>2.077890451640414E-4</v>
      </c>
      <c r="I68" s="39">
        <f t="shared" si="1"/>
        <v>-1.5172560601303788E-2</v>
      </c>
      <c r="J68" s="39">
        <f t="shared" si="1"/>
        <v>-6.0347671409504474E-3</v>
      </c>
      <c r="K68" s="39">
        <f t="shared" si="1"/>
        <v>-2.7207718909846267E-2</v>
      </c>
      <c r="L68" s="39">
        <f t="shared" si="1"/>
        <v>1.1709562494642776E-2</v>
      </c>
      <c r="M68" s="28"/>
      <c r="N68" s="29"/>
      <c r="O68" s="29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</row>
    <row r="69" spans="1:47" x14ac:dyDescent="0.25">
      <c r="A69" s="42">
        <v>23</v>
      </c>
      <c r="B69" s="39">
        <f t="shared" si="1"/>
        <v>7.4711665580697298E-3</v>
      </c>
      <c r="C69" s="39">
        <f t="shared" si="1"/>
        <v>-7.0773640169496011E-4</v>
      </c>
      <c r="D69" s="39">
        <f t="shared" si="1"/>
        <v>-1.6508101914383339E-3</v>
      </c>
      <c r="E69" s="39">
        <f t="shared" si="1"/>
        <v>-5.9855435137892163E-3</v>
      </c>
      <c r="F69" s="39">
        <f t="shared" si="1"/>
        <v>-3.2988759004696183E-3</v>
      </c>
      <c r="G69" s="39">
        <f t="shared" si="1"/>
        <v>-4.9906542311421644E-4</v>
      </c>
      <c r="H69" s="39">
        <f t="shared" si="1"/>
        <v>-2.3762119962444931E-2</v>
      </c>
      <c r="I69" s="39">
        <f t="shared" si="1"/>
        <v>-7.8992200227938521E-3</v>
      </c>
      <c r="J69" s="39">
        <f t="shared" si="1"/>
        <v>-5.7335454495216634E-3</v>
      </c>
      <c r="K69" s="39">
        <f t="shared" si="1"/>
        <v>-1.4481423685525527E-2</v>
      </c>
      <c r="L69" s="39">
        <f t="shared" si="1"/>
        <v>-6.1817012449269376E-3</v>
      </c>
      <c r="M69" s="28"/>
      <c r="N69" s="29"/>
      <c r="O69" s="29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</row>
    <row r="70" spans="1:47" x14ac:dyDescent="0.25">
      <c r="A70" s="42">
        <v>24</v>
      </c>
      <c r="B70" s="39">
        <f t="shared" si="1"/>
        <v>-1.4288546586888056E-2</v>
      </c>
      <c r="C70" s="39">
        <f t="shared" si="1"/>
        <v>6.0267890263969309E-3</v>
      </c>
      <c r="D70" s="39">
        <f t="shared" si="1"/>
        <v>-3.9954927474613695E-3</v>
      </c>
      <c r="E70" s="39">
        <f t="shared" si="1"/>
        <v>-8.1526527542066154E-3</v>
      </c>
      <c r="F70" s="39">
        <f t="shared" si="1"/>
        <v>-7.5314880912545224E-3</v>
      </c>
      <c r="G70" s="39">
        <f t="shared" si="1"/>
        <v>-1.8467833599771226E-3</v>
      </c>
      <c r="H70" s="39">
        <f t="shared" si="1"/>
        <v>-1.4795772399792651E-2</v>
      </c>
      <c r="I70" s="39">
        <f t="shared" si="1"/>
        <v>-1.3606551391513923E-2</v>
      </c>
      <c r="J70" s="39">
        <f t="shared" si="1"/>
        <v>-1.204761992626845E-2</v>
      </c>
      <c r="K70" s="39">
        <f t="shared" si="1"/>
        <v>-1.7217777238128999E-2</v>
      </c>
      <c r="L70" s="39">
        <f t="shared" si="1"/>
        <v>5.1565908841481036E-3</v>
      </c>
      <c r="M70" s="28"/>
      <c r="N70" s="29"/>
      <c r="O70" s="29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</row>
    <row r="71" spans="1:47" x14ac:dyDescent="0.25">
      <c r="A71" s="42">
        <v>25</v>
      </c>
      <c r="B71" s="39">
        <f t="shared" si="1"/>
        <v>-1.6424301633897381E-2</v>
      </c>
      <c r="C71" s="39">
        <f t="shared" si="1"/>
        <v>3.025848643345153E-3</v>
      </c>
      <c r="D71" s="39">
        <f t="shared" si="1"/>
        <v>-1.3540974856517002E-2</v>
      </c>
      <c r="E71" s="39">
        <f t="shared" si="1"/>
        <v>-1.7115951957252643E-2</v>
      </c>
      <c r="F71" s="39">
        <f t="shared" si="1"/>
        <v>6.3282124287032913E-3</v>
      </c>
      <c r="G71" s="39">
        <f t="shared" si="1"/>
        <v>-1.9958265227889883E-3</v>
      </c>
      <c r="H71" s="39">
        <f t="shared" si="1"/>
        <v>-1.2890913249203658E-2</v>
      </c>
      <c r="I71" s="39">
        <f t="shared" si="1"/>
        <v>-1.2659806723691821E-2</v>
      </c>
      <c r="J71" s="39">
        <f t="shared" si="1"/>
        <v>-5.0326364859980544E-3</v>
      </c>
      <c r="K71" s="39">
        <f t="shared" si="1"/>
        <v>3.1572651284961072E-3</v>
      </c>
      <c r="L71" s="39">
        <f t="shared" si="1"/>
        <v>-1.1174486129161944E-2</v>
      </c>
      <c r="M71" s="28"/>
      <c r="N71" s="29"/>
      <c r="O71" s="29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</row>
    <row r="72" spans="1:47" x14ac:dyDescent="0.25">
      <c r="A72" s="42">
        <v>26</v>
      </c>
      <c r="B72" s="39">
        <f t="shared" si="1"/>
        <v>-1.9454106640185654E-4</v>
      </c>
      <c r="C72" s="39">
        <f t="shared" si="1"/>
        <v>5.1114482743849854E-3</v>
      </c>
      <c r="D72" s="39">
        <f t="shared" si="1"/>
        <v>-1.2750287855421282E-3</v>
      </c>
      <c r="E72" s="39">
        <f t="shared" si="1"/>
        <v>-1.0960834037963309E-3</v>
      </c>
      <c r="F72" s="39">
        <f t="shared" si="1"/>
        <v>-3.6378110111820149E-3</v>
      </c>
      <c r="G72" s="39">
        <f t="shared" si="1"/>
        <v>-4.9407157155283718E-3</v>
      </c>
      <c r="H72" s="39">
        <f t="shared" si="1"/>
        <v>-3.638002387652068E-3</v>
      </c>
      <c r="I72" s="39">
        <f t="shared" si="1"/>
        <v>2.081430879630679E-5</v>
      </c>
      <c r="J72" s="39">
        <f t="shared" si="1"/>
        <v>-1.9531377913395726E-2</v>
      </c>
      <c r="K72" s="39">
        <f t="shared" si="1"/>
        <v>3.9814991894847893E-3</v>
      </c>
      <c r="L72" s="39">
        <f t="shared" si="1"/>
        <v>-7.7703928133958716E-3</v>
      </c>
      <c r="M72" s="28"/>
      <c r="N72" s="29"/>
      <c r="O72" s="29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</row>
    <row r="73" spans="1:47" x14ac:dyDescent="0.25">
      <c r="A73" s="42">
        <v>27</v>
      </c>
      <c r="B73" s="39">
        <f t="shared" si="1"/>
        <v>5.5436871615873132E-3</v>
      </c>
      <c r="C73" s="39">
        <f t="shared" si="1"/>
        <v>-4.3219294203854577E-3</v>
      </c>
      <c r="D73" s="39">
        <f t="shared" si="1"/>
        <v>6.7066168764226761E-3</v>
      </c>
      <c r="E73" s="39">
        <f t="shared" si="1"/>
        <v>1.1725512850664203E-3</v>
      </c>
      <c r="F73" s="39">
        <f t="shared" si="1"/>
        <v>-1.2178249522395942E-3</v>
      </c>
      <c r="G73" s="39">
        <f t="shared" si="1"/>
        <v>-2.7285618350192147E-2</v>
      </c>
      <c r="H73" s="39">
        <f t="shared" si="1"/>
        <v>2.4032530718398736E-3</v>
      </c>
      <c r="I73" s="39">
        <f t="shared" si="1"/>
        <v>-6.6451347074508705E-4</v>
      </c>
      <c r="J73" s="39">
        <f t="shared" si="1"/>
        <v>-2.0597515960171901E-2</v>
      </c>
      <c r="K73" s="39">
        <f t="shared" si="1"/>
        <v>3.2769327921716904E-3</v>
      </c>
      <c r="L73" s="39">
        <f t="shared" si="1"/>
        <v>-6.1003943695563181E-3</v>
      </c>
      <c r="M73" s="28"/>
      <c r="N73" s="29"/>
      <c r="O73" s="29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</row>
    <row r="74" spans="1:47" x14ac:dyDescent="0.25">
      <c r="A74" s="42">
        <v>28</v>
      </c>
      <c r="B74" s="39">
        <f t="shared" si="1"/>
        <v>7.3803967495730696E-4</v>
      </c>
      <c r="C74" s="39">
        <f t="shared" si="1"/>
        <v>-1.555479602855888E-2</v>
      </c>
      <c r="D74" s="39">
        <f t="shared" si="1"/>
        <v>3.588627446935987E-3</v>
      </c>
      <c r="E74" s="39">
        <f t="shared" si="1"/>
        <v>-3.6894927593009645E-3</v>
      </c>
      <c r="F74" s="39">
        <f t="shared" si="1"/>
        <v>-9.6477014339566751E-4</v>
      </c>
      <c r="G74" s="39">
        <f t="shared" si="1"/>
        <v>-1.3258784870483632E-2</v>
      </c>
      <c r="H74" s="39">
        <f t="shared" si="1"/>
        <v>2.6637962733350308E-3</v>
      </c>
      <c r="I74" s="39">
        <f t="shared" si="1"/>
        <v>-1.6280419221979651E-2</v>
      </c>
      <c r="J74" s="39">
        <f t="shared" si="1"/>
        <v>-8.644173728033229E-3</v>
      </c>
      <c r="K74" s="39">
        <f t="shared" si="1"/>
        <v>2.9187300987116556E-3</v>
      </c>
      <c r="L74" s="39">
        <f t="shared" si="1"/>
        <v>-1.5173770248179209E-2</v>
      </c>
      <c r="M74" s="28"/>
      <c r="N74" s="29"/>
      <c r="O74" s="29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</row>
    <row r="75" spans="1:47" x14ac:dyDescent="0.25">
      <c r="A75" s="42">
        <v>29</v>
      </c>
      <c r="B75" s="39">
        <f t="shared" si="1"/>
        <v>4.7968778676139969E-3</v>
      </c>
      <c r="C75" s="39">
        <f t="shared" si="1"/>
        <v>-1</v>
      </c>
      <c r="D75" s="39" t="e">
        <f t="shared" si="1"/>
        <v>#DIV/0!</v>
      </c>
      <c r="E75" s="39">
        <f t="shared" si="1"/>
        <v>-0.502356849882034</v>
      </c>
      <c r="F75" s="39">
        <f t="shared" si="1"/>
        <v>-1.4842787652524548E-2</v>
      </c>
      <c r="G75" s="39">
        <f t="shared" si="1"/>
        <v>-7.8973782419749627E-3</v>
      </c>
      <c r="H75" s="39">
        <f t="shared" si="1"/>
        <v>-7.1347699151509524E-3</v>
      </c>
      <c r="I75" s="39">
        <f t="shared" si="1"/>
        <v>-1.2723487698709299E-2</v>
      </c>
      <c r="J75" s="39">
        <f t="shared" si="1"/>
        <v>-2.9835043125525252E-3</v>
      </c>
      <c r="K75" s="39">
        <f t="shared" si="1"/>
        <v>4.8680666219629654E-3</v>
      </c>
      <c r="L75" s="39">
        <f t="shared" si="1"/>
        <v>-1</v>
      </c>
      <c r="M75" s="28"/>
      <c r="N75" s="29"/>
      <c r="O75" s="29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</row>
    <row r="76" spans="1:47" x14ac:dyDescent="0.25">
      <c r="A76" s="42">
        <v>30</v>
      </c>
      <c r="B76" s="39">
        <f t="shared" si="1"/>
        <v>-1.4316834105061784E-2</v>
      </c>
      <c r="C76" s="39">
        <f t="shared" si="1"/>
        <v>-1</v>
      </c>
      <c r="D76" s="39" t="e">
        <f t="shared" si="1"/>
        <v>#DIV/0!</v>
      </c>
      <c r="E76" s="39">
        <f t="shared" si="1"/>
        <v>-0.50386345807230515</v>
      </c>
      <c r="F76" s="39">
        <f t="shared" si="1"/>
        <v>1.3069360213061047E-2</v>
      </c>
      <c r="G76" s="39">
        <f t="shared" si="1"/>
        <v>4.1839212295737925E-5</v>
      </c>
      <c r="H76" s="39">
        <f t="shared" si="1"/>
        <v>-2.2306890111037183E-3</v>
      </c>
      <c r="I76" s="39">
        <f t="shared" si="1"/>
        <v>-6.8625997913047167E-3</v>
      </c>
      <c r="J76" s="39">
        <f t="shared" si="1"/>
        <v>-8.7788105185460548E-3</v>
      </c>
      <c r="K76" s="39">
        <f t="shared" si="1"/>
        <v>-1.0678998507655437E-2</v>
      </c>
      <c r="L76" s="39">
        <f t="shared" si="1"/>
        <v>-1</v>
      </c>
      <c r="M76" s="28"/>
      <c r="N76" s="29"/>
      <c r="O76" s="29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</row>
    <row r="77" spans="1:47" x14ac:dyDescent="0.25">
      <c r="A77" s="42">
        <v>31</v>
      </c>
      <c r="B77" s="39">
        <f t="shared" si="1"/>
        <v>-0.51541181275523384</v>
      </c>
      <c r="C77" s="39">
        <f t="shared" si="1"/>
        <v>-1</v>
      </c>
      <c r="D77" s="39" t="e">
        <f t="shared" si="1"/>
        <v>#DIV/0!</v>
      </c>
      <c r="E77" s="39">
        <f t="shared" si="1"/>
        <v>-1</v>
      </c>
      <c r="F77" s="39" t="e">
        <f t="shared" si="1"/>
        <v>#DIV/0!</v>
      </c>
      <c r="G77" s="39">
        <f t="shared" si="1"/>
        <v>-1</v>
      </c>
      <c r="H77" s="39" t="e">
        <f t="shared" si="1"/>
        <v>#DIV/0!</v>
      </c>
      <c r="I77" s="39">
        <f t="shared" si="1"/>
        <v>-0.49843723435949655</v>
      </c>
      <c r="J77" s="39">
        <f t="shared" si="1"/>
        <v>-1</v>
      </c>
      <c r="K77" s="39" t="e">
        <f t="shared" si="1"/>
        <v>#DIV/0!</v>
      </c>
      <c r="L77" s="39">
        <f t="shared" si="1"/>
        <v>-1</v>
      </c>
      <c r="M77" s="28"/>
      <c r="N77" s="29"/>
      <c r="O77" s="29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</row>
    <row r="78" spans="1:47" x14ac:dyDescent="0.25">
      <c r="A78" s="34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</row>
  </sheetData>
  <mergeCells count="1">
    <mergeCell ref="D1:H1"/>
  </mergeCells>
  <conditionalFormatting sqref="O28:O38">
    <cfRule type="cellIs" dxfId="46" priority="2" operator="notBetween">
      <formula>-0.0199</formula>
      <formula>0.0199</formula>
    </cfRule>
  </conditionalFormatting>
  <conditionalFormatting sqref="B47:M77">
    <cfRule type="cellIs" dxfId="45" priority="1" operator="notBetween">
      <formula>-0.0199</formula>
      <formula>0.199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Synthèses</vt:lpstr>
      <vt:lpstr>Analyses Abonnements</vt:lpstr>
      <vt:lpstr>Feuil1</vt:lpstr>
      <vt:lpstr>Feuil2</vt:lpstr>
      <vt:lpstr>Feuil3</vt:lpstr>
    </vt:vector>
  </TitlesOfParts>
  <Company>Socéiét Réunionnaise du Radiotéléphone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GUIGNARD Romain</dc:creator>
  <cp:lastModifiedBy>GUIGNARD Romain</cp:lastModifiedBy>
  <dcterms:created xsi:type="dcterms:W3CDTF">2018-12-04T06:53:48Z</dcterms:created>
  <dcterms:modified xsi:type="dcterms:W3CDTF">2018-12-06T09:46:54Z</dcterms:modified>
</cp:coreProperties>
</file>