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0272c4cf7fe5a6a/Documents/"/>
    </mc:Choice>
  </mc:AlternateContent>
  <xr:revisionPtr revIDLastSave="1" documentId="8_{806402F6-3FEF-4DD7-889C-0F49D00D35D9}" xr6:coauthVersionLast="38" xr6:coauthVersionMax="38" xr10:uidLastSave="{775AB688-732B-4AE5-90CE-66ACA840D262}"/>
  <bookViews>
    <workbookView xWindow="0" yWindow="0" windowWidth="23040" windowHeight="9060" xr2:uid="{FDC502F1-13F6-42DE-B345-1D5F3A0FF69E}"/>
  </bookViews>
  <sheets>
    <sheet name="Feuil1" sheetId="1" r:id="rId1"/>
    <sheet name="TARIF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3" i="1" l="1"/>
  <c r="D3" i="1"/>
  <c r="E3" i="1"/>
  <c r="F3" i="1"/>
  <c r="G3" i="1"/>
  <c r="H3" i="1"/>
  <c r="B3" i="1"/>
</calcChain>
</file>

<file path=xl/sharedStrings.xml><?xml version="1.0" encoding="utf-8"?>
<sst xmlns="http://schemas.openxmlformats.org/spreadsheetml/2006/main" count="25" uniqueCount="24">
  <si>
    <t>AIS3</t>
  </si>
  <si>
    <t>2AIS3</t>
  </si>
  <si>
    <t>AMI1</t>
  </si>
  <si>
    <t>AMI2</t>
  </si>
  <si>
    <t>ais3</t>
  </si>
  <si>
    <t>AMI4</t>
  </si>
  <si>
    <t>MCI</t>
  </si>
  <si>
    <t>MAU</t>
  </si>
  <si>
    <t>AMI5</t>
  </si>
  <si>
    <t>AMI14</t>
  </si>
  <si>
    <t>MAJN</t>
  </si>
  <si>
    <t>MAJD</t>
  </si>
  <si>
    <t>FD</t>
  </si>
  <si>
    <t>AIS4</t>
  </si>
  <si>
    <t>NOM PATIENT</t>
  </si>
  <si>
    <t>MATIN</t>
  </si>
  <si>
    <t>MIDI</t>
  </si>
  <si>
    <t>SOIR</t>
  </si>
  <si>
    <t>TOTAL</t>
  </si>
  <si>
    <t>TOTAL NET</t>
  </si>
  <si>
    <t>FRAIS DEP</t>
  </si>
  <si>
    <t>TT GENERAL</t>
  </si>
  <si>
    <t>A</t>
  </si>
  <si>
    <t>fd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</si>
</sst>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">
    <xf numFmtId="0" fontId="0" fillId="0" borderId="0" xfId="0"/>
    <xf numFmtId="44" fontId="0" fillId="0" borderId="0" xfId="1" applyFont="1"/>
    <xf numFmtId="0" fontId="0" fillId="0" borderId="0" xfId="0" applyAlignment="1">
      <alignment horizontal="left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971566-5D3C-43E1-94C2-762DE37BFF3C}">
  <dimension ref="A1:H3"/>
  <sheetViews>
    <sheetView tabSelected="1" zoomScale="105" workbookViewId="0">
      <selection activeCell="B3" sqref="B3"/>
    </sheetView>
  </sheetViews>
  <sheetFormatPr baseColWidth="10" defaultRowHeight="14.4" x14ac:dyDescent="0.3"/>
  <cols>
    <col min="1" max="1" width="43.21875" customWidth="1"/>
  </cols>
  <sheetData>
    <row r="1" spans="1:8" x14ac:dyDescent="0.3">
      <c r="A1" t="s">
        <v>14</v>
      </c>
      <c r="B1" t="s">
        <v>15</v>
      </c>
      <c r="C1" t="s">
        <v>16</v>
      </c>
      <c r="D1" t="s">
        <v>17</v>
      </c>
      <c r="E1" t="s">
        <v>18</v>
      </c>
      <c r="F1" t="s">
        <v>19</v>
      </c>
      <c r="G1" t="s">
        <v>20</v>
      </c>
      <c r="H1" t="s">
        <v>21</v>
      </c>
    </row>
    <row r="2" spans="1:8" x14ac:dyDescent="0.3">
      <c r="A2" s="2" t="s">
        <v>22</v>
      </c>
      <c r="B2" t="s">
        <v>23</v>
      </c>
      <c r="C2" t="s">
        <v>4</v>
      </c>
      <c r="D2" t="s">
        <v>4</v>
      </c>
    </row>
    <row r="3" spans="1:8" x14ac:dyDescent="0.3">
      <c r="A3" s="2"/>
      <c r="B3">
        <f>IF(B2=TARIFS!A2,TARIFS!B2,IF(B2=TARIFS!A3,TARIFS!B3,IF(B2=TARIFS!A4,TARIFS!B4,IF(B2=TARIFS!A5,TARIFS!B5,IF(B2=TARIFS!A6,TARIFS!B6,IF(B2=TARIFS!A7,TARIFS!B7,IF(B2=TARIFS!A8,TARIFS!B8,IF(B2=TARIFS!A9,TARIFS!B9,IF(B2=TARIFS!A10,TARIFS!B10,IF(B2=TARIFS!A11,TARIFS!B11,IF(B2=TARIFS!A12,TARIFS!B12,IF(B2=TARIFS!A13,TARIFS!B13,IF(B2=TARIFS!A14,TARIFS!B14)))))))))))))</f>
        <v>2.5</v>
      </c>
      <c r="C3" t="b">
        <f>IF(C2=TARIFS!B2,TARIFS!C2,IF(C2=TARIFS!B3,TARIFS!C3,IF(C2=TARIFS!B4,TARIFS!C4,IF(C2=TARIFS!B5,TARIFS!C5,IF(C2=TARIFS!B6,TARIFS!C6,IF(C2=TARIFS!B7,TARIFS!C7,IF(C2=TARIFS!B8,TARIFS!C8,IF(C2=TARIFS!B9,TARIFS!C9,IF(C2=TARIFS!B10,TARIFS!C10,IF(C2=TARIFS!B11,TARIFS!C11,IF(C2=TARIFS!B12,TARIFS!C12,IF(C2=TARIFS!B13,TARIFS!C13,IF(C2=TARIFS!B14,TARIFS!C14)))))))))))))</f>
        <v>0</v>
      </c>
      <c r="D3" t="b">
        <f>IF(D2=TARIFS!C2,TARIFS!D2,IF(D2=TARIFS!C3,TARIFS!D3,IF(D2=TARIFS!C4,TARIFS!D4,IF(D2=TARIFS!C5,TARIFS!D5,IF(D2=TARIFS!C6,TARIFS!D6,IF(D2=TARIFS!C7,TARIFS!D7,IF(D2=TARIFS!C8,TARIFS!D8,IF(D2=TARIFS!C9,TARIFS!D9,IF(D2=TARIFS!C10,TARIFS!D10,IF(D2=TARIFS!C11,TARIFS!D11,IF(D2=TARIFS!C12,TARIFS!D12,IF(D2=TARIFS!C13,TARIFS!D13,IF(D2=TARIFS!C14,TARIFS!D14)))))))))))))</f>
        <v>0</v>
      </c>
      <c r="E3">
        <f>IF(E2=TARIFS!D2,TARIFS!E2,IF(E2=TARIFS!D3,TARIFS!E3,IF(E2=TARIFS!D4,TARIFS!E4,IF(E2=TARIFS!D5,TARIFS!E5,IF(E2=TARIFS!D6,TARIFS!E6,IF(E2=TARIFS!D7,TARIFS!E7,IF(E2=TARIFS!D8,TARIFS!E8,IF(E2=TARIFS!D9,TARIFS!E9,IF(E2=TARIFS!D10,TARIFS!E10,IF(E2=TARIFS!D11,TARIFS!E11,IF(E2=TARIFS!D12,TARIFS!E12,IF(E2=TARIFS!D13,TARIFS!E13,IF(E2=TARIFS!D14,TARIFS!E14)))))))))))))</f>
        <v>0</v>
      </c>
      <c r="F3">
        <f>IF(F2=TARIFS!E2,TARIFS!F2,IF(F2=TARIFS!E3,TARIFS!F3,IF(F2=TARIFS!E4,TARIFS!F4,IF(F2=TARIFS!E5,TARIFS!F5,IF(F2=TARIFS!E6,TARIFS!F6,IF(F2=TARIFS!E7,TARIFS!F7,IF(F2=TARIFS!E8,TARIFS!F8,IF(F2=TARIFS!E9,TARIFS!F9,IF(F2=TARIFS!E10,TARIFS!F10,IF(F2=TARIFS!E11,TARIFS!F11,IF(F2=TARIFS!E12,TARIFS!F12,IF(F2=TARIFS!E13,TARIFS!F13,IF(F2=TARIFS!E14,TARIFS!F14)))))))))))))</f>
        <v>0</v>
      </c>
      <c r="G3">
        <f>IF(G2=TARIFS!F2,TARIFS!G2,IF(G2=TARIFS!F3,TARIFS!G3,IF(G2=TARIFS!F4,TARIFS!G4,IF(G2=TARIFS!F5,TARIFS!G5,IF(G2=TARIFS!F6,TARIFS!G6,IF(G2=TARIFS!F7,TARIFS!G7,IF(G2=TARIFS!F8,TARIFS!G8,IF(G2=TARIFS!F9,TARIFS!G9,IF(G2=TARIFS!F10,TARIFS!G10,IF(G2=TARIFS!F11,TARIFS!G11,IF(G2=TARIFS!F12,TARIFS!G12,IF(G2=TARIFS!F13,TARIFS!G13,IF(G2=TARIFS!F14,TARIFS!G14)))))))))))))</f>
        <v>0</v>
      </c>
      <c r="H3">
        <f>IF(H2=TARIFS!G2,TARIFS!H2,IF(H2=TARIFS!G3,TARIFS!H3,IF(H2=TARIFS!G4,TARIFS!H4,IF(H2=TARIFS!G5,TARIFS!H5,IF(H2=TARIFS!G6,TARIFS!H6,IF(H2=TARIFS!G7,TARIFS!H7,IF(H2=TARIFS!G8,TARIFS!H8,IF(H2=TARIFS!G9,TARIFS!H9,IF(H2=TARIFS!G10,TARIFS!H10,IF(H2=TARIFS!G11,TARIFS!H11,IF(H2=TARIFS!G12,TARIFS!H12,IF(H2=TARIFS!G13,TARIFS!H13,IF(H2=TARIFS!G14,TARIFS!H14)))))))))))))</f>
        <v>0</v>
      </c>
    </row>
  </sheetData>
  <mergeCells count="1">
    <mergeCell ref="A2:A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2C82D9-DE90-478B-BB3A-950F4B018EDD}">
  <dimension ref="A2:B14"/>
  <sheetViews>
    <sheetView workbookViewId="0">
      <selection activeCell="A15" sqref="A15"/>
    </sheetView>
  </sheetViews>
  <sheetFormatPr baseColWidth="10" defaultRowHeight="14.4" x14ac:dyDescent="0.3"/>
  <cols>
    <col min="2" max="2" width="11.5546875" style="1"/>
  </cols>
  <sheetData>
    <row r="2" spans="1:2" x14ac:dyDescent="0.3">
      <c r="A2" t="s">
        <v>0</v>
      </c>
      <c r="B2" s="1">
        <v>7.95</v>
      </c>
    </row>
    <row r="3" spans="1:2" x14ac:dyDescent="0.3">
      <c r="A3" t="s">
        <v>1</v>
      </c>
      <c r="B3" s="1">
        <v>15.9</v>
      </c>
    </row>
    <row r="4" spans="1:2" x14ac:dyDescent="0.3">
      <c r="A4" t="s">
        <v>2</v>
      </c>
      <c r="B4" s="1">
        <v>3.15</v>
      </c>
    </row>
    <row r="5" spans="1:2" x14ac:dyDescent="0.3">
      <c r="A5" t="s">
        <v>3</v>
      </c>
      <c r="B5" s="1">
        <v>6.3</v>
      </c>
    </row>
    <row r="6" spans="1:2" x14ac:dyDescent="0.3">
      <c r="A6" t="s">
        <v>5</v>
      </c>
      <c r="B6" s="1">
        <v>12.6</v>
      </c>
    </row>
    <row r="7" spans="1:2" x14ac:dyDescent="0.3">
      <c r="A7" t="s">
        <v>6</v>
      </c>
      <c r="B7" s="1">
        <v>5</v>
      </c>
    </row>
    <row r="8" spans="1:2" x14ac:dyDescent="0.3">
      <c r="A8" t="s">
        <v>7</v>
      </c>
      <c r="B8" s="1">
        <v>1.35</v>
      </c>
    </row>
    <row r="9" spans="1:2" x14ac:dyDescent="0.3">
      <c r="A9" t="s">
        <v>8</v>
      </c>
      <c r="B9" s="1">
        <v>15.75</v>
      </c>
    </row>
    <row r="10" spans="1:2" x14ac:dyDescent="0.3">
      <c r="A10" t="s">
        <v>9</v>
      </c>
      <c r="B10" s="1">
        <v>44.1</v>
      </c>
    </row>
    <row r="11" spans="1:2" x14ac:dyDescent="0.3">
      <c r="A11" t="s">
        <v>10</v>
      </c>
      <c r="B11" s="1">
        <v>9.15</v>
      </c>
    </row>
    <row r="12" spans="1:2" x14ac:dyDescent="0.3">
      <c r="A12" t="s">
        <v>11</v>
      </c>
      <c r="B12" s="1">
        <v>8.5</v>
      </c>
    </row>
    <row r="13" spans="1:2" x14ac:dyDescent="0.3">
      <c r="A13" t="s">
        <v>12</v>
      </c>
      <c r="B13" s="1">
        <v>2.5</v>
      </c>
    </row>
    <row r="14" spans="1:2" x14ac:dyDescent="0.3">
      <c r="A14" t="s">
        <v>13</v>
      </c>
      <c r="B14" s="1">
        <v>10.6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TARIFS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fatimata watt</dc:creator>
  <cp:lastModifiedBy>fatimata watt</cp:lastModifiedBy>
  <dcterms:created xsi:type="dcterms:W3CDTF">2018-11-22T11:57:16Z</dcterms:created>
  <dcterms:modified xsi:type="dcterms:W3CDTF">2018-11-22T12:32:52Z</dcterms:modified>
</cp:coreProperties>
</file>