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01" codeName="{2AF44A5B-4F9A-30C1-5B58-47010ADB2D0F}"/>
  <workbookPr filterPrivacy="1" codeName="ThisWorkbook"/>
  <xr:revisionPtr revIDLastSave="0" documentId="13_ncr:1_{D9366A59-5714-40ED-9D0C-5E7FBE574383}" xr6:coauthVersionLast="38" xr6:coauthVersionMax="38" xr10:uidLastSave="{00000000-0000-0000-0000-000000000000}"/>
  <bookViews>
    <workbookView xWindow="0" yWindow="0" windowWidth="22260" windowHeight="12645" xr2:uid="{00000000-000D-0000-FFFF-FFFF00000000}"/>
  </bookViews>
  <sheets>
    <sheet name="Feuil1" sheetId="1" r:id="rId1"/>
    <sheet name="Feuil3" sheetId="3" r:id="rId2"/>
  </sheets>
  <externalReferences>
    <externalReference r:id="rId3"/>
  </externalReferenc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1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" i="1"/>
  <c r="D1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1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2" i="1"/>
  <c r="A3" i="1"/>
  <c r="A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">
    <xf numFmtId="0" fontId="0" fillId="0" borderId="0" xfId="0"/>
    <xf numFmtId="14" fontId="0" fillId="0" borderId="0" xfId="0" applyNumberFormat="1"/>
    <xf numFmtId="3" fontId="0" fillId="0" borderId="0" xfId="0" applyNumberFormat="1"/>
    <xf numFmtId="44" fontId="0" fillId="0" borderId="0" xfId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95250</xdr:colOff>
          <xdr:row>3</xdr:row>
          <xdr:rowOff>28575</xdr:rowOff>
        </xdr:from>
        <xdr:to>
          <xdr:col>10</xdr:col>
          <xdr:colOff>590550</xdr:colOff>
          <xdr:row>11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CC87DD51-5095-4CF1-9F55-8CDE4F4BC2A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Importation Données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ql_frontdesk%20forecast%20revperday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</sheetNames>
    <sheetDataSet>
      <sheetData sheetId="0">
        <row r="1">
          <cell r="A1" t="str">
            <v>sam.  01-déc.-2018</v>
          </cell>
          <cell r="G1">
            <v>65</v>
          </cell>
          <cell r="M1">
            <v>62.150344615384618</v>
          </cell>
        </row>
        <row r="2">
          <cell r="A2" t="str">
            <v>dim.  02-déc.-2018</v>
          </cell>
          <cell r="G2">
            <v>16</v>
          </cell>
          <cell r="M2">
            <v>64.940893750000001</v>
          </cell>
        </row>
        <row r="3">
          <cell r="A3" t="str">
            <v>lun.  03-déc.-2018</v>
          </cell>
          <cell r="G3">
            <v>28</v>
          </cell>
          <cell r="M3">
            <v>54.130192857142859</v>
          </cell>
        </row>
        <row r="4">
          <cell r="A4" t="str">
            <v>mar.  04-déc.-2018</v>
          </cell>
          <cell r="G4">
            <v>25</v>
          </cell>
          <cell r="M4">
            <v>54.581096000000009</v>
          </cell>
        </row>
        <row r="5">
          <cell r="A5" t="str">
            <v>mer.  05-déc.-2018</v>
          </cell>
          <cell r="G5">
            <v>26</v>
          </cell>
          <cell r="M5">
            <v>54.205946153846163</v>
          </cell>
        </row>
        <row r="6">
          <cell r="A6" t="str">
            <v>jeu.  06-déc.-2018</v>
          </cell>
          <cell r="G6">
            <v>34</v>
          </cell>
          <cell r="M6">
            <v>55.7368911764706</v>
          </cell>
        </row>
        <row r="7">
          <cell r="A7" t="str">
            <v>ven.  07-déc.-2018</v>
          </cell>
          <cell r="G7">
            <v>24</v>
          </cell>
          <cell r="M7">
            <v>57.343175000000002</v>
          </cell>
        </row>
        <row r="8">
          <cell r="A8" t="str">
            <v>sam.  08-déc.-2018</v>
          </cell>
          <cell r="G8">
            <v>25</v>
          </cell>
          <cell r="M8">
            <v>59.246180000000003</v>
          </cell>
        </row>
        <row r="9">
          <cell r="A9" t="str">
            <v>dim.  09-déc.-2018</v>
          </cell>
          <cell r="G9">
            <v>11</v>
          </cell>
          <cell r="M9">
            <v>58.408272727272724</v>
          </cell>
        </row>
        <row r="10">
          <cell r="A10" t="str">
            <v>lun.  10-déc.-2018</v>
          </cell>
          <cell r="G10">
            <v>10</v>
          </cell>
          <cell r="M10">
            <v>55.339979999999997</v>
          </cell>
        </row>
        <row r="11">
          <cell r="A11" t="str">
            <v>mar.  11-déc.-2018</v>
          </cell>
          <cell r="G11">
            <v>14</v>
          </cell>
          <cell r="M11">
            <v>54.392185714285716</v>
          </cell>
        </row>
        <row r="12">
          <cell r="A12" t="str">
            <v>mer.  12-déc.-2018</v>
          </cell>
          <cell r="G12">
            <v>17</v>
          </cell>
          <cell r="M12">
            <v>56.50211176470588</v>
          </cell>
        </row>
        <row r="13">
          <cell r="A13" t="str">
            <v>jeu.  13-déc.-2018</v>
          </cell>
          <cell r="G13">
            <v>15</v>
          </cell>
          <cell r="M13">
            <v>57.073920000000008</v>
          </cell>
        </row>
        <row r="14">
          <cell r="A14" t="str">
            <v>ven.  14-déc.-2018</v>
          </cell>
          <cell r="G14">
            <v>8</v>
          </cell>
          <cell r="M14">
            <v>58.602262499999995</v>
          </cell>
        </row>
        <row r="15">
          <cell r="A15" t="str">
            <v>sam.  15-déc.-2018</v>
          </cell>
          <cell r="G15">
            <v>10</v>
          </cell>
          <cell r="M15">
            <v>58.018160000000009</v>
          </cell>
        </row>
        <row r="16">
          <cell r="A16" t="str">
            <v>dim.  16-déc.-2018</v>
          </cell>
          <cell r="G16">
            <v>15</v>
          </cell>
          <cell r="M16">
            <v>59.716353333333338</v>
          </cell>
        </row>
        <row r="17">
          <cell r="A17" t="str">
            <v>lun.  17-déc.-2018</v>
          </cell>
          <cell r="G17">
            <v>39</v>
          </cell>
          <cell r="M17">
            <v>57.48717435897435</v>
          </cell>
        </row>
        <row r="18">
          <cell r="A18" t="str">
            <v>mar.  18-déc.-2018</v>
          </cell>
          <cell r="G18">
            <v>21</v>
          </cell>
          <cell r="M18">
            <v>59.735490476190471</v>
          </cell>
        </row>
        <row r="19">
          <cell r="A19" t="str">
            <v>mer.  19-déc.-2018</v>
          </cell>
          <cell r="G19">
            <v>17</v>
          </cell>
          <cell r="M19">
            <v>57.927258823529407</v>
          </cell>
        </row>
        <row r="20">
          <cell r="A20" t="str">
            <v>jeu.  20-déc.-2018</v>
          </cell>
          <cell r="G20">
            <v>15</v>
          </cell>
          <cell r="M20">
            <v>57.66785999999999</v>
          </cell>
        </row>
        <row r="21">
          <cell r="A21" t="str">
            <v>ven.  21-déc.-2018</v>
          </cell>
          <cell r="G21">
            <v>19</v>
          </cell>
          <cell r="M21">
            <v>56.744473684210526</v>
          </cell>
        </row>
        <row r="22">
          <cell r="A22" t="str">
            <v>sam.  22-déc.-2018</v>
          </cell>
          <cell r="G22">
            <v>37</v>
          </cell>
          <cell r="M22">
            <v>58.958218918918917</v>
          </cell>
        </row>
        <row r="23">
          <cell r="A23" t="str">
            <v>dim.  23-déc.-2018</v>
          </cell>
          <cell r="G23">
            <v>37</v>
          </cell>
          <cell r="M23">
            <v>60.03855405405406</v>
          </cell>
        </row>
        <row r="24">
          <cell r="A24" t="str">
            <v>lun.  24-déc.-2018</v>
          </cell>
          <cell r="G24">
            <v>46</v>
          </cell>
          <cell r="M24">
            <v>59.901763043478248</v>
          </cell>
        </row>
        <row r="25">
          <cell r="A25" t="str">
            <v>mar.  25-déc.-2018</v>
          </cell>
          <cell r="G25">
            <v>46</v>
          </cell>
          <cell r="M25">
            <v>62.324095652173916</v>
          </cell>
        </row>
        <row r="26">
          <cell r="A26" t="str">
            <v>mer.  26-déc.-2018</v>
          </cell>
          <cell r="G26">
            <v>50</v>
          </cell>
          <cell r="M26">
            <v>60.941435999999996</v>
          </cell>
        </row>
        <row r="27">
          <cell r="A27" t="str">
            <v>jeu.  27-déc.-2018</v>
          </cell>
          <cell r="G27">
            <v>51</v>
          </cell>
          <cell r="M27">
            <v>61.723692156862732</v>
          </cell>
        </row>
        <row r="28">
          <cell r="A28" t="str">
            <v>ven.  28-déc.-2018</v>
          </cell>
          <cell r="G28">
            <v>47</v>
          </cell>
          <cell r="M28">
            <v>61.903276595744686</v>
          </cell>
        </row>
        <row r="29">
          <cell r="A29" t="str">
            <v>sam.  29-déc.-2018</v>
          </cell>
          <cell r="G29">
            <v>52</v>
          </cell>
          <cell r="M29">
            <v>61.514319230769232</v>
          </cell>
        </row>
        <row r="30">
          <cell r="A30" t="str">
            <v>dim.  30-déc.-2018</v>
          </cell>
          <cell r="G30">
            <v>44</v>
          </cell>
          <cell r="M30">
            <v>62.918168181818174</v>
          </cell>
        </row>
        <row r="31">
          <cell r="A31" t="str">
            <v>lun.  31-déc.-2018</v>
          </cell>
          <cell r="G31">
            <v>47</v>
          </cell>
          <cell r="M31">
            <v>80.081238297872346</v>
          </cell>
        </row>
        <row r="32">
          <cell r="A32" t="str">
            <v>Déc</v>
          </cell>
          <cell r="G32">
            <v>1752</v>
          </cell>
        </row>
        <row r="33">
          <cell r="A33" t="str">
            <v>mar.  01-janv.-2019</v>
          </cell>
          <cell r="G33">
            <v>59</v>
          </cell>
          <cell r="M33">
            <v>56.426803389830518</v>
          </cell>
        </row>
        <row r="34">
          <cell r="A34" t="str">
            <v>mer.  02-janv.-2019</v>
          </cell>
          <cell r="G34">
            <v>57</v>
          </cell>
          <cell r="M34">
            <v>55.956931578947369</v>
          </cell>
        </row>
        <row r="35">
          <cell r="A35" t="str">
            <v>jeu.  03-janv.-2019</v>
          </cell>
          <cell r="G35">
            <v>29</v>
          </cell>
          <cell r="M35">
            <v>61.722872413793112</v>
          </cell>
        </row>
        <row r="36">
          <cell r="A36" t="str">
            <v>ven.  04-janv.-2019</v>
          </cell>
          <cell r="G36">
            <v>21</v>
          </cell>
          <cell r="M36">
            <v>62.310380952380967</v>
          </cell>
        </row>
        <row r="37">
          <cell r="A37" t="str">
            <v>sam.  05-janv.-2019</v>
          </cell>
          <cell r="G37">
            <v>19</v>
          </cell>
          <cell r="M37">
            <v>63.141142105263164</v>
          </cell>
        </row>
        <row r="38">
          <cell r="A38" t="str">
            <v>dim.  06-janv.-2019</v>
          </cell>
          <cell r="G38">
            <v>13</v>
          </cell>
          <cell r="M38">
            <v>62.328661538461539</v>
          </cell>
        </row>
        <row r="39">
          <cell r="A39" t="str">
            <v>lun.  07-janv.-2019</v>
          </cell>
          <cell r="G39">
            <v>14</v>
          </cell>
          <cell r="M39">
            <v>61.512971428571426</v>
          </cell>
        </row>
        <row r="40">
          <cell r="A40" t="str">
            <v>mar.  08-janv.-2019</v>
          </cell>
          <cell r="G40">
            <v>12</v>
          </cell>
          <cell r="M40">
            <v>62.295441666666669</v>
          </cell>
        </row>
        <row r="41">
          <cell r="A41" t="str">
            <v>mer.  09-janv.-2019</v>
          </cell>
          <cell r="G41">
            <v>19</v>
          </cell>
          <cell r="M41">
            <v>62.856436842105261</v>
          </cell>
        </row>
        <row r="42">
          <cell r="A42" t="str">
            <v>jeu.  10-janv.-2019</v>
          </cell>
          <cell r="G42">
            <v>14</v>
          </cell>
          <cell r="M42">
            <v>62.694778571428571</v>
          </cell>
        </row>
        <row r="43">
          <cell r="A43" t="str">
            <v>ven.  11-janv.-2019</v>
          </cell>
          <cell r="G43">
            <v>14</v>
          </cell>
          <cell r="M43">
            <v>64.032442857142854</v>
          </cell>
        </row>
        <row r="44">
          <cell r="A44" t="str">
            <v>sam.  12-janv.-2019</v>
          </cell>
          <cell r="G44">
            <v>16</v>
          </cell>
          <cell r="M44">
            <v>61.534624999999998</v>
          </cell>
        </row>
        <row r="45">
          <cell r="A45" t="str">
            <v>dim.  13-janv.-2019</v>
          </cell>
          <cell r="G45">
            <v>17</v>
          </cell>
          <cell r="M45">
            <v>61.235794117647067</v>
          </cell>
        </row>
        <row r="46">
          <cell r="A46" t="str">
            <v>lun.  14-janv.-2019</v>
          </cell>
          <cell r="G46">
            <v>23</v>
          </cell>
          <cell r="M46">
            <v>70.126504347826085</v>
          </cell>
        </row>
        <row r="47">
          <cell r="A47" t="str">
            <v>mar.  15-janv.-2019</v>
          </cell>
          <cell r="G47">
            <v>27</v>
          </cell>
          <cell r="M47">
            <v>70.013485185185189</v>
          </cell>
        </row>
        <row r="48">
          <cell r="A48" t="str">
            <v>mer.  16-janv.-2019</v>
          </cell>
          <cell r="G48">
            <v>46</v>
          </cell>
          <cell r="M48">
            <v>70.599813043478278</v>
          </cell>
        </row>
        <row r="49">
          <cell r="A49" t="str">
            <v>jeu.  17-janv.-2019</v>
          </cell>
          <cell r="G49">
            <v>35</v>
          </cell>
          <cell r="M49">
            <v>103.73454285714284</v>
          </cell>
        </row>
        <row r="50">
          <cell r="A50" t="str">
            <v>ven.  18-janv.-2019</v>
          </cell>
          <cell r="G50">
            <v>32</v>
          </cell>
          <cell r="M50">
            <v>105.65311874999999</v>
          </cell>
        </row>
        <row r="51">
          <cell r="A51" t="str">
            <v>sam.  19-janv.-2019</v>
          </cell>
          <cell r="G51">
            <v>31</v>
          </cell>
          <cell r="M51">
            <v>106.72990645161292</v>
          </cell>
        </row>
        <row r="52">
          <cell r="A52" t="str">
            <v>dim.  20-janv.-2019</v>
          </cell>
          <cell r="G52">
            <v>31</v>
          </cell>
          <cell r="M52">
            <v>108.62433548387096</v>
          </cell>
        </row>
        <row r="53">
          <cell r="A53" t="str">
            <v>lun.  21-janv.-2019</v>
          </cell>
          <cell r="G53">
            <v>46</v>
          </cell>
          <cell r="M53">
            <v>101.69979782608694</v>
          </cell>
        </row>
        <row r="54">
          <cell r="A54" t="str">
            <v>mar.  22-janv.-2019</v>
          </cell>
          <cell r="G54">
            <v>39</v>
          </cell>
          <cell r="M54">
            <v>76.636369230769219</v>
          </cell>
        </row>
        <row r="55">
          <cell r="A55" t="str">
            <v>mer.  23-janv.-2019</v>
          </cell>
          <cell r="G55">
            <v>19</v>
          </cell>
          <cell r="M55">
            <v>60.466957894736844</v>
          </cell>
        </row>
        <row r="56">
          <cell r="A56" t="str">
            <v>jeu.  24-janv.-2019</v>
          </cell>
          <cell r="G56">
            <v>4</v>
          </cell>
          <cell r="M56">
            <v>56.456775</v>
          </cell>
        </row>
        <row r="57">
          <cell r="A57" t="str">
            <v>ven.  25-janv.-2019</v>
          </cell>
          <cell r="G57">
            <v>6</v>
          </cell>
          <cell r="M57">
            <v>57.501483333333333</v>
          </cell>
        </row>
        <row r="58">
          <cell r="A58" t="str">
            <v>sam.  26-janv.-2019</v>
          </cell>
          <cell r="G58">
            <v>3</v>
          </cell>
          <cell r="M58">
            <v>56.45753333333333</v>
          </cell>
        </row>
        <row r="59">
          <cell r="A59" t="str">
            <v>dim.  27-janv.-2019</v>
          </cell>
          <cell r="G59">
            <v>3</v>
          </cell>
          <cell r="M59">
            <v>52.209066666666665</v>
          </cell>
        </row>
        <row r="60">
          <cell r="A60" t="str">
            <v>lun.  28-janv.-2019</v>
          </cell>
          <cell r="G60">
            <v>2</v>
          </cell>
          <cell r="M60">
            <v>56.454499999999996</v>
          </cell>
        </row>
        <row r="61">
          <cell r="A61" t="str">
            <v>mar.  29-janv.-2019</v>
          </cell>
          <cell r="G61">
            <v>2</v>
          </cell>
          <cell r="M61">
            <v>56.454499999999996</v>
          </cell>
        </row>
        <row r="62">
          <cell r="A62" t="str">
            <v>mer.  30-janv.-2019</v>
          </cell>
          <cell r="G62">
            <v>5</v>
          </cell>
          <cell r="M62">
            <v>54.45089999999999</v>
          </cell>
        </row>
        <row r="63">
          <cell r="A63" t="str">
            <v>jeu.  31-janv.-2019</v>
          </cell>
          <cell r="G63">
            <v>3</v>
          </cell>
          <cell r="M63">
            <v>54.572699999999998</v>
          </cell>
        </row>
        <row r="64">
          <cell r="A64" t="str">
            <v>Jan</v>
          </cell>
          <cell r="G64">
            <v>1214</v>
          </cell>
        </row>
        <row r="65">
          <cell r="A65" t="str">
            <v>ven.  01-févr.-2019</v>
          </cell>
          <cell r="G65">
            <v>3</v>
          </cell>
          <cell r="M65">
            <v>54.572699999999998</v>
          </cell>
        </row>
        <row r="66">
          <cell r="A66" t="str">
            <v>sam.  02-févr.-2019</v>
          </cell>
          <cell r="G66">
            <v>2</v>
          </cell>
          <cell r="M66">
            <v>56.454499999999996</v>
          </cell>
        </row>
        <row r="67">
          <cell r="A67" t="str">
            <v>dim.  03-févr.-2019</v>
          </cell>
          <cell r="G67">
            <v>2</v>
          </cell>
          <cell r="M67">
            <v>51.372700000000002</v>
          </cell>
        </row>
        <row r="68">
          <cell r="A68" t="str">
            <v>lun.  04-févr.-2019</v>
          </cell>
          <cell r="G68">
            <v>1</v>
          </cell>
          <cell r="M68">
            <v>64.636400000000009</v>
          </cell>
        </row>
        <row r="69">
          <cell r="A69" t="str">
            <v>mar.  05-févr.-2019</v>
          </cell>
          <cell r="G69">
            <v>8</v>
          </cell>
          <cell r="M69">
            <v>70.454562500000009</v>
          </cell>
        </row>
        <row r="70">
          <cell r="A70" t="str">
            <v>mer.  06-févr.-2019</v>
          </cell>
          <cell r="G70">
            <v>8</v>
          </cell>
          <cell r="M70">
            <v>69.886375000000001</v>
          </cell>
        </row>
        <row r="71">
          <cell r="A71" t="str">
            <v>jeu.  07-févr.-2019</v>
          </cell>
          <cell r="G71">
            <v>5</v>
          </cell>
          <cell r="M71">
            <v>76.361820000000009</v>
          </cell>
        </row>
        <row r="72">
          <cell r="A72" t="str">
            <v>sam.  09-févr.-2019</v>
          </cell>
          <cell r="G72">
            <v>1</v>
          </cell>
          <cell r="M72">
            <v>62.727299999999993</v>
          </cell>
        </row>
        <row r="73">
          <cell r="A73" t="str">
            <v>dim.  10-févr.-2019</v>
          </cell>
          <cell r="G73">
            <v>4</v>
          </cell>
          <cell r="M73">
            <v>64.590874999999997</v>
          </cell>
        </row>
        <row r="74">
          <cell r="A74" t="str">
            <v>lun.  11-févr.-2019</v>
          </cell>
          <cell r="G74">
            <v>18</v>
          </cell>
          <cell r="M74">
            <v>85.795455555555563</v>
          </cell>
        </row>
        <row r="75">
          <cell r="A75" t="str">
            <v>mar.  12-févr.-2019</v>
          </cell>
          <cell r="G75">
            <v>19</v>
          </cell>
          <cell r="M75">
            <v>93.540173684210529</v>
          </cell>
        </row>
        <row r="76">
          <cell r="A76" t="str">
            <v>mer.  13-févr.-2019</v>
          </cell>
          <cell r="G76">
            <v>17</v>
          </cell>
          <cell r="M76">
            <v>93.192499999999995</v>
          </cell>
        </row>
        <row r="77">
          <cell r="A77" t="str">
            <v>jeu.  14-févr.-2019</v>
          </cell>
          <cell r="G77">
            <v>13</v>
          </cell>
          <cell r="M77">
            <v>75.343369230769227</v>
          </cell>
        </row>
        <row r="78">
          <cell r="A78" t="str">
            <v>sam.  16-févr.-2019</v>
          </cell>
          <cell r="G78">
            <v>1</v>
          </cell>
          <cell r="M78">
            <v>56.454499999999996</v>
          </cell>
        </row>
        <row r="79">
          <cell r="A79" t="str">
            <v>dim.  17-févr.-2019</v>
          </cell>
          <cell r="G79">
            <v>1</v>
          </cell>
          <cell r="M79">
            <v>56.454499999999996</v>
          </cell>
        </row>
        <row r="80">
          <cell r="A80" t="str">
            <v>lun.  18-févr.-2019</v>
          </cell>
          <cell r="G80">
            <v>8</v>
          </cell>
          <cell r="M80">
            <v>66.829537500000001</v>
          </cell>
        </row>
        <row r="81">
          <cell r="A81" t="str">
            <v>mar.  19-févr.-2019</v>
          </cell>
          <cell r="G81">
            <v>14</v>
          </cell>
          <cell r="M81">
            <v>64.098692857142865</v>
          </cell>
        </row>
        <row r="82">
          <cell r="A82" t="str">
            <v>mer.  20-févr.-2019</v>
          </cell>
          <cell r="G82">
            <v>14</v>
          </cell>
          <cell r="M82">
            <v>64.681814285714282</v>
          </cell>
        </row>
        <row r="83">
          <cell r="A83" t="str">
            <v>jeu.  21-févr.-2019</v>
          </cell>
          <cell r="G83">
            <v>20</v>
          </cell>
          <cell r="M83">
            <v>76.37727000000001</v>
          </cell>
        </row>
        <row r="84">
          <cell r="A84" t="str">
            <v>ven.  22-févr.-2019</v>
          </cell>
          <cell r="G84">
            <v>11</v>
          </cell>
          <cell r="M84">
            <v>80.413218181818195</v>
          </cell>
        </row>
        <row r="85">
          <cell r="A85" t="str">
            <v>sam.  23-févr.-2019</v>
          </cell>
          <cell r="G85">
            <v>69</v>
          </cell>
          <cell r="M85">
            <v>88.645588405797113</v>
          </cell>
        </row>
        <row r="86">
          <cell r="A86" t="str">
            <v>dim.  24-févr.-2019</v>
          </cell>
          <cell r="G86">
            <v>70</v>
          </cell>
          <cell r="M86">
            <v>92.729875714285711</v>
          </cell>
        </row>
        <row r="87">
          <cell r="A87" t="str">
            <v>lun.  25-févr.-2019</v>
          </cell>
          <cell r="G87">
            <v>77</v>
          </cell>
          <cell r="M87">
            <v>94.788672727272711</v>
          </cell>
        </row>
        <row r="88">
          <cell r="A88" t="str">
            <v>mar.  26-févr.-2019</v>
          </cell>
          <cell r="G88">
            <v>80</v>
          </cell>
          <cell r="M88">
            <v>94.952279999999988</v>
          </cell>
        </row>
        <row r="89">
          <cell r="A89" t="str">
            <v>mer.  27-févr.-2019</v>
          </cell>
          <cell r="G89">
            <v>47</v>
          </cell>
          <cell r="M89">
            <v>105.53772553191489</v>
          </cell>
        </row>
        <row r="90">
          <cell r="A90" t="str">
            <v>jeu.  28-févr.-2019</v>
          </cell>
          <cell r="G90">
            <v>13</v>
          </cell>
          <cell r="M90">
            <v>78.965038461538455</v>
          </cell>
        </row>
        <row r="91">
          <cell r="A91" t="str">
            <v>Fév</v>
          </cell>
          <cell r="G91">
            <v>665</v>
          </cell>
        </row>
        <row r="92">
          <cell r="A92" t="str">
            <v>ven.  01-mars-2019</v>
          </cell>
          <cell r="G92">
            <v>2</v>
          </cell>
          <cell r="M92">
            <v>109.0909</v>
          </cell>
        </row>
        <row r="93">
          <cell r="A93" t="str">
            <v>lun.  04-mars-2019</v>
          </cell>
          <cell r="G93">
            <v>1</v>
          </cell>
          <cell r="M93">
            <v>56.454499999999996</v>
          </cell>
        </row>
        <row r="94">
          <cell r="A94" t="str">
            <v>mar.  05-mars-2019</v>
          </cell>
          <cell r="G94">
            <v>1</v>
          </cell>
          <cell r="M94">
            <v>56.4636</v>
          </cell>
        </row>
        <row r="95">
          <cell r="A95" t="str">
            <v>mer.  06-mars-2019</v>
          </cell>
          <cell r="G95">
            <v>2</v>
          </cell>
          <cell r="M95">
            <v>53.918199999999999</v>
          </cell>
        </row>
        <row r="96">
          <cell r="A96" t="str">
            <v>jeu.  07-mars-2019</v>
          </cell>
          <cell r="G96">
            <v>4</v>
          </cell>
          <cell r="M96">
            <v>54.059074999999993</v>
          </cell>
        </row>
        <row r="97">
          <cell r="A97" t="str">
            <v>ven.  08-mars-2019</v>
          </cell>
          <cell r="G97">
            <v>3</v>
          </cell>
          <cell r="M97">
            <v>68.18180000000001</v>
          </cell>
        </row>
        <row r="98">
          <cell r="A98" t="str">
            <v>lun.  11-mars-2019</v>
          </cell>
          <cell r="G98">
            <v>18</v>
          </cell>
          <cell r="M98">
            <v>97.147461111111113</v>
          </cell>
        </row>
        <row r="99">
          <cell r="A99" t="str">
            <v>mar.  12-mars-2019</v>
          </cell>
          <cell r="G99">
            <v>21</v>
          </cell>
          <cell r="M99">
            <v>106.58442857142856</v>
          </cell>
        </row>
        <row r="100">
          <cell r="A100" t="str">
            <v>mer.  13-mars-2019</v>
          </cell>
          <cell r="G100">
            <v>18</v>
          </cell>
          <cell r="M100">
            <v>105.39394999999999</v>
          </cell>
        </row>
        <row r="101">
          <cell r="A101" t="str">
            <v>jeu.  14-mars-2019</v>
          </cell>
          <cell r="G101">
            <v>11</v>
          </cell>
          <cell r="M101">
            <v>83.148763636363654</v>
          </cell>
        </row>
        <row r="102">
          <cell r="A102" t="str">
            <v>mar.  19-mars-2019</v>
          </cell>
          <cell r="G102">
            <v>1</v>
          </cell>
          <cell r="M102">
            <v>64.636400000000009</v>
          </cell>
        </row>
        <row r="103">
          <cell r="A103" t="str">
            <v>mer.  20-mars-2019</v>
          </cell>
          <cell r="G103">
            <v>1</v>
          </cell>
          <cell r="M103">
            <v>50.318199999999997</v>
          </cell>
        </row>
        <row r="104">
          <cell r="A104" t="str">
            <v>jeu.  21-mars-2019</v>
          </cell>
          <cell r="G104">
            <v>1</v>
          </cell>
          <cell r="M104">
            <v>61.363599999999998</v>
          </cell>
        </row>
        <row r="105">
          <cell r="A105" t="str">
            <v>ven.  22-mars-2019</v>
          </cell>
          <cell r="G105">
            <v>1</v>
          </cell>
          <cell r="M105">
            <v>61.363599999999998</v>
          </cell>
        </row>
        <row r="106">
          <cell r="A106" t="str">
            <v>sam.  23-mars-2019</v>
          </cell>
          <cell r="G106">
            <v>1</v>
          </cell>
          <cell r="M106">
            <v>61.363599999999998</v>
          </cell>
        </row>
        <row r="107">
          <cell r="A107" t="str">
            <v>dim.  24-mars-2019</v>
          </cell>
          <cell r="G107">
            <v>2</v>
          </cell>
          <cell r="M107">
            <v>56.086350000000003</v>
          </cell>
        </row>
        <row r="108">
          <cell r="A108" t="str">
            <v>lun.  25-mars-2019</v>
          </cell>
          <cell r="G108">
            <v>1</v>
          </cell>
          <cell r="M108">
            <v>69.545500000000004</v>
          </cell>
        </row>
        <row r="109">
          <cell r="A109" t="str">
            <v>mar.  26-mars-2019</v>
          </cell>
          <cell r="G109">
            <v>1</v>
          </cell>
          <cell r="M109">
            <v>72.81819999999999</v>
          </cell>
        </row>
        <row r="110">
          <cell r="A110" t="str">
            <v>mer.  27-mars-2019</v>
          </cell>
          <cell r="G110">
            <v>1</v>
          </cell>
          <cell r="M110">
            <v>72.81819999999999</v>
          </cell>
        </row>
        <row r="111">
          <cell r="A111" t="str">
            <v>jeu.  28-mars-2019</v>
          </cell>
          <cell r="G111">
            <v>1</v>
          </cell>
          <cell r="M111">
            <v>72.81819999999999</v>
          </cell>
        </row>
        <row r="112">
          <cell r="A112" t="str">
            <v>ven.  29-mars-2019</v>
          </cell>
          <cell r="G112">
            <v>2</v>
          </cell>
          <cell r="M112">
            <v>62.045450000000002</v>
          </cell>
        </row>
        <row r="113">
          <cell r="A113" t="str">
            <v>sam.  30-mars-2019</v>
          </cell>
          <cell r="G113">
            <v>2</v>
          </cell>
          <cell r="M113">
            <v>64.7727</v>
          </cell>
        </row>
        <row r="114">
          <cell r="A114" t="str">
            <v>dim.  31-mars-2019</v>
          </cell>
          <cell r="G114">
            <v>1</v>
          </cell>
          <cell r="M114">
            <v>61.363599999999998</v>
          </cell>
        </row>
        <row r="115">
          <cell r="A115" t="str">
            <v>Mars</v>
          </cell>
          <cell r="G115">
            <v>155</v>
          </cell>
        </row>
        <row r="116">
          <cell r="A116" t="str">
            <v>lun.  01-avr.-2019</v>
          </cell>
          <cell r="G116">
            <v>4</v>
          </cell>
          <cell r="M116">
            <v>60.477250000000005</v>
          </cell>
        </row>
        <row r="117">
          <cell r="A117" t="str">
            <v>mar.  02-avr.-2019</v>
          </cell>
          <cell r="G117">
            <v>3</v>
          </cell>
          <cell r="M117">
            <v>59.727233333333324</v>
          </cell>
        </row>
        <row r="118">
          <cell r="A118" t="str">
            <v>mer.  03-avr.-2019</v>
          </cell>
          <cell r="G118">
            <v>30</v>
          </cell>
          <cell r="M118">
            <v>52.433030000000002</v>
          </cell>
        </row>
        <row r="119">
          <cell r="A119" t="str">
            <v>jeu.  04-avr.-2019</v>
          </cell>
          <cell r="G119">
            <v>27</v>
          </cell>
          <cell r="M119">
            <v>50.582488888888889</v>
          </cell>
        </row>
        <row r="120">
          <cell r="A120" t="str">
            <v>ven.  05-avr.-2019</v>
          </cell>
          <cell r="G120">
            <v>2</v>
          </cell>
          <cell r="M120">
            <v>58.909050000000001</v>
          </cell>
        </row>
        <row r="121">
          <cell r="A121" t="str">
            <v>sam.  06-avr.-2019</v>
          </cell>
          <cell r="G121">
            <v>2</v>
          </cell>
          <cell r="M121">
            <v>58.909050000000001</v>
          </cell>
        </row>
        <row r="122">
          <cell r="A122" t="str">
            <v>dim.  07-avr.-2019</v>
          </cell>
          <cell r="G122">
            <v>2</v>
          </cell>
          <cell r="M122">
            <v>58.909050000000001</v>
          </cell>
        </row>
        <row r="123">
          <cell r="A123" t="str">
            <v>lun.  08-avr.-2019</v>
          </cell>
          <cell r="G123">
            <v>2</v>
          </cell>
          <cell r="M123">
            <v>58.909050000000001</v>
          </cell>
        </row>
        <row r="124">
          <cell r="A124" t="str">
            <v>mar.  09-avr.-2019</v>
          </cell>
          <cell r="G124">
            <v>4</v>
          </cell>
          <cell r="M124">
            <v>60.613599999999998</v>
          </cell>
        </row>
        <row r="125">
          <cell r="A125" t="str">
            <v>mer.  10-avr.-2019</v>
          </cell>
          <cell r="G125">
            <v>2</v>
          </cell>
          <cell r="M125">
            <v>68.18180000000001</v>
          </cell>
        </row>
        <row r="126">
          <cell r="A126" t="str">
            <v>jeu.  11-avr.-2019</v>
          </cell>
          <cell r="G126">
            <v>4</v>
          </cell>
          <cell r="M126">
            <v>55.340924999999999</v>
          </cell>
        </row>
        <row r="127">
          <cell r="A127" t="str">
            <v>ven.  12-avr.-2019</v>
          </cell>
          <cell r="G127">
            <v>1</v>
          </cell>
          <cell r="M127">
            <v>46.3</v>
          </cell>
        </row>
        <row r="128">
          <cell r="A128" t="str">
            <v>dim.  14-avr.-2019</v>
          </cell>
          <cell r="G128">
            <v>4</v>
          </cell>
          <cell r="M128">
            <v>63.961374999999997</v>
          </cell>
        </row>
        <row r="129">
          <cell r="A129" t="str">
            <v>mar.  16-avr.-2019</v>
          </cell>
          <cell r="G129">
            <v>23</v>
          </cell>
          <cell r="M129">
            <v>48.565217391304351</v>
          </cell>
        </row>
        <row r="130">
          <cell r="A130" t="str">
            <v>mer.  17-avr.-2019</v>
          </cell>
          <cell r="G130">
            <v>24</v>
          </cell>
          <cell r="M130">
            <v>49.181816666666663</v>
          </cell>
        </row>
        <row r="131">
          <cell r="A131" t="str">
            <v>jeu.  18-avr.-2019</v>
          </cell>
          <cell r="G131">
            <v>24</v>
          </cell>
          <cell r="M131">
            <v>49.761362500000004</v>
          </cell>
        </row>
        <row r="132">
          <cell r="A132" t="str">
            <v>ven.  19-avr.-2019</v>
          </cell>
          <cell r="G132">
            <v>24</v>
          </cell>
          <cell r="M132">
            <v>49.761362500000004</v>
          </cell>
        </row>
        <row r="133">
          <cell r="A133" t="str">
            <v>sam.  20-avr.-2019</v>
          </cell>
          <cell r="G133">
            <v>24</v>
          </cell>
          <cell r="M133">
            <v>49.761362500000004</v>
          </cell>
        </row>
        <row r="134">
          <cell r="A134" t="str">
            <v>dim.  21-avr.-2019</v>
          </cell>
          <cell r="G134">
            <v>3</v>
          </cell>
          <cell r="M134">
            <v>60.739399999999996</v>
          </cell>
        </row>
        <row r="135">
          <cell r="A135" t="str">
            <v>lun.  22-avr.-2019</v>
          </cell>
          <cell r="G135">
            <v>1</v>
          </cell>
          <cell r="M135">
            <v>62.727299999999993</v>
          </cell>
        </row>
        <row r="136">
          <cell r="A136" t="str">
            <v>mar.  23-avr.-2019</v>
          </cell>
          <cell r="G136">
            <v>23</v>
          </cell>
          <cell r="M136">
            <v>48.565217391304351</v>
          </cell>
        </row>
        <row r="137">
          <cell r="A137" t="str">
            <v>mer.  24-avr.-2019</v>
          </cell>
          <cell r="G137">
            <v>23</v>
          </cell>
          <cell r="M137">
            <v>48.565217391304351</v>
          </cell>
        </row>
        <row r="138">
          <cell r="A138" t="str">
            <v>jeu.  25-avr.-2019</v>
          </cell>
          <cell r="G138">
            <v>23</v>
          </cell>
          <cell r="M138">
            <v>48.565217391304351</v>
          </cell>
        </row>
        <row r="139">
          <cell r="A139" t="str">
            <v>ven.  26-avr.-2019</v>
          </cell>
          <cell r="G139">
            <v>24</v>
          </cell>
          <cell r="M139">
            <v>49.761362500000004</v>
          </cell>
        </row>
        <row r="140">
          <cell r="A140" t="str">
            <v>sam.  27-avr.-2019</v>
          </cell>
          <cell r="G140">
            <v>24</v>
          </cell>
          <cell r="M140">
            <v>48.638258333333333</v>
          </cell>
        </row>
        <row r="141">
          <cell r="A141" t="str">
            <v>dim.  28-avr.-2019</v>
          </cell>
          <cell r="G141">
            <v>24</v>
          </cell>
          <cell r="M141">
            <v>41.916666666666671</v>
          </cell>
        </row>
        <row r="142">
          <cell r="A142" t="str">
            <v>lun.  29-avr.-2019</v>
          </cell>
          <cell r="G142">
            <v>27</v>
          </cell>
          <cell r="M142">
            <v>42.552525925925927</v>
          </cell>
        </row>
        <row r="143">
          <cell r="A143" t="str">
            <v>mar.  30-avr.-2019</v>
          </cell>
          <cell r="G143">
            <v>23</v>
          </cell>
          <cell r="M143">
            <v>48.565217391304351</v>
          </cell>
        </row>
        <row r="144">
          <cell r="A144" t="str">
            <v>Avr</v>
          </cell>
          <cell r="G144">
            <v>826</v>
          </cell>
        </row>
        <row r="145">
          <cell r="A145" t="str">
            <v>mer.  01-mai-2019</v>
          </cell>
          <cell r="G145">
            <v>25</v>
          </cell>
          <cell r="M145">
            <v>48.794912000000004</v>
          </cell>
        </row>
        <row r="146">
          <cell r="A146" t="str">
            <v>jeu.  02-mai-2019</v>
          </cell>
          <cell r="G146">
            <v>1</v>
          </cell>
          <cell r="M146">
            <v>46.3</v>
          </cell>
        </row>
        <row r="147">
          <cell r="A147" t="str">
            <v>ven.  03-mai-2019</v>
          </cell>
          <cell r="G147">
            <v>27</v>
          </cell>
          <cell r="M147">
            <v>42.779796296296297</v>
          </cell>
        </row>
        <row r="148">
          <cell r="A148" t="str">
            <v>sam.  04-mai-2019</v>
          </cell>
          <cell r="G148">
            <v>24</v>
          </cell>
          <cell r="M148">
            <v>41.916666666666671</v>
          </cell>
        </row>
        <row r="149">
          <cell r="A149" t="str">
            <v>dim.  05-mai-2019</v>
          </cell>
          <cell r="G149">
            <v>24</v>
          </cell>
          <cell r="M149">
            <v>41.916666666666671</v>
          </cell>
        </row>
        <row r="150">
          <cell r="A150" t="str">
            <v>lun.  06-mai-2019</v>
          </cell>
          <cell r="G150">
            <v>24</v>
          </cell>
          <cell r="M150">
            <v>41.916666666666671</v>
          </cell>
        </row>
        <row r="151">
          <cell r="A151" t="str">
            <v>mar.  07-mai-2019</v>
          </cell>
          <cell r="G151">
            <v>23</v>
          </cell>
          <cell r="M151">
            <v>48.565217391304351</v>
          </cell>
        </row>
        <row r="152">
          <cell r="A152" t="str">
            <v>mer.  08-mai-2019</v>
          </cell>
          <cell r="G152">
            <v>26</v>
          </cell>
          <cell r="M152">
            <v>50.167830769230768</v>
          </cell>
        </row>
        <row r="153">
          <cell r="A153" t="str">
            <v>jeu.  09-mai-2019</v>
          </cell>
          <cell r="G153">
            <v>2</v>
          </cell>
          <cell r="M153">
            <v>65.454549999999998</v>
          </cell>
        </row>
        <row r="154">
          <cell r="A154" t="str">
            <v>ven.  10-mai-2019</v>
          </cell>
          <cell r="G154">
            <v>25</v>
          </cell>
          <cell r="M154">
            <v>42.091636000000001</v>
          </cell>
        </row>
        <row r="155">
          <cell r="A155" t="str">
            <v>sam.  11-mai-2019</v>
          </cell>
          <cell r="G155">
            <v>24</v>
          </cell>
          <cell r="M155">
            <v>41.916666666666671</v>
          </cell>
        </row>
        <row r="156">
          <cell r="A156" t="str">
            <v>dim.  12-mai-2019</v>
          </cell>
          <cell r="G156">
            <v>26</v>
          </cell>
          <cell r="M156">
            <v>43.034961538461538</v>
          </cell>
        </row>
        <row r="157">
          <cell r="A157" t="str">
            <v>lun.  13-mai-2019</v>
          </cell>
          <cell r="G157">
            <v>24</v>
          </cell>
          <cell r="M157">
            <v>41.916666666666671</v>
          </cell>
        </row>
        <row r="158">
          <cell r="A158" t="str">
            <v>mar.  14-mai-2019</v>
          </cell>
          <cell r="G158">
            <v>23</v>
          </cell>
          <cell r="M158">
            <v>48.565217391304351</v>
          </cell>
        </row>
        <row r="159">
          <cell r="A159" t="str">
            <v>mer.  15-mai-2019</v>
          </cell>
          <cell r="G159">
            <v>24</v>
          </cell>
          <cell r="M159">
            <v>49.155304166666667</v>
          </cell>
        </row>
        <row r="160">
          <cell r="A160" t="str">
            <v>jeu.  16-mai-2019</v>
          </cell>
          <cell r="G160">
            <v>27</v>
          </cell>
          <cell r="M160">
            <v>51.258925925925929</v>
          </cell>
        </row>
        <row r="161">
          <cell r="A161" t="str">
            <v>ven.  17-mai-2019</v>
          </cell>
          <cell r="G161">
            <v>24</v>
          </cell>
          <cell r="M161">
            <v>49.439016666666667</v>
          </cell>
        </row>
        <row r="162">
          <cell r="A162" t="str">
            <v>sam.  18-mai-2019</v>
          </cell>
          <cell r="G162">
            <v>1</v>
          </cell>
          <cell r="M162">
            <v>69.5364</v>
          </cell>
        </row>
        <row r="163">
          <cell r="A163" t="str">
            <v>lun.  20-mai-2019</v>
          </cell>
          <cell r="G163">
            <v>80</v>
          </cell>
          <cell r="M163">
            <v>46.984091249999999</v>
          </cell>
        </row>
        <row r="164">
          <cell r="A164" t="str">
            <v>mar.  21-mai-2019</v>
          </cell>
          <cell r="G164">
            <v>80</v>
          </cell>
          <cell r="M164">
            <v>46.984091249999999</v>
          </cell>
        </row>
        <row r="165">
          <cell r="A165" t="str">
            <v>mer.  22-mai-2019</v>
          </cell>
          <cell r="G165">
            <v>80</v>
          </cell>
          <cell r="M165">
            <v>46.984091249999999</v>
          </cell>
        </row>
        <row r="166">
          <cell r="A166" t="str">
            <v>jeu.  23-mai-2019</v>
          </cell>
          <cell r="G166">
            <v>25</v>
          </cell>
          <cell r="M166">
            <v>49.916364000000002</v>
          </cell>
        </row>
        <row r="167">
          <cell r="A167" t="str">
            <v>ven.  24-mai-2019</v>
          </cell>
          <cell r="G167">
            <v>23</v>
          </cell>
          <cell r="M167">
            <v>48.565217391304351</v>
          </cell>
        </row>
        <row r="168">
          <cell r="A168" t="str">
            <v>sam.  25-mai-2019</v>
          </cell>
          <cell r="G168">
            <v>23</v>
          </cell>
          <cell r="M168">
            <v>48.565217391304351</v>
          </cell>
        </row>
        <row r="169">
          <cell r="A169" t="str">
            <v>dim.  26-mai-2019</v>
          </cell>
          <cell r="G169">
            <v>25</v>
          </cell>
          <cell r="M169">
            <v>43.021456000000001</v>
          </cell>
        </row>
        <row r="170">
          <cell r="A170" t="str">
            <v>lun.  27-mai-2019</v>
          </cell>
          <cell r="G170">
            <v>24</v>
          </cell>
          <cell r="M170">
            <v>41.916666666666671</v>
          </cell>
        </row>
        <row r="171">
          <cell r="A171" t="str">
            <v>mar.  28-mai-2019</v>
          </cell>
          <cell r="G171">
            <v>23</v>
          </cell>
          <cell r="M171">
            <v>48.565217391304351</v>
          </cell>
        </row>
        <row r="172">
          <cell r="A172" t="str">
            <v>mer.  29-mai-2019</v>
          </cell>
          <cell r="G172">
            <v>23</v>
          </cell>
          <cell r="M172">
            <v>48.565217391304351</v>
          </cell>
        </row>
        <row r="173">
          <cell r="A173" t="str">
            <v>jeu.  30-mai-2019</v>
          </cell>
          <cell r="G173">
            <v>23</v>
          </cell>
          <cell r="M173">
            <v>48.565217391304351</v>
          </cell>
        </row>
        <row r="174">
          <cell r="A174" t="str">
            <v>ven.  31-mai-2019</v>
          </cell>
          <cell r="G174">
            <v>25</v>
          </cell>
          <cell r="M174">
            <v>49.469819999999999</v>
          </cell>
        </row>
        <row r="175">
          <cell r="A175" t="str">
            <v>Mai</v>
          </cell>
          <cell r="G175">
            <v>1789</v>
          </cell>
        </row>
        <row r="176">
          <cell r="A176" t="str">
            <v>sam.  01-juin-2019</v>
          </cell>
          <cell r="G176">
            <v>26</v>
          </cell>
          <cell r="M176">
            <v>50.409092307692305</v>
          </cell>
        </row>
        <row r="177">
          <cell r="A177" t="str">
            <v>dim.  02-juin-2019</v>
          </cell>
          <cell r="G177">
            <v>28</v>
          </cell>
          <cell r="M177">
            <v>45.035714285714285</v>
          </cell>
        </row>
        <row r="178">
          <cell r="A178" t="str">
            <v>lun.  03-juin-2019</v>
          </cell>
          <cell r="G178">
            <v>27</v>
          </cell>
          <cell r="M178">
            <v>44.198988888888891</v>
          </cell>
        </row>
        <row r="179">
          <cell r="A179" t="str">
            <v>mar.  04-juin-2019</v>
          </cell>
          <cell r="G179">
            <v>4</v>
          </cell>
          <cell r="M179">
            <v>60.959074999999991</v>
          </cell>
        </row>
        <row r="180">
          <cell r="A180" t="str">
            <v>mer.  05-juin-2019</v>
          </cell>
          <cell r="G180">
            <v>1</v>
          </cell>
          <cell r="M180">
            <v>68.18180000000001</v>
          </cell>
        </row>
        <row r="181">
          <cell r="A181" t="str">
            <v>jeu.  06-juin-2019</v>
          </cell>
          <cell r="G181">
            <v>2</v>
          </cell>
          <cell r="M181">
            <v>56.454499999999996</v>
          </cell>
        </row>
        <row r="182">
          <cell r="A182" t="str">
            <v>dim.  09-juin-2019</v>
          </cell>
          <cell r="G182">
            <v>28</v>
          </cell>
          <cell r="M182">
            <v>42.988632142857142</v>
          </cell>
        </row>
        <row r="183">
          <cell r="A183" t="str">
            <v>lun.  10-juin-2019</v>
          </cell>
          <cell r="G183">
            <v>24</v>
          </cell>
          <cell r="M183">
            <v>41</v>
          </cell>
        </row>
        <row r="184">
          <cell r="A184" t="str">
            <v>mar.  11-juin-2019</v>
          </cell>
          <cell r="G184">
            <v>2</v>
          </cell>
          <cell r="M184">
            <v>66.136399999999995</v>
          </cell>
        </row>
        <row r="185">
          <cell r="A185" t="str">
            <v>mer.  12-juin-2019</v>
          </cell>
          <cell r="G185">
            <v>1</v>
          </cell>
          <cell r="M185">
            <v>56.454499999999996</v>
          </cell>
        </row>
        <row r="186">
          <cell r="A186" t="str">
            <v>jeu.  13-juin-2019</v>
          </cell>
          <cell r="G186">
            <v>1</v>
          </cell>
          <cell r="M186">
            <v>56.454499999999996</v>
          </cell>
        </row>
        <row r="187">
          <cell r="A187" t="str">
            <v>lun.  17-juin-2019</v>
          </cell>
          <cell r="G187">
            <v>4</v>
          </cell>
          <cell r="M187">
            <v>90.347749999999991</v>
          </cell>
        </row>
        <row r="188">
          <cell r="A188" t="str">
            <v>jeu.  20-juin-2019</v>
          </cell>
          <cell r="G188">
            <v>2</v>
          </cell>
          <cell r="M188">
            <v>121.90455</v>
          </cell>
        </row>
        <row r="189">
          <cell r="A189" t="str">
            <v>lun.  24-juin-2019</v>
          </cell>
          <cell r="G189">
            <v>2</v>
          </cell>
          <cell r="M189">
            <v>70</v>
          </cell>
        </row>
        <row r="190">
          <cell r="A190" t="str">
            <v>mar.  25-juin-2019</v>
          </cell>
          <cell r="G190">
            <v>1</v>
          </cell>
          <cell r="M190">
            <v>50.809100000000001</v>
          </cell>
        </row>
        <row r="191">
          <cell r="A191" t="str">
            <v>mer.  26-juin-2019</v>
          </cell>
          <cell r="G191">
            <v>1</v>
          </cell>
          <cell r="M191">
            <v>50.318199999999997</v>
          </cell>
        </row>
        <row r="192">
          <cell r="A192" t="str">
            <v>jeu.  27-juin-2019</v>
          </cell>
          <cell r="G192">
            <v>3</v>
          </cell>
          <cell r="M192">
            <v>69.5364</v>
          </cell>
        </row>
        <row r="193">
          <cell r="A193" t="str">
            <v>ven.  28-juin-2019</v>
          </cell>
          <cell r="G193">
            <v>4</v>
          </cell>
          <cell r="M193">
            <v>64.731850000000009</v>
          </cell>
        </row>
        <row r="194">
          <cell r="A194" t="str">
            <v>sam.  29-juin-2019</v>
          </cell>
          <cell r="G194">
            <v>4</v>
          </cell>
          <cell r="M194">
            <v>66.406850000000006</v>
          </cell>
        </row>
        <row r="195">
          <cell r="A195" t="str">
            <v>dim.  30-juin-2019</v>
          </cell>
          <cell r="G195">
            <v>1</v>
          </cell>
          <cell r="M195">
            <v>77.2727</v>
          </cell>
        </row>
        <row r="196">
          <cell r="A196" t="str">
            <v>Juin</v>
          </cell>
          <cell r="G196">
            <v>283</v>
          </cell>
        </row>
        <row r="197">
          <cell r="A197" t="str">
            <v>lun.  01-juil.-2019</v>
          </cell>
          <cell r="G197">
            <v>1</v>
          </cell>
          <cell r="M197">
            <v>59.718199999999996</v>
          </cell>
        </row>
        <row r="198">
          <cell r="A198" t="str">
            <v>mar.  02-juil.-2019</v>
          </cell>
          <cell r="G198">
            <v>2</v>
          </cell>
          <cell r="M198">
            <v>68.18180000000001</v>
          </cell>
        </row>
        <row r="199">
          <cell r="A199" t="str">
            <v>mer.  03-juil.-2019</v>
          </cell>
          <cell r="G199">
            <v>5</v>
          </cell>
          <cell r="M199">
            <v>63.496360000000003</v>
          </cell>
        </row>
        <row r="200">
          <cell r="A200" t="str">
            <v>jeu.  04-juil.-2019</v>
          </cell>
          <cell r="G200">
            <v>5</v>
          </cell>
          <cell r="M200">
            <v>66.081800000000001</v>
          </cell>
        </row>
        <row r="201">
          <cell r="A201" t="str">
            <v>ven.  05-juil.-2019</v>
          </cell>
          <cell r="G201">
            <v>5</v>
          </cell>
          <cell r="M201">
            <v>64.63636000000001</v>
          </cell>
        </row>
        <row r="202">
          <cell r="A202" t="str">
            <v>sam.  06-juil.-2019</v>
          </cell>
          <cell r="G202">
            <v>9</v>
          </cell>
          <cell r="M202">
            <v>66.767677777777777</v>
          </cell>
        </row>
        <row r="203">
          <cell r="A203" t="str">
            <v>dim.  07-juil.-2019</v>
          </cell>
          <cell r="G203">
            <v>3</v>
          </cell>
          <cell r="M203">
            <v>66.36363333333334</v>
          </cell>
        </row>
        <row r="204">
          <cell r="A204" t="str">
            <v>mar.  09-juil.-2019</v>
          </cell>
          <cell r="G204">
            <v>23</v>
          </cell>
          <cell r="M204">
            <v>48.565217391304351</v>
          </cell>
        </row>
        <row r="205">
          <cell r="A205" t="str">
            <v>mer.  10-juil.-2019</v>
          </cell>
          <cell r="G205">
            <v>25</v>
          </cell>
          <cell r="M205">
            <v>50.188727999999998</v>
          </cell>
        </row>
        <row r="206">
          <cell r="A206" t="str">
            <v>jeu.  11-juil.-2019</v>
          </cell>
          <cell r="G206">
            <v>23</v>
          </cell>
          <cell r="M206">
            <v>48.565217391304351</v>
          </cell>
        </row>
        <row r="207">
          <cell r="A207" t="str">
            <v>ven.  12-juil.-2019</v>
          </cell>
          <cell r="G207">
            <v>23</v>
          </cell>
          <cell r="M207">
            <v>48.565217391304351</v>
          </cell>
        </row>
        <row r="208">
          <cell r="A208" t="str">
            <v>sam.  13-juil.-2019</v>
          </cell>
          <cell r="G208">
            <v>24</v>
          </cell>
          <cell r="M208">
            <v>49.439395833333336</v>
          </cell>
        </row>
        <row r="209">
          <cell r="A209" t="str">
            <v>mar.  16-juil.-2019</v>
          </cell>
          <cell r="G209">
            <v>23</v>
          </cell>
          <cell r="M209">
            <v>48.565217391304351</v>
          </cell>
        </row>
        <row r="210">
          <cell r="A210" t="str">
            <v>mer.  17-juil.-2019</v>
          </cell>
          <cell r="G210">
            <v>23</v>
          </cell>
          <cell r="M210">
            <v>48.565217391304351</v>
          </cell>
        </row>
        <row r="211">
          <cell r="A211" t="str">
            <v>ven.  19-juil.-2019</v>
          </cell>
          <cell r="G211">
            <v>1</v>
          </cell>
          <cell r="M211">
            <v>57.0182</v>
          </cell>
        </row>
        <row r="212">
          <cell r="A212" t="str">
            <v>dim.  21-juil.-2019</v>
          </cell>
          <cell r="G212">
            <v>1</v>
          </cell>
          <cell r="M212">
            <v>50.318199999999997</v>
          </cell>
        </row>
        <row r="213">
          <cell r="A213" t="str">
            <v>mar.  23-juil.-2019</v>
          </cell>
          <cell r="G213">
            <v>1</v>
          </cell>
          <cell r="M213">
            <v>57.0182</v>
          </cell>
        </row>
        <row r="214">
          <cell r="A214" t="str">
            <v>mer.  24-juil.-2019</v>
          </cell>
          <cell r="G214">
            <v>25</v>
          </cell>
          <cell r="M214">
            <v>42.967271999999994</v>
          </cell>
        </row>
        <row r="215">
          <cell r="A215" t="str">
            <v>jeu.  25-juil.-2019</v>
          </cell>
          <cell r="G215">
            <v>24</v>
          </cell>
          <cell r="M215">
            <v>41.916666666666671</v>
          </cell>
        </row>
        <row r="216">
          <cell r="A216" t="str">
            <v>Juil</v>
          </cell>
          <cell r="G216">
            <v>499</v>
          </cell>
        </row>
        <row r="217">
          <cell r="A217" t="str">
            <v>jeu.  01-août-2019</v>
          </cell>
          <cell r="G217">
            <v>2</v>
          </cell>
          <cell r="M217">
            <v>67.145449999999997</v>
          </cell>
        </row>
        <row r="218">
          <cell r="A218" t="str">
            <v>ven.  02-août-2019</v>
          </cell>
          <cell r="G218">
            <v>1</v>
          </cell>
          <cell r="M218">
            <v>77.2727</v>
          </cell>
        </row>
        <row r="219">
          <cell r="A219" t="str">
            <v>sam.  03-août-2019</v>
          </cell>
          <cell r="G219">
            <v>1</v>
          </cell>
          <cell r="M219">
            <v>77.2727</v>
          </cell>
        </row>
        <row r="220">
          <cell r="A220" t="str">
            <v>mar.  06-août-2019</v>
          </cell>
          <cell r="G220">
            <v>1</v>
          </cell>
          <cell r="M220">
            <v>56.454499999999996</v>
          </cell>
        </row>
        <row r="221">
          <cell r="A221" t="str">
            <v>mar.  13-août-2019</v>
          </cell>
          <cell r="G221">
            <v>23</v>
          </cell>
          <cell r="M221">
            <v>48.565217391304351</v>
          </cell>
        </row>
        <row r="222">
          <cell r="A222" t="str">
            <v>mer.  14-août-2019</v>
          </cell>
          <cell r="G222">
            <v>23</v>
          </cell>
          <cell r="M222">
            <v>48.565217391304351</v>
          </cell>
        </row>
        <row r="223">
          <cell r="A223" t="str">
            <v>ven.  16-août-2019</v>
          </cell>
          <cell r="G223">
            <v>4</v>
          </cell>
          <cell r="M223">
            <v>70.454525000000004</v>
          </cell>
        </row>
        <row r="224">
          <cell r="A224" t="str">
            <v>mer.  21-août-2019</v>
          </cell>
          <cell r="G224">
            <v>24</v>
          </cell>
          <cell r="M224">
            <v>41.916666666666671</v>
          </cell>
        </row>
        <row r="225">
          <cell r="A225" t="str">
            <v>jeu.  22-août-2019</v>
          </cell>
          <cell r="G225">
            <v>24</v>
          </cell>
          <cell r="M225">
            <v>41.916666666666671</v>
          </cell>
        </row>
        <row r="226">
          <cell r="A226" t="str">
            <v>Août</v>
          </cell>
          <cell r="G226">
            <v>211</v>
          </cell>
        </row>
        <row r="227">
          <cell r="A227" t="str">
            <v>1 P.</v>
          </cell>
          <cell r="G227" t="str">
            <v>Adlt.</v>
          </cell>
          <cell r="M227" t="str">
            <v>%Rev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371"/>
  <sheetViews>
    <sheetView tabSelected="1" workbookViewId="0">
      <selection activeCell="F24" sqref="F24"/>
    </sheetView>
  </sheetViews>
  <sheetFormatPr baseColWidth="10" defaultColWidth="9.140625" defaultRowHeight="15" x14ac:dyDescent="0.25"/>
  <cols>
    <col min="1" max="1" width="16.42578125" style="1" customWidth="1"/>
    <col min="4" max="4" width="10.5703125" bestFit="1" customWidth="1"/>
  </cols>
  <sheetData>
    <row r="1" spans="1:5" x14ac:dyDescent="0.25">
      <c r="A1" s="1" t="str">
        <f>[1]Sheet1!$A$1:$A$65536</f>
        <v>sam.  01-déc.-2018</v>
      </c>
      <c r="C1" s="2">
        <f>[1]Sheet1!$G$1:$G$65536</f>
        <v>65</v>
      </c>
      <c r="D1" s="3">
        <f>[1]Sheet1!$M$1:$M$65536</f>
        <v>62.150344615384618</v>
      </c>
      <c r="E1">
        <f>SUM(C1*D1)</f>
        <v>4039.7724000000003</v>
      </c>
    </row>
    <row r="2" spans="1:5" x14ac:dyDescent="0.25">
      <c r="A2" s="1" t="str">
        <f>[1]Sheet1!$A$1:$A$65536</f>
        <v>dim.  02-déc.-2018</v>
      </c>
      <c r="C2" s="2">
        <f>[1]Sheet1!$G$1:$G$65536</f>
        <v>16</v>
      </c>
      <c r="D2" s="3">
        <f>[1]Sheet1!$M$1:$M$65536</f>
        <v>64.940893750000001</v>
      </c>
      <c r="E2">
        <f t="shared" ref="E2:E65" si="0">SUM(C2*D2)</f>
        <v>1039.0543</v>
      </c>
    </row>
    <row r="3" spans="1:5" x14ac:dyDescent="0.25">
      <c r="A3" s="1" t="str">
        <f>[1]Sheet1!$A$1:$A$65536</f>
        <v>lun.  03-déc.-2018</v>
      </c>
      <c r="C3" s="2">
        <f>[1]Sheet1!$G$1:$G$65536</f>
        <v>28</v>
      </c>
      <c r="D3" s="3">
        <f>[1]Sheet1!$M$1:$M$65536</f>
        <v>54.130192857142859</v>
      </c>
      <c r="E3">
        <f t="shared" si="0"/>
        <v>1515.6454000000001</v>
      </c>
    </row>
    <row r="4" spans="1:5" x14ac:dyDescent="0.25">
      <c r="A4" s="1" t="str">
        <f>[1]Sheet1!$A$1:$A$65536</f>
        <v>mar.  04-déc.-2018</v>
      </c>
      <c r="C4" s="2">
        <f>[1]Sheet1!$G$1:$G$65536</f>
        <v>25</v>
      </c>
      <c r="D4" s="3">
        <f>[1]Sheet1!$M$1:$M$65536</f>
        <v>54.581096000000009</v>
      </c>
      <c r="E4">
        <f t="shared" si="0"/>
        <v>1364.5274000000002</v>
      </c>
    </row>
    <row r="5" spans="1:5" x14ac:dyDescent="0.25">
      <c r="A5" s="1" t="str">
        <f>[1]Sheet1!$A$1:$A$65536</f>
        <v>mer.  05-déc.-2018</v>
      </c>
      <c r="C5" s="2">
        <f>[1]Sheet1!$G$1:$G$65536</f>
        <v>26</v>
      </c>
      <c r="D5" s="3">
        <f>[1]Sheet1!$M$1:$M$65536</f>
        <v>54.205946153846163</v>
      </c>
      <c r="E5">
        <f t="shared" si="0"/>
        <v>1409.3546000000003</v>
      </c>
    </row>
    <row r="6" spans="1:5" x14ac:dyDescent="0.25">
      <c r="A6" s="1" t="str">
        <f>[1]Sheet1!$A$1:$A$65536</f>
        <v>jeu.  06-déc.-2018</v>
      </c>
      <c r="C6" s="2">
        <f>[1]Sheet1!$G$1:$G$65536</f>
        <v>34</v>
      </c>
      <c r="D6" s="3">
        <f>[1]Sheet1!$M$1:$M$65536</f>
        <v>55.7368911764706</v>
      </c>
      <c r="E6">
        <f t="shared" si="0"/>
        <v>1895.0543000000005</v>
      </c>
    </row>
    <row r="7" spans="1:5" x14ac:dyDescent="0.25">
      <c r="A7" s="1" t="str">
        <f>[1]Sheet1!$A$1:$A$65536</f>
        <v>ven.  07-déc.-2018</v>
      </c>
      <c r="C7" s="2">
        <f>[1]Sheet1!$G$1:$G$65536</f>
        <v>24</v>
      </c>
      <c r="D7" s="3">
        <f>[1]Sheet1!$M$1:$M$65536</f>
        <v>57.343175000000002</v>
      </c>
      <c r="E7">
        <f t="shared" si="0"/>
        <v>1376.2362000000001</v>
      </c>
    </row>
    <row r="8" spans="1:5" x14ac:dyDescent="0.25">
      <c r="A8" s="1" t="str">
        <f>[1]Sheet1!$A$1:$A$65536</f>
        <v>sam.  08-déc.-2018</v>
      </c>
      <c r="C8" s="2">
        <f>[1]Sheet1!$G$1:$G$65536</f>
        <v>25</v>
      </c>
      <c r="D8" s="3">
        <f>[1]Sheet1!$M$1:$M$65536</f>
        <v>59.246180000000003</v>
      </c>
      <c r="E8">
        <f t="shared" si="0"/>
        <v>1481.1545000000001</v>
      </c>
    </row>
    <row r="9" spans="1:5" x14ac:dyDescent="0.25">
      <c r="A9" s="1" t="str">
        <f>[1]Sheet1!$A$1:$A$65536</f>
        <v>dim.  09-déc.-2018</v>
      </c>
      <c r="C9" s="2">
        <f>[1]Sheet1!$G$1:$G$65536</f>
        <v>11</v>
      </c>
      <c r="D9" s="3">
        <f>[1]Sheet1!$M$1:$M$65536</f>
        <v>58.408272727272724</v>
      </c>
      <c r="E9">
        <f t="shared" si="0"/>
        <v>642.49099999999999</v>
      </c>
    </row>
    <row r="10" spans="1:5" x14ac:dyDescent="0.25">
      <c r="A10" s="1" t="str">
        <f>[1]Sheet1!$A$1:$A$65536</f>
        <v>lun.  10-déc.-2018</v>
      </c>
      <c r="C10" s="2">
        <f>[1]Sheet1!$G$1:$G$65536</f>
        <v>10</v>
      </c>
      <c r="D10" s="3">
        <f>[1]Sheet1!$M$1:$M$65536</f>
        <v>55.339979999999997</v>
      </c>
      <c r="E10">
        <f t="shared" si="0"/>
        <v>553.39979999999991</v>
      </c>
    </row>
    <row r="11" spans="1:5" x14ac:dyDescent="0.25">
      <c r="A11" s="1" t="str">
        <f>[1]Sheet1!$A$1:$A$65536</f>
        <v>mar.  11-déc.-2018</v>
      </c>
      <c r="C11" s="2">
        <f>[1]Sheet1!$G$1:$G$65536</f>
        <v>14</v>
      </c>
      <c r="D11" s="3">
        <f>[1]Sheet1!$M$1:$M$65536</f>
        <v>54.392185714285716</v>
      </c>
      <c r="E11">
        <f t="shared" si="0"/>
        <v>761.49060000000009</v>
      </c>
    </row>
    <row r="12" spans="1:5" x14ac:dyDescent="0.25">
      <c r="A12" s="1" t="str">
        <f>[1]Sheet1!$A$1:$A$65536</f>
        <v>mer.  12-déc.-2018</v>
      </c>
      <c r="C12" s="2">
        <f>[1]Sheet1!$G$1:$G$65536</f>
        <v>17</v>
      </c>
      <c r="D12" s="3">
        <f>[1]Sheet1!$M$1:$M$65536</f>
        <v>56.50211176470588</v>
      </c>
      <c r="E12">
        <f t="shared" si="0"/>
        <v>960.53589999999997</v>
      </c>
    </row>
    <row r="13" spans="1:5" x14ac:dyDescent="0.25">
      <c r="A13" s="1" t="str">
        <f>[1]Sheet1!$A$1:$A$65536</f>
        <v>jeu.  13-déc.-2018</v>
      </c>
      <c r="C13" s="2">
        <f>[1]Sheet1!$G$1:$G$65536</f>
        <v>15</v>
      </c>
      <c r="D13" s="3">
        <f>[1]Sheet1!$M$1:$M$65536</f>
        <v>57.073920000000008</v>
      </c>
      <c r="E13">
        <f t="shared" si="0"/>
        <v>856.10880000000009</v>
      </c>
    </row>
    <row r="14" spans="1:5" x14ac:dyDescent="0.25">
      <c r="A14" s="1" t="str">
        <f>[1]Sheet1!$A$1:$A$65536</f>
        <v>ven.  14-déc.-2018</v>
      </c>
      <c r="C14" s="2">
        <f>[1]Sheet1!$G$1:$G$65536</f>
        <v>8</v>
      </c>
      <c r="D14" s="3">
        <f>[1]Sheet1!$M$1:$M$65536</f>
        <v>58.602262499999995</v>
      </c>
      <c r="E14">
        <f t="shared" si="0"/>
        <v>468.81809999999996</v>
      </c>
    </row>
    <row r="15" spans="1:5" x14ac:dyDescent="0.25">
      <c r="A15" s="1" t="str">
        <f>[1]Sheet1!$A$1:$A$65536</f>
        <v>sam.  15-déc.-2018</v>
      </c>
      <c r="C15" s="2">
        <f>[1]Sheet1!$G$1:$G$65536</f>
        <v>10</v>
      </c>
      <c r="D15" s="3">
        <f>[1]Sheet1!$M$1:$M$65536</f>
        <v>58.018160000000009</v>
      </c>
      <c r="E15">
        <f t="shared" si="0"/>
        <v>580.18160000000012</v>
      </c>
    </row>
    <row r="16" spans="1:5" x14ac:dyDescent="0.25">
      <c r="A16" s="1" t="str">
        <f>[1]Sheet1!$A$1:$A$65536</f>
        <v>dim.  16-déc.-2018</v>
      </c>
      <c r="C16" s="2">
        <f>[1]Sheet1!$G$1:$G$65536</f>
        <v>15</v>
      </c>
      <c r="D16" s="3">
        <f>[1]Sheet1!$M$1:$M$65536</f>
        <v>59.716353333333338</v>
      </c>
      <c r="E16">
        <f t="shared" si="0"/>
        <v>895.74530000000004</v>
      </c>
    </row>
    <row r="17" spans="1:5" x14ac:dyDescent="0.25">
      <c r="A17" s="1" t="str">
        <f>[1]Sheet1!$A$1:$A$65536</f>
        <v>lun.  17-déc.-2018</v>
      </c>
      <c r="C17" s="2">
        <f>[1]Sheet1!$G$1:$G$65536</f>
        <v>39</v>
      </c>
      <c r="D17" s="3">
        <f>[1]Sheet1!$M$1:$M$65536</f>
        <v>57.48717435897435</v>
      </c>
      <c r="E17">
        <f t="shared" si="0"/>
        <v>2241.9997999999996</v>
      </c>
    </row>
    <row r="18" spans="1:5" x14ac:dyDescent="0.25">
      <c r="A18" s="1" t="str">
        <f>[1]Sheet1!$A$1:$A$65536</f>
        <v>mar.  18-déc.-2018</v>
      </c>
      <c r="C18" s="2">
        <f>[1]Sheet1!$G$1:$G$65536</f>
        <v>21</v>
      </c>
      <c r="D18" s="3">
        <f>[1]Sheet1!$M$1:$M$65536</f>
        <v>59.735490476190471</v>
      </c>
      <c r="E18">
        <f t="shared" si="0"/>
        <v>1254.4452999999999</v>
      </c>
    </row>
    <row r="19" spans="1:5" x14ac:dyDescent="0.25">
      <c r="A19" s="1" t="str">
        <f>[1]Sheet1!$A$1:$A$65536</f>
        <v>mer.  19-déc.-2018</v>
      </c>
      <c r="C19" s="2">
        <f>[1]Sheet1!$G$1:$G$65536</f>
        <v>17</v>
      </c>
      <c r="D19" s="3">
        <f>[1]Sheet1!$M$1:$M$65536</f>
        <v>57.927258823529407</v>
      </c>
      <c r="E19">
        <f t="shared" si="0"/>
        <v>984.76339999999993</v>
      </c>
    </row>
    <row r="20" spans="1:5" x14ac:dyDescent="0.25">
      <c r="A20" s="1" t="str">
        <f>[1]Sheet1!$A$1:$A$65536</f>
        <v>jeu.  20-déc.-2018</v>
      </c>
      <c r="C20" s="2">
        <f>[1]Sheet1!$G$1:$G$65536</f>
        <v>15</v>
      </c>
      <c r="D20" s="3">
        <f>[1]Sheet1!$M$1:$M$65536</f>
        <v>57.66785999999999</v>
      </c>
      <c r="E20">
        <f t="shared" si="0"/>
        <v>865.01789999999983</v>
      </c>
    </row>
    <row r="21" spans="1:5" x14ac:dyDescent="0.25">
      <c r="A21" s="1" t="str">
        <f>[1]Sheet1!$A$1:$A$65536</f>
        <v>ven.  21-déc.-2018</v>
      </c>
      <c r="C21" s="2">
        <f>[1]Sheet1!$G$1:$G$65536</f>
        <v>19</v>
      </c>
      <c r="D21" s="3">
        <f>[1]Sheet1!$M$1:$M$65536</f>
        <v>56.744473684210526</v>
      </c>
      <c r="E21">
        <f t="shared" si="0"/>
        <v>1078.145</v>
      </c>
    </row>
    <row r="22" spans="1:5" x14ac:dyDescent="0.25">
      <c r="A22" s="1" t="str">
        <f>[1]Sheet1!$A$1:$A$65536</f>
        <v>sam.  22-déc.-2018</v>
      </c>
      <c r="C22" s="2">
        <f>[1]Sheet1!$G$1:$G$65536</f>
        <v>37</v>
      </c>
      <c r="D22" s="3">
        <f>[1]Sheet1!$M$1:$M$65536</f>
        <v>58.958218918918917</v>
      </c>
      <c r="E22">
        <f t="shared" si="0"/>
        <v>2181.4540999999999</v>
      </c>
    </row>
    <row r="23" spans="1:5" x14ac:dyDescent="0.25">
      <c r="A23" s="1" t="str">
        <f>[1]Sheet1!$A$1:$A$65536</f>
        <v>dim.  23-déc.-2018</v>
      </c>
      <c r="C23" s="2">
        <f>[1]Sheet1!$G$1:$G$65536</f>
        <v>37</v>
      </c>
      <c r="D23" s="3">
        <f>[1]Sheet1!$M$1:$M$65536</f>
        <v>60.03855405405406</v>
      </c>
      <c r="E23">
        <f t="shared" si="0"/>
        <v>2221.4265</v>
      </c>
    </row>
    <row r="24" spans="1:5" x14ac:dyDescent="0.25">
      <c r="A24" s="1" t="str">
        <f>[1]Sheet1!$A$1:$A$65536</f>
        <v>lun.  24-déc.-2018</v>
      </c>
      <c r="C24" s="2">
        <f>[1]Sheet1!$G$1:$G$65536</f>
        <v>46</v>
      </c>
      <c r="D24" s="3">
        <f>[1]Sheet1!$M$1:$M$65536</f>
        <v>59.901763043478248</v>
      </c>
      <c r="E24">
        <f t="shared" si="0"/>
        <v>2755.4810999999995</v>
      </c>
    </row>
    <row r="25" spans="1:5" x14ac:dyDescent="0.25">
      <c r="A25" s="1" t="str">
        <f>[1]Sheet1!$A$1:$A$65536</f>
        <v>mar.  25-déc.-2018</v>
      </c>
      <c r="C25" s="2">
        <f>[1]Sheet1!$G$1:$G$65536</f>
        <v>46</v>
      </c>
      <c r="D25" s="3">
        <f>[1]Sheet1!$M$1:$M$65536</f>
        <v>62.324095652173916</v>
      </c>
      <c r="E25">
        <f t="shared" si="0"/>
        <v>2866.9084000000003</v>
      </c>
    </row>
    <row r="26" spans="1:5" x14ac:dyDescent="0.25">
      <c r="A26" s="1" t="str">
        <f>[1]Sheet1!$A$1:$A$65536</f>
        <v>mer.  26-déc.-2018</v>
      </c>
      <c r="C26" s="2">
        <f>[1]Sheet1!$G$1:$G$65536</f>
        <v>50</v>
      </c>
      <c r="D26" s="3">
        <f>[1]Sheet1!$M$1:$M$65536</f>
        <v>60.941435999999996</v>
      </c>
      <c r="E26">
        <f t="shared" si="0"/>
        <v>3047.0717999999997</v>
      </c>
    </row>
    <row r="27" spans="1:5" x14ac:dyDescent="0.25">
      <c r="A27" s="1" t="str">
        <f>[1]Sheet1!$A$1:$A$65536</f>
        <v>jeu.  27-déc.-2018</v>
      </c>
      <c r="C27" s="2">
        <f>[1]Sheet1!$G$1:$G$65536</f>
        <v>51</v>
      </c>
      <c r="D27" s="3">
        <f>[1]Sheet1!$M$1:$M$65536</f>
        <v>61.723692156862732</v>
      </c>
      <c r="E27">
        <f t="shared" si="0"/>
        <v>3147.9082999999991</v>
      </c>
    </row>
    <row r="28" spans="1:5" x14ac:dyDescent="0.25">
      <c r="A28" s="1" t="str">
        <f>[1]Sheet1!$A$1:$A$65536</f>
        <v>ven.  28-déc.-2018</v>
      </c>
      <c r="C28" s="2">
        <f>[1]Sheet1!$G$1:$G$65536</f>
        <v>47</v>
      </c>
      <c r="D28" s="3">
        <f>[1]Sheet1!$M$1:$M$65536</f>
        <v>61.903276595744686</v>
      </c>
      <c r="E28">
        <f t="shared" si="0"/>
        <v>2909.4540000000002</v>
      </c>
    </row>
    <row r="29" spans="1:5" x14ac:dyDescent="0.25">
      <c r="A29" s="1" t="str">
        <f>[1]Sheet1!$A$1:$A$65536</f>
        <v>sam.  29-déc.-2018</v>
      </c>
      <c r="C29" s="2">
        <f>[1]Sheet1!$G$1:$G$65536</f>
        <v>52</v>
      </c>
      <c r="D29" s="3">
        <f>[1]Sheet1!$M$1:$M$65536</f>
        <v>61.514319230769232</v>
      </c>
      <c r="E29">
        <f t="shared" si="0"/>
        <v>3198.7446</v>
      </c>
    </row>
    <row r="30" spans="1:5" x14ac:dyDescent="0.25">
      <c r="A30" s="1" t="str">
        <f>[1]Sheet1!$A$1:$A$65536</f>
        <v>dim.  30-déc.-2018</v>
      </c>
      <c r="C30" s="2">
        <f>[1]Sheet1!$G$1:$G$65536</f>
        <v>44</v>
      </c>
      <c r="D30" s="3">
        <f>[1]Sheet1!$M$1:$M$65536</f>
        <v>62.918168181818174</v>
      </c>
      <c r="E30">
        <f t="shared" si="0"/>
        <v>2768.3993999999998</v>
      </c>
    </row>
    <row r="31" spans="1:5" x14ac:dyDescent="0.25">
      <c r="A31" s="1" t="str">
        <f>[1]Sheet1!$A$1:$A$65536</f>
        <v>lun.  31-déc.-2018</v>
      </c>
      <c r="C31" s="2">
        <f>[1]Sheet1!$G$1:$G$65536</f>
        <v>47</v>
      </c>
      <c r="D31" s="3">
        <f>[1]Sheet1!$M$1:$M$65536</f>
        <v>80.081238297872346</v>
      </c>
      <c r="E31">
        <f t="shared" si="0"/>
        <v>3763.8182000000002</v>
      </c>
    </row>
    <row r="32" spans="1:5" x14ac:dyDescent="0.25">
      <c r="A32" s="1" t="str">
        <f>[1]Sheet1!$A$1:$A$65536</f>
        <v>Déc</v>
      </c>
      <c r="C32" s="2">
        <f>[1]Sheet1!$G$1:$G$65536</f>
        <v>1752</v>
      </c>
      <c r="D32" s="3">
        <f>[1]Sheet1!$M$1:$M$65536</f>
        <v>0</v>
      </c>
      <c r="E32">
        <f t="shared" si="0"/>
        <v>0</v>
      </c>
    </row>
    <row r="33" spans="1:5" x14ac:dyDescent="0.25">
      <c r="A33" s="1" t="str">
        <f>[1]Sheet1!$A$1:$A$65536</f>
        <v>mar.  01-janv.-2019</v>
      </c>
      <c r="C33" s="2">
        <f>[1]Sheet1!$G$1:$G$65536</f>
        <v>59</v>
      </c>
      <c r="D33" s="3">
        <f>[1]Sheet1!$M$1:$M$65536</f>
        <v>56.426803389830518</v>
      </c>
      <c r="E33">
        <f t="shared" si="0"/>
        <v>3329.1814000000004</v>
      </c>
    </row>
    <row r="34" spans="1:5" x14ac:dyDescent="0.25">
      <c r="A34" s="1" t="str">
        <f>[1]Sheet1!$A$1:$A$65536</f>
        <v>mer.  02-janv.-2019</v>
      </c>
      <c r="C34" s="2">
        <f>[1]Sheet1!$G$1:$G$65536</f>
        <v>57</v>
      </c>
      <c r="D34" s="3">
        <f>[1]Sheet1!$M$1:$M$65536</f>
        <v>55.956931578947369</v>
      </c>
      <c r="E34">
        <f t="shared" si="0"/>
        <v>3189.5450999999998</v>
      </c>
    </row>
    <row r="35" spans="1:5" x14ac:dyDescent="0.25">
      <c r="A35" s="1" t="str">
        <f>[1]Sheet1!$A$1:$A$65536</f>
        <v>jeu.  03-janv.-2019</v>
      </c>
      <c r="C35" s="2">
        <f>[1]Sheet1!$G$1:$G$65536</f>
        <v>29</v>
      </c>
      <c r="D35" s="3">
        <f>[1]Sheet1!$M$1:$M$65536</f>
        <v>61.722872413793112</v>
      </c>
      <c r="E35">
        <f t="shared" si="0"/>
        <v>1789.9633000000003</v>
      </c>
    </row>
    <row r="36" spans="1:5" x14ac:dyDescent="0.25">
      <c r="A36" s="1" t="str">
        <f>[1]Sheet1!$A$1:$A$65536</f>
        <v>ven.  04-janv.-2019</v>
      </c>
      <c r="C36" s="2">
        <f>[1]Sheet1!$G$1:$G$65536</f>
        <v>21</v>
      </c>
      <c r="D36" s="3">
        <f>[1]Sheet1!$M$1:$M$65536</f>
        <v>62.310380952380967</v>
      </c>
      <c r="E36">
        <f t="shared" si="0"/>
        <v>1308.5180000000003</v>
      </c>
    </row>
    <row r="37" spans="1:5" x14ac:dyDescent="0.25">
      <c r="A37" s="1" t="str">
        <f>[1]Sheet1!$A$1:$A$65536</f>
        <v>sam.  05-janv.-2019</v>
      </c>
      <c r="C37" s="2">
        <f>[1]Sheet1!$G$1:$G$65536</f>
        <v>19</v>
      </c>
      <c r="D37" s="3">
        <f>[1]Sheet1!$M$1:$M$65536</f>
        <v>63.141142105263164</v>
      </c>
      <c r="E37">
        <f t="shared" si="0"/>
        <v>1199.6817000000001</v>
      </c>
    </row>
    <row r="38" spans="1:5" x14ac:dyDescent="0.25">
      <c r="A38" s="1" t="str">
        <f>[1]Sheet1!$A$1:$A$65536</f>
        <v>dim.  06-janv.-2019</v>
      </c>
      <c r="C38" s="2">
        <f>[1]Sheet1!$G$1:$G$65536</f>
        <v>13</v>
      </c>
      <c r="D38" s="3">
        <f>[1]Sheet1!$M$1:$M$65536</f>
        <v>62.328661538461539</v>
      </c>
      <c r="E38">
        <f t="shared" si="0"/>
        <v>810.27260000000001</v>
      </c>
    </row>
    <row r="39" spans="1:5" x14ac:dyDescent="0.25">
      <c r="A39" s="1" t="str">
        <f>[1]Sheet1!$A$1:$A$65536</f>
        <v>lun.  07-janv.-2019</v>
      </c>
      <c r="C39" s="2">
        <f>[1]Sheet1!$G$1:$G$65536</f>
        <v>14</v>
      </c>
      <c r="D39" s="3">
        <f>[1]Sheet1!$M$1:$M$65536</f>
        <v>61.512971428571426</v>
      </c>
      <c r="E39">
        <f t="shared" si="0"/>
        <v>861.1816</v>
      </c>
    </row>
    <row r="40" spans="1:5" x14ac:dyDescent="0.25">
      <c r="A40" s="1" t="str">
        <f>[1]Sheet1!$A$1:$A$65536</f>
        <v>mar.  08-janv.-2019</v>
      </c>
      <c r="C40" s="2">
        <f>[1]Sheet1!$G$1:$G$65536</f>
        <v>12</v>
      </c>
      <c r="D40" s="3">
        <f>[1]Sheet1!$M$1:$M$65536</f>
        <v>62.295441666666669</v>
      </c>
      <c r="E40">
        <f t="shared" si="0"/>
        <v>747.5453</v>
      </c>
    </row>
    <row r="41" spans="1:5" x14ac:dyDescent="0.25">
      <c r="A41" s="1" t="str">
        <f>[1]Sheet1!$A$1:$A$65536</f>
        <v>mer.  09-janv.-2019</v>
      </c>
      <c r="C41" s="2">
        <f>[1]Sheet1!$G$1:$G$65536</f>
        <v>19</v>
      </c>
      <c r="D41" s="3">
        <f>[1]Sheet1!$M$1:$M$65536</f>
        <v>62.856436842105261</v>
      </c>
      <c r="E41">
        <f t="shared" si="0"/>
        <v>1194.2722999999999</v>
      </c>
    </row>
    <row r="42" spans="1:5" x14ac:dyDescent="0.25">
      <c r="A42" s="1" t="str">
        <f>[1]Sheet1!$A$1:$A$65536</f>
        <v>jeu.  10-janv.-2019</v>
      </c>
      <c r="C42" s="2">
        <f>[1]Sheet1!$G$1:$G$65536</f>
        <v>14</v>
      </c>
      <c r="D42" s="3">
        <f>[1]Sheet1!$M$1:$M$65536</f>
        <v>62.694778571428571</v>
      </c>
      <c r="E42">
        <f t="shared" si="0"/>
        <v>877.7269</v>
      </c>
    </row>
    <row r="43" spans="1:5" x14ac:dyDescent="0.25">
      <c r="A43" s="1" t="str">
        <f>[1]Sheet1!$A$1:$A$65536</f>
        <v>ven.  11-janv.-2019</v>
      </c>
      <c r="C43" s="2">
        <f>[1]Sheet1!$G$1:$G$65536</f>
        <v>14</v>
      </c>
      <c r="D43" s="3">
        <f>[1]Sheet1!$M$1:$M$65536</f>
        <v>64.032442857142854</v>
      </c>
      <c r="E43">
        <f t="shared" si="0"/>
        <v>896.4541999999999</v>
      </c>
    </row>
    <row r="44" spans="1:5" x14ac:dyDescent="0.25">
      <c r="A44" s="1" t="str">
        <f>[1]Sheet1!$A$1:$A$65536</f>
        <v>sam.  12-janv.-2019</v>
      </c>
      <c r="C44" s="2">
        <f>[1]Sheet1!$G$1:$G$65536</f>
        <v>16</v>
      </c>
      <c r="D44" s="3">
        <f>[1]Sheet1!$M$1:$M$65536</f>
        <v>61.534624999999998</v>
      </c>
      <c r="E44">
        <f t="shared" si="0"/>
        <v>984.55399999999997</v>
      </c>
    </row>
    <row r="45" spans="1:5" x14ac:dyDescent="0.25">
      <c r="A45" s="1" t="str">
        <f>[1]Sheet1!$A$1:$A$65536</f>
        <v>dim.  13-janv.-2019</v>
      </c>
      <c r="C45" s="2">
        <f>[1]Sheet1!$G$1:$G$65536</f>
        <v>17</v>
      </c>
      <c r="D45" s="3">
        <f>[1]Sheet1!$M$1:$M$65536</f>
        <v>61.235794117647067</v>
      </c>
      <c r="E45">
        <f t="shared" si="0"/>
        <v>1041.0085000000001</v>
      </c>
    </row>
    <row r="46" spans="1:5" x14ac:dyDescent="0.25">
      <c r="A46" s="1" t="str">
        <f>[1]Sheet1!$A$1:$A$65536</f>
        <v>lun.  14-janv.-2019</v>
      </c>
      <c r="C46" s="2">
        <f>[1]Sheet1!$G$1:$G$65536</f>
        <v>23</v>
      </c>
      <c r="D46" s="3">
        <f>[1]Sheet1!$M$1:$M$65536</f>
        <v>70.126504347826085</v>
      </c>
      <c r="E46">
        <f t="shared" si="0"/>
        <v>1612.9096</v>
      </c>
    </row>
    <row r="47" spans="1:5" x14ac:dyDescent="0.25">
      <c r="A47" s="1" t="str">
        <f>[1]Sheet1!$A$1:$A$65536</f>
        <v>mar.  15-janv.-2019</v>
      </c>
      <c r="C47" s="2">
        <f>[1]Sheet1!$G$1:$G$65536</f>
        <v>27</v>
      </c>
      <c r="D47" s="3">
        <f>[1]Sheet1!$M$1:$M$65536</f>
        <v>70.013485185185189</v>
      </c>
      <c r="E47">
        <f t="shared" si="0"/>
        <v>1890.3641</v>
      </c>
    </row>
    <row r="48" spans="1:5" x14ac:dyDescent="0.25">
      <c r="A48" s="1" t="str">
        <f>[1]Sheet1!$A$1:$A$65536</f>
        <v>mer.  16-janv.-2019</v>
      </c>
      <c r="C48" s="2">
        <f>[1]Sheet1!$G$1:$G$65536</f>
        <v>46</v>
      </c>
      <c r="D48" s="3">
        <f>[1]Sheet1!$M$1:$M$65536</f>
        <v>70.599813043478278</v>
      </c>
      <c r="E48">
        <f t="shared" si="0"/>
        <v>3247.5914000000007</v>
      </c>
    </row>
    <row r="49" spans="1:5" x14ac:dyDescent="0.25">
      <c r="A49" s="1" t="str">
        <f>[1]Sheet1!$A$1:$A$65536</f>
        <v>jeu.  17-janv.-2019</v>
      </c>
      <c r="C49" s="2">
        <f>[1]Sheet1!$G$1:$G$65536</f>
        <v>35</v>
      </c>
      <c r="D49" s="3">
        <f>[1]Sheet1!$M$1:$M$65536</f>
        <v>103.73454285714284</v>
      </c>
      <c r="E49">
        <f t="shared" si="0"/>
        <v>3630.7089999999994</v>
      </c>
    </row>
    <row r="50" spans="1:5" x14ac:dyDescent="0.25">
      <c r="A50" s="1" t="str">
        <f>[1]Sheet1!$A$1:$A$65536</f>
        <v>ven.  18-janv.-2019</v>
      </c>
      <c r="C50" s="2">
        <f>[1]Sheet1!$G$1:$G$65536</f>
        <v>32</v>
      </c>
      <c r="D50" s="3">
        <f>[1]Sheet1!$M$1:$M$65536</f>
        <v>105.65311874999999</v>
      </c>
      <c r="E50">
        <f t="shared" si="0"/>
        <v>3380.8997999999997</v>
      </c>
    </row>
    <row r="51" spans="1:5" x14ac:dyDescent="0.25">
      <c r="A51" s="1" t="str">
        <f>[1]Sheet1!$A$1:$A$65536</f>
        <v>sam.  19-janv.-2019</v>
      </c>
      <c r="C51" s="2">
        <f>[1]Sheet1!$G$1:$G$65536</f>
        <v>31</v>
      </c>
      <c r="D51" s="3">
        <f>[1]Sheet1!$M$1:$M$65536</f>
        <v>106.72990645161292</v>
      </c>
      <c r="E51">
        <f t="shared" si="0"/>
        <v>3308.6271000000006</v>
      </c>
    </row>
    <row r="52" spans="1:5" x14ac:dyDescent="0.25">
      <c r="A52" s="1" t="str">
        <f>[1]Sheet1!$A$1:$A$65536</f>
        <v>dim.  20-janv.-2019</v>
      </c>
      <c r="C52" s="2">
        <f>[1]Sheet1!$G$1:$G$65536</f>
        <v>31</v>
      </c>
      <c r="D52" s="3">
        <f>[1]Sheet1!$M$1:$M$65536</f>
        <v>108.62433548387096</v>
      </c>
      <c r="E52">
        <f t="shared" si="0"/>
        <v>3367.3543999999997</v>
      </c>
    </row>
    <row r="53" spans="1:5" x14ac:dyDescent="0.25">
      <c r="A53" s="1" t="str">
        <f>[1]Sheet1!$A$1:$A$65536</f>
        <v>lun.  21-janv.-2019</v>
      </c>
      <c r="C53" s="2">
        <f>[1]Sheet1!$G$1:$G$65536</f>
        <v>46</v>
      </c>
      <c r="D53" s="3">
        <f>[1]Sheet1!$M$1:$M$65536</f>
        <v>101.69979782608694</v>
      </c>
      <c r="E53">
        <f t="shared" si="0"/>
        <v>4678.1906999999992</v>
      </c>
    </row>
    <row r="54" spans="1:5" x14ac:dyDescent="0.25">
      <c r="A54" s="1" t="str">
        <f>[1]Sheet1!$A$1:$A$65536</f>
        <v>mar.  22-janv.-2019</v>
      </c>
      <c r="C54" s="2">
        <f>[1]Sheet1!$G$1:$G$65536</f>
        <v>39</v>
      </c>
      <c r="D54" s="3">
        <f>[1]Sheet1!$M$1:$M$65536</f>
        <v>76.636369230769219</v>
      </c>
      <c r="E54">
        <f t="shared" si="0"/>
        <v>2988.8183999999997</v>
      </c>
    </row>
    <row r="55" spans="1:5" x14ac:dyDescent="0.25">
      <c r="A55" s="1" t="str">
        <f>[1]Sheet1!$A$1:$A$65536</f>
        <v>mer.  23-janv.-2019</v>
      </c>
      <c r="C55" s="2">
        <f>[1]Sheet1!$G$1:$G$65536</f>
        <v>19</v>
      </c>
      <c r="D55" s="3">
        <f>[1]Sheet1!$M$1:$M$65536</f>
        <v>60.466957894736844</v>
      </c>
      <c r="E55">
        <f t="shared" si="0"/>
        <v>1148.8722</v>
      </c>
    </row>
    <row r="56" spans="1:5" x14ac:dyDescent="0.25">
      <c r="A56" s="1" t="str">
        <f>[1]Sheet1!$A$1:$A$65536</f>
        <v>jeu.  24-janv.-2019</v>
      </c>
      <c r="C56" s="2">
        <f>[1]Sheet1!$G$1:$G$65536</f>
        <v>4</v>
      </c>
      <c r="D56" s="3">
        <f>[1]Sheet1!$M$1:$M$65536</f>
        <v>56.456775</v>
      </c>
      <c r="E56">
        <f t="shared" si="0"/>
        <v>225.8271</v>
      </c>
    </row>
    <row r="57" spans="1:5" x14ac:dyDescent="0.25">
      <c r="A57" s="1" t="str">
        <f>[1]Sheet1!$A$1:$A$65536</f>
        <v>ven.  25-janv.-2019</v>
      </c>
      <c r="C57" s="2">
        <f>[1]Sheet1!$G$1:$G$65536</f>
        <v>6</v>
      </c>
      <c r="D57" s="3">
        <f>[1]Sheet1!$M$1:$M$65536</f>
        <v>57.501483333333333</v>
      </c>
      <c r="E57">
        <f t="shared" si="0"/>
        <v>345.00889999999998</v>
      </c>
    </row>
    <row r="58" spans="1:5" x14ac:dyDescent="0.25">
      <c r="A58" s="1" t="str">
        <f>[1]Sheet1!$A$1:$A$65536</f>
        <v>sam.  26-janv.-2019</v>
      </c>
      <c r="C58" s="2">
        <f>[1]Sheet1!$G$1:$G$65536</f>
        <v>3</v>
      </c>
      <c r="D58" s="3">
        <f>[1]Sheet1!$M$1:$M$65536</f>
        <v>56.45753333333333</v>
      </c>
      <c r="E58">
        <f t="shared" si="0"/>
        <v>169.37259999999998</v>
      </c>
    </row>
    <row r="59" spans="1:5" x14ac:dyDescent="0.25">
      <c r="A59" s="1" t="str">
        <f>[1]Sheet1!$A$1:$A$65536</f>
        <v>dim.  27-janv.-2019</v>
      </c>
      <c r="C59" s="2">
        <f>[1]Sheet1!$G$1:$G$65536</f>
        <v>3</v>
      </c>
      <c r="D59" s="3">
        <f>[1]Sheet1!$M$1:$M$65536</f>
        <v>52.209066666666665</v>
      </c>
      <c r="E59">
        <f t="shared" si="0"/>
        <v>156.62719999999999</v>
      </c>
    </row>
    <row r="60" spans="1:5" x14ac:dyDescent="0.25">
      <c r="A60" s="1" t="str">
        <f>[1]Sheet1!$A$1:$A$65536</f>
        <v>lun.  28-janv.-2019</v>
      </c>
      <c r="C60" s="2">
        <f>[1]Sheet1!$G$1:$G$65536</f>
        <v>2</v>
      </c>
      <c r="D60" s="3">
        <f>[1]Sheet1!$M$1:$M$65536</f>
        <v>56.454499999999996</v>
      </c>
      <c r="E60">
        <f t="shared" si="0"/>
        <v>112.90899999999999</v>
      </c>
    </row>
    <row r="61" spans="1:5" x14ac:dyDescent="0.25">
      <c r="A61" s="1" t="str">
        <f>[1]Sheet1!$A$1:$A$65536</f>
        <v>mar.  29-janv.-2019</v>
      </c>
      <c r="C61" s="2">
        <f>[1]Sheet1!$G$1:$G$65536</f>
        <v>2</v>
      </c>
      <c r="D61" s="3">
        <f>[1]Sheet1!$M$1:$M$65536</f>
        <v>56.454499999999996</v>
      </c>
      <c r="E61">
        <f t="shared" si="0"/>
        <v>112.90899999999999</v>
      </c>
    </row>
    <row r="62" spans="1:5" x14ac:dyDescent="0.25">
      <c r="A62" s="1" t="str">
        <f>[1]Sheet1!$A$1:$A$65536</f>
        <v>mer.  30-janv.-2019</v>
      </c>
      <c r="C62" s="2">
        <f>[1]Sheet1!$G$1:$G$65536</f>
        <v>5</v>
      </c>
      <c r="D62" s="3">
        <f>[1]Sheet1!$M$1:$M$65536</f>
        <v>54.45089999999999</v>
      </c>
      <c r="E62">
        <f t="shared" si="0"/>
        <v>272.25449999999995</v>
      </c>
    </row>
    <row r="63" spans="1:5" x14ac:dyDescent="0.25">
      <c r="A63" s="1" t="str">
        <f>[1]Sheet1!$A$1:$A$65536</f>
        <v>jeu.  31-janv.-2019</v>
      </c>
      <c r="C63" s="2">
        <f>[1]Sheet1!$G$1:$G$65536</f>
        <v>3</v>
      </c>
      <c r="D63" s="3">
        <f>[1]Sheet1!$M$1:$M$65536</f>
        <v>54.572699999999998</v>
      </c>
      <c r="E63">
        <f t="shared" si="0"/>
        <v>163.71809999999999</v>
      </c>
    </row>
    <row r="64" spans="1:5" x14ac:dyDescent="0.25">
      <c r="A64" s="1" t="str">
        <f>[1]Sheet1!$A$1:$A$65536</f>
        <v>Jan</v>
      </c>
      <c r="C64" s="2">
        <f>[1]Sheet1!$G$1:$G$65536</f>
        <v>1214</v>
      </c>
      <c r="D64" s="3">
        <f>[1]Sheet1!$M$1:$M$65536</f>
        <v>0</v>
      </c>
      <c r="E64">
        <f t="shared" si="0"/>
        <v>0</v>
      </c>
    </row>
    <row r="65" spans="1:5" x14ac:dyDescent="0.25">
      <c r="A65" s="1" t="str">
        <f>[1]Sheet1!$A$1:$A$65536</f>
        <v>ven.  01-févr.-2019</v>
      </c>
      <c r="C65" s="2">
        <f>[1]Sheet1!$G$1:$G$65536</f>
        <v>3</v>
      </c>
      <c r="D65" s="3">
        <f>[1]Sheet1!$M$1:$M$65536</f>
        <v>54.572699999999998</v>
      </c>
      <c r="E65">
        <f t="shared" si="0"/>
        <v>163.71809999999999</v>
      </c>
    </row>
    <row r="66" spans="1:5" x14ac:dyDescent="0.25">
      <c r="A66" s="1" t="str">
        <f>[1]Sheet1!$A$1:$A$65536</f>
        <v>sam.  02-févr.-2019</v>
      </c>
      <c r="C66" s="2">
        <f>[1]Sheet1!$G$1:$G$65536</f>
        <v>2</v>
      </c>
      <c r="D66" s="3">
        <f>[1]Sheet1!$M$1:$M$65536</f>
        <v>56.454499999999996</v>
      </c>
      <c r="E66">
        <f t="shared" ref="E66:E129" si="1">SUM(C66*D66)</f>
        <v>112.90899999999999</v>
      </c>
    </row>
    <row r="67" spans="1:5" x14ac:dyDescent="0.25">
      <c r="A67" s="1" t="str">
        <f>[1]Sheet1!$A$1:$A$65536</f>
        <v>dim.  03-févr.-2019</v>
      </c>
      <c r="C67" s="2">
        <f>[1]Sheet1!$G$1:$G$65536</f>
        <v>2</v>
      </c>
      <c r="D67" s="3">
        <f>[1]Sheet1!$M$1:$M$65536</f>
        <v>51.372700000000002</v>
      </c>
      <c r="E67">
        <f t="shared" si="1"/>
        <v>102.7454</v>
      </c>
    </row>
    <row r="68" spans="1:5" x14ac:dyDescent="0.25">
      <c r="A68" s="1" t="str">
        <f>[1]Sheet1!$A$1:$A$65536</f>
        <v>lun.  04-févr.-2019</v>
      </c>
      <c r="C68" s="2">
        <f>[1]Sheet1!$G$1:$G$65536</f>
        <v>1</v>
      </c>
      <c r="D68" s="3">
        <f>[1]Sheet1!$M$1:$M$65536</f>
        <v>64.636400000000009</v>
      </c>
      <c r="E68">
        <f t="shared" si="1"/>
        <v>64.636400000000009</v>
      </c>
    </row>
    <row r="69" spans="1:5" x14ac:dyDescent="0.25">
      <c r="A69" s="1" t="str">
        <f>[1]Sheet1!$A$1:$A$65536</f>
        <v>mar.  05-févr.-2019</v>
      </c>
      <c r="C69" s="2">
        <f>[1]Sheet1!$G$1:$G$65536</f>
        <v>8</v>
      </c>
      <c r="D69" s="3">
        <f>[1]Sheet1!$M$1:$M$65536</f>
        <v>70.454562500000009</v>
      </c>
      <c r="E69">
        <f t="shared" si="1"/>
        <v>563.63650000000007</v>
      </c>
    </row>
    <row r="70" spans="1:5" x14ac:dyDescent="0.25">
      <c r="A70" s="1" t="str">
        <f>[1]Sheet1!$A$1:$A$65536</f>
        <v>mer.  06-févr.-2019</v>
      </c>
      <c r="C70" s="2">
        <f>[1]Sheet1!$G$1:$G$65536</f>
        <v>8</v>
      </c>
      <c r="D70" s="3">
        <f>[1]Sheet1!$M$1:$M$65536</f>
        <v>69.886375000000001</v>
      </c>
      <c r="E70">
        <f t="shared" si="1"/>
        <v>559.09100000000001</v>
      </c>
    </row>
    <row r="71" spans="1:5" x14ac:dyDescent="0.25">
      <c r="A71" s="1" t="str">
        <f>[1]Sheet1!$A$1:$A$65536</f>
        <v>jeu.  07-févr.-2019</v>
      </c>
      <c r="C71" s="2">
        <f>[1]Sheet1!$G$1:$G$65536</f>
        <v>5</v>
      </c>
      <c r="D71" s="3">
        <f>[1]Sheet1!$M$1:$M$65536</f>
        <v>76.361820000000009</v>
      </c>
      <c r="E71">
        <f t="shared" si="1"/>
        <v>381.80910000000006</v>
      </c>
    </row>
    <row r="72" spans="1:5" x14ac:dyDescent="0.25">
      <c r="A72" s="1" t="str">
        <f>[1]Sheet1!$A$1:$A$65536</f>
        <v>sam.  09-févr.-2019</v>
      </c>
      <c r="C72" s="2">
        <f>[1]Sheet1!$G$1:$G$65536</f>
        <v>1</v>
      </c>
      <c r="D72" s="3">
        <f>[1]Sheet1!$M$1:$M$65536</f>
        <v>62.727299999999993</v>
      </c>
      <c r="E72">
        <f t="shared" si="1"/>
        <v>62.727299999999993</v>
      </c>
    </row>
    <row r="73" spans="1:5" x14ac:dyDescent="0.25">
      <c r="A73" s="1" t="str">
        <f>[1]Sheet1!$A$1:$A$65536</f>
        <v>dim.  10-févr.-2019</v>
      </c>
      <c r="C73" s="2">
        <f>[1]Sheet1!$G$1:$G$65536</f>
        <v>4</v>
      </c>
      <c r="D73" s="3">
        <f>[1]Sheet1!$M$1:$M$65536</f>
        <v>64.590874999999997</v>
      </c>
      <c r="E73">
        <f t="shared" si="1"/>
        <v>258.36349999999999</v>
      </c>
    </row>
    <row r="74" spans="1:5" x14ac:dyDescent="0.25">
      <c r="A74" s="1" t="str">
        <f>[1]Sheet1!$A$1:$A$65536</f>
        <v>lun.  11-févr.-2019</v>
      </c>
      <c r="C74" s="2">
        <f>[1]Sheet1!$G$1:$G$65536</f>
        <v>18</v>
      </c>
      <c r="D74" s="3">
        <f>[1]Sheet1!$M$1:$M$65536</f>
        <v>85.795455555555563</v>
      </c>
      <c r="E74">
        <f t="shared" si="1"/>
        <v>1544.3182000000002</v>
      </c>
    </row>
    <row r="75" spans="1:5" x14ac:dyDescent="0.25">
      <c r="A75" s="1" t="str">
        <f>[1]Sheet1!$A$1:$A$65536</f>
        <v>mar.  12-févr.-2019</v>
      </c>
      <c r="C75" s="2">
        <f>[1]Sheet1!$G$1:$G$65536</f>
        <v>19</v>
      </c>
      <c r="D75" s="3">
        <f>[1]Sheet1!$M$1:$M$65536</f>
        <v>93.540173684210529</v>
      </c>
      <c r="E75">
        <f t="shared" si="1"/>
        <v>1777.2633000000001</v>
      </c>
    </row>
    <row r="76" spans="1:5" x14ac:dyDescent="0.25">
      <c r="A76" s="1" t="str">
        <f>[1]Sheet1!$A$1:$A$65536</f>
        <v>mer.  13-févr.-2019</v>
      </c>
      <c r="C76" s="2">
        <f>[1]Sheet1!$G$1:$G$65536</f>
        <v>17</v>
      </c>
      <c r="D76" s="3">
        <f>[1]Sheet1!$M$1:$M$65536</f>
        <v>93.192499999999995</v>
      </c>
      <c r="E76">
        <f t="shared" si="1"/>
        <v>1584.2725</v>
      </c>
    </row>
    <row r="77" spans="1:5" x14ac:dyDescent="0.25">
      <c r="A77" s="1" t="str">
        <f>[1]Sheet1!$A$1:$A$65536</f>
        <v>jeu.  14-févr.-2019</v>
      </c>
      <c r="C77" s="2">
        <f>[1]Sheet1!$G$1:$G$65536</f>
        <v>13</v>
      </c>
      <c r="D77" s="3">
        <f>[1]Sheet1!$M$1:$M$65536</f>
        <v>75.343369230769227</v>
      </c>
      <c r="E77">
        <f t="shared" si="1"/>
        <v>979.46379999999999</v>
      </c>
    </row>
    <row r="78" spans="1:5" x14ac:dyDescent="0.25">
      <c r="A78" s="1" t="str">
        <f>[1]Sheet1!$A$1:$A$65536</f>
        <v>sam.  16-févr.-2019</v>
      </c>
      <c r="C78" s="2">
        <f>[1]Sheet1!$G$1:$G$65536</f>
        <v>1</v>
      </c>
      <c r="D78" s="3">
        <f>[1]Sheet1!$M$1:$M$65536</f>
        <v>56.454499999999996</v>
      </c>
      <c r="E78">
        <f t="shared" si="1"/>
        <v>56.454499999999996</v>
      </c>
    </row>
    <row r="79" spans="1:5" x14ac:dyDescent="0.25">
      <c r="A79" s="1" t="str">
        <f>[1]Sheet1!$A$1:$A$65536</f>
        <v>dim.  17-févr.-2019</v>
      </c>
      <c r="C79" s="2">
        <f>[1]Sheet1!$G$1:$G$65536</f>
        <v>1</v>
      </c>
      <c r="D79" s="3">
        <f>[1]Sheet1!$M$1:$M$65536</f>
        <v>56.454499999999996</v>
      </c>
      <c r="E79">
        <f t="shared" si="1"/>
        <v>56.454499999999996</v>
      </c>
    </row>
    <row r="80" spans="1:5" x14ac:dyDescent="0.25">
      <c r="A80" s="1" t="str">
        <f>[1]Sheet1!$A$1:$A$65536</f>
        <v>lun.  18-févr.-2019</v>
      </c>
      <c r="C80" s="2">
        <f>[1]Sheet1!$G$1:$G$65536</f>
        <v>8</v>
      </c>
      <c r="D80" s="3">
        <f>[1]Sheet1!$M$1:$M$65536</f>
        <v>66.829537500000001</v>
      </c>
      <c r="E80">
        <f t="shared" si="1"/>
        <v>534.63630000000001</v>
      </c>
    </row>
    <row r="81" spans="1:5" x14ac:dyDescent="0.25">
      <c r="A81" s="1" t="str">
        <f>[1]Sheet1!$A$1:$A$65536</f>
        <v>mar.  19-févr.-2019</v>
      </c>
      <c r="C81" s="2">
        <f>[1]Sheet1!$G$1:$G$65536</f>
        <v>14</v>
      </c>
      <c r="D81" s="3">
        <f>[1]Sheet1!$M$1:$M$65536</f>
        <v>64.098692857142865</v>
      </c>
      <c r="E81">
        <f t="shared" si="1"/>
        <v>897.38170000000014</v>
      </c>
    </row>
    <row r="82" spans="1:5" x14ac:dyDescent="0.25">
      <c r="A82" s="1" t="str">
        <f>[1]Sheet1!$A$1:$A$65536</f>
        <v>mer.  20-févr.-2019</v>
      </c>
      <c r="C82" s="2">
        <f>[1]Sheet1!$G$1:$G$65536</f>
        <v>14</v>
      </c>
      <c r="D82" s="3">
        <f>[1]Sheet1!$M$1:$M$65536</f>
        <v>64.681814285714282</v>
      </c>
      <c r="E82">
        <f t="shared" si="1"/>
        <v>905.54539999999997</v>
      </c>
    </row>
    <row r="83" spans="1:5" x14ac:dyDescent="0.25">
      <c r="A83" s="1" t="str">
        <f>[1]Sheet1!$A$1:$A$65536</f>
        <v>jeu.  21-févr.-2019</v>
      </c>
      <c r="C83" s="2">
        <f>[1]Sheet1!$G$1:$G$65536</f>
        <v>20</v>
      </c>
      <c r="D83" s="3">
        <f>[1]Sheet1!$M$1:$M$65536</f>
        <v>76.37727000000001</v>
      </c>
      <c r="E83">
        <f t="shared" si="1"/>
        <v>1527.5454000000002</v>
      </c>
    </row>
    <row r="84" spans="1:5" x14ac:dyDescent="0.25">
      <c r="A84" s="1" t="str">
        <f>[1]Sheet1!$A$1:$A$65536</f>
        <v>ven.  22-févr.-2019</v>
      </c>
      <c r="C84" s="2">
        <f>[1]Sheet1!$G$1:$G$65536</f>
        <v>11</v>
      </c>
      <c r="D84" s="3">
        <f>[1]Sheet1!$M$1:$M$65536</f>
        <v>80.413218181818195</v>
      </c>
      <c r="E84">
        <f t="shared" si="1"/>
        <v>884.5454000000002</v>
      </c>
    </row>
    <row r="85" spans="1:5" x14ac:dyDescent="0.25">
      <c r="A85" s="1" t="str">
        <f>[1]Sheet1!$A$1:$A$65536</f>
        <v>sam.  23-févr.-2019</v>
      </c>
      <c r="C85" s="2">
        <f>[1]Sheet1!$G$1:$G$65536</f>
        <v>69</v>
      </c>
      <c r="D85" s="3">
        <f>[1]Sheet1!$M$1:$M$65536</f>
        <v>88.645588405797113</v>
      </c>
      <c r="E85">
        <f t="shared" si="1"/>
        <v>6116.5456000000004</v>
      </c>
    </row>
    <row r="86" spans="1:5" x14ac:dyDescent="0.25">
      <c r="A86" s="1" t="str">
        <f>[1]Sheet1!$A$1:$A$65536</f>
        <v>dim.  24-févr.-2019</v>
      </c>
      <c r="C86" s="2">
        <f>[1]Sheet1!$G$1:$G$65536</f>
        <v>70</v>
      </c>
      <c r="D86" s="3">
        <f>[1]Sheet1!$M$1:$M$65536</f>
        <v>92.729875714285711</v>
      </c>
      <c r="E86">
        <f t="shared" si="1"/>
        <v>6491.0913</v>
      </c>
    </row>
    <row r="87" spans="1:5" x14ac:dyDescent="0.25">
      <c r="A87" s="1" t="str">
        <f>[1]Sheet1!$A$1:$A$65536</f>
        <v>lun.  25-févr.-2019</v>
      </c>
      <c r="C87" s="2">
        <f>[1]Sheet1!$G$1:$G$65536</f>
        <v>77</v>
      </c>
      <c r="D87" s="3">
        <f>[1]Sheet1!$M$1:$M$65536</f>
        <v>94.788672727272711</v>
      </c>
      <c r="E87">
        <f t="shared" si="1"/>
        <v>7298.7277999999988</v>
      </c>
    </row>
    <row r="88" spans="1:5" x14ac:dyDescent="0.25">
      <c r="A88" s="1" t="str">
        <f>[1]Sheet1!$A$1:$A$65536</f>
        <v>mar.  26-févr.-2019</v>
      </c>
      <c r="C88" s="2">
        <f>[1]Sheet1!$G$1:$G$65536</f>
        <v>80</v>
      </c>
      <c r="D88" s="3">
        <f>[1]Sheet1!$M$1:$M$65536</f>
        <v>94.952279999999988</v>
      </c>
      <c r="E88">
        <f t="shared" si="1"/>
        <v>7596.1823999999988</v>
      </c>
    </row>
    <row r="89" spans="1:5" x14ac:dyDescent="0.25">
      <c r="A89" s="1" t="str">
        <f>[1]Sheet1!$A$1:$A$65536</f>
        <v>mer.  27-févr.-2019</v>
      </c>
      <c r="C89" s="2">
        <f>[1]Sheet1!$G$1:$G$65536</f>
        <v>47</v>
      </c>
      <c r="D89" s="3">
        <f>[1]Sheet1!$M$1:$M$65536</f>
        <v>105.53772553191489</v>
      </c>
      <c r="E89">
        <f t="shared" si="1"/>
        <v>4960.2730999999994</v>
      </c>
    </row>
    <row r="90" spans="1:5" x14ac:dyDescent="0.25">
      <c r="A90" s="1" t="str">
        <f>[1]Sheet1!$A$1:$A$65536</f>
        <v>jeu.  28-févr.-2019</v>
      </c>
      <c r="C90" s="2">
        <f>[1]Sheet1!$G$1:$G$65536</f>
        <v>13</v>
      </c>
      <c r="D90" s="3">
        <f>[1]Sheet1!$M$1:$M$65536</f>
        <v>78.965038461538455</v>
      </c>
      <c r="E90">
        <f t="shared" si="1"/>
        <v>1026.5454999999999</v>
      </c>
    </row>
    <row r="91" spans="1:5" x14ac:dyDescent="0.25">
      <c r="A91" s="1" t="str">
        <f>[1]Sheet1!$A$1:$A$65536</f>
        <v>Fév</v>
      </c>
      <c r="C91" s="2">
        <f>[1]Sheet1!$G$1:$G$65536</f>
        <v>665</v>
      </c>
      <c r="D91" s="3">
        <f>[1]Sheet1!$M$1:$M$65536</f>
        <v>0</v>
      </c>
      <c r="E91">
        <f t="shared" si="1"/>
        <v>0</v>
      </c>
    </row>
    <row r="92" spans="1:5" x14ac:dyDescent="0.25">
      <c r="A92" s="1" t="str">
        <f>[1]Sheet1!$A$1:$A$65536</f>
        <v>ven.  01-mars-2019</v>
      </c>
      <c r="C92" s="2">
        <f>[1]Sheet1!$G$1:$G$65536</f>
        <v>2</v>
      </c>
      <c r="D92" s="3">
        <f>[1]Sheet1!$M$1:$M$65536</f>
        <v>109.0909</v>
      </c>
      <c r="E92">
        <f t="shared" si="1"/>
        <v>218.18180000000001</v>
      </c>
    </row>
    <row r="93" spans="1:5" x14ac:dyDescent="0.25">
      <c r="A93" s="1" t="str">
        <f>[1]Sheet1!$A$1:$A$65536</f>
        <v>lun.  04-mars-2019</v>
      </c>
      <c r="C93" s="2">
        <f>[1]Sheet1!$G$1:$G$65536</f>
        <v>1</v>
      </c>
      <c r="D93" s="3">
        <f>[1]Sheet1!$M$1:$M$65536</f>
        <v>56.454499999999996</v>
      </c>
      <c r="E93">
        <f t="shared" si="1"/>
        <v>56.454499999999996</v>
      </c>
    </row>
    <row r="94" spans="1:5" x14ac:dyDescent="0.25">
      <c r="A94" s="1" t="str">
        <f>[1]Sheet1!$A$1:$A$65536</f>
        <v>mar.  05-mars-2019</v>
      </c>
      <c r="C94" s="2">
        <f>[1]Sheet1!$G$1:$G$65536</f>
        <v>1</v>
      </c>
      <c r="D94" s="3">
        <f>[1]Sheet1!$M$1:$M$65536</f>
        <v>56.4636</v>
      </c>
      <c r="E94">
        <f t="shared" si="1"/>
        <v>56.4636</v>
      </c>
    </row>
    <row r="95" spans="1:5" x14ac:dyDescent="0.25">
      <c r="A95" s="1" t="str">
        <f>[1]Sheet1!$A$1:$A$65536</f>
        <v>mer.  06-mars-2019</v>
      </c>
      <c r="C95" s="2">
        <f>[1]Sheet1!$G$1:$G$65536</f>
        <v>2</v>
      </c>
      <c r="D95" s="3">
        <f>[1]Sheet1!$M$1:$M$65536</f>
        <v>53.918199999999999</v>
      </c>
      <c r="E95">
        <f t="shared" si="1"/>
        <v>107.8364</v>
      </c>
    </row>
    <row r="96" spans="1:5" x14ac:dyDescent="0.25">
      <c r="A96" s="1" t="str">
        <f>[1]Sheet1!$A$1:$A$65536</f>
        <v>jeu.  07-mars-2019</v>
      </c>
      <c r="C96" s="2">
        <f>[1]Sheet1!$G$1:$G$65536</f>
        <v>4</v>
      </c>
      <c r="D96" s="3">
        <f>[1]Sheet1!$M$1:$M$65536</f>
        <v>54.059074999999993</v>
      </c>
      <c r="E96">
        <f t="shared" si="1"/>
        <v>216.23629999999997</v>
      </c>
    </row>
    <row r="97" spans="1:5" x14ac:dyDescent="0.25">
      <c r="A97" s="1" t="str">
        <f>[1]Sheet1!$A$1:$A$65536</f>
        <v>ven.  08-mars-2019</v>
      </c>
      <c r="C97" s="2">
        <f>[1]Sheet1!$G$1:$G$65536</f>
        <v>3</v>
      </c>
      <c r="D97" s="3">
        <f>[1]Sheet1!$M$1:$M$65536</f>
        <v>68.18180000000001</v>
      </c>
      <c r="E97">
        <f t="shared" si="1"/>
        <v>204.54540000000003</v>
      </c>
    </row>
    <row r="98" spans="1:5" x14ac:dyDescent="0.25">
      <c r="A98" s="1" t="str">
        <f>[1]Sheet1!$A$1:$A$65536</f>
        <v>lun.  11-mars-2019</v>
      </c>
      <c r="C98" s="2">
        <f>[1]Sheet1!$G$1:$G$65536</f>
        <v>18</v>
      </c>
      <c r="D98" s="3">
        <f>[1]Sheet1!$M$1:$M$65536</f>
        <v>97.147461111111113</v>
      </c>
      <c r="E98">
        <f t="shared" si="1"/>
        <v>1748.6543000000001</v>
      </c>
    </row>
    <row r="99" spans="1:5" x14ac:dyDescent="0.25">
      <c r="A99" s="1" t="str">
        <f>[1]Sheet1!$A$1:$A$65536</f>
        <v>mar.  12-mars-2019</v>
      </c>
      <c r="C99" s="2">
        <f>[1]Sheet1!$G$1:$G$65536</f>
        <v>21</v>
      </c>
      <c r="D99" s="3">
        <f>[1]Sheet1!$M$1:$M$65536</f>
        <v>106.58442857142856</v>
      </c>
      <c r="E99">
        <f t="shared" si="1"/>
        <v>2238.2729999999997</v>
      </c>
    </row>
    <row r="100" spans="1:5" x14ac:dyDescent="0.25">
      <c r="A100" s="1" t="str">
        <f>[1]Sheet1!$A$1:$A$65536</f>
        <v>mer.  13-mars-2019</v>
      </c>
      <c r="C100" s="2">
        <f>[1]Sheet1!$G$1:$G$65536</f>
        <v>18</v>
      </c>
      <c r="D100" s="3">
        <f>[1]Sheet1!$M$1:$M$65536</f>
        <v>105.39394999999999</v>
      </c>
      <c r="E100">
        <f t="shared" si="1"/>
        <v>1897.0910999999999</v>
      </c>
    </row>
    <row r="101" spans="1:5" x14ac:dyDescent="0.25">
      <c r="A101" s="1" t="str">
        <f>[1]Sheet1!$A$1:$A$65536</f>
        <v>jeu.  14-mars-2019</v>
      </c>
      <c r="C101" s="2">
        <f>[1]Sheet1!$G$1:$G$65536</f>
        <v>11</v>
      </c>
      <c r="D101" s="3">
        <f>[1]Sheet1!$M$1:$M$65536</f>
        <v>83.148763636363654</v>
      </c>
      <c r="E101">
        <f t="shared" si="1"/>
        <v>914.63640000000021</v>
      </c>
    </row>
    <row r="102" spans="1:5" x14ac:dyDescent="0.25">
      <c r="A102" s="1" t="str">
        <f>[1]Sheet1!$A$1:$A$65536</f>
        <v>mar.  19-mars-2019</v>
      </c>
      <c r="C102" s="2">
        <f>[1]Sheet1!$G$1:$G$65536</f>
        <v>1</v>
      </c>
      <c r="D102" s="3">
        <f>[1]Sheet1!$M$1:$M$65536</f>
        <v>64.636400000000009</v>
      </c>
      <c r="E102">
        <f t="shared" si="1"/>
        <v>64.636400000000009</v>
      </c>
    </row>
    <row r="103" spans="1:5" x14ac:dyDescent="0.25">
      <c r="A103" s="1" t="str">
        <f>[1]Sheet1!$A$1:$A$65536</f>
        <v>mer.  20-mars-2019</v>
      </c>
      <c r="C103" s="2">
        <f>[1]Sheet1!$G$1:$G$65536</f>
        <v>1</v>
      </c>
      <c r="D103" s="3">
        <f>[1]Sheet1!$M$1:$M$65536</f>
        <v>50.318199999999997</v>
      </c>
      <c r="E103">
        <f t="shared" si="1"/>
        <v>50.318199999999997</v>
      </c>
    </row>
    <row r="104" spans="1:5" x14ac:dyDescent="0.25">
      <c r="A104" s="1" t="str">
        <f>[1]Sheet1!$A$1:$A$65536</f>
        <v>jeu.  21-mars-2019</v>
      </c>
      <c r="C104" s="2">
        <f>[1]Sheet1!$G$1:$G$65536</f>
        <v>1</v>
      </c>
      <c r="D104" s="3">
        <f>[1]Sheet1!$M$1:$M$65536</f>
        <v>61.363599999999998</v>
      </c>
      <c r="E104">
        <f t="shared" si="1"/>
        <v>61.363599999999998</v>
      </c>
    </row>
    <row r="105" spans="1:5" x14ac:dyDescent="0.25">
      <c r="A105" s="1" t="str">
        <f>[1]Sheet1!$A$1:$A$65536</f>
        <v>ven.  22-mars-2019</v>
      </c>
      <c r="C105" s="2">
        <f>[1]Sheet1!$G$1:$G$65536</f>
        <v>1</v>
      </c>
      <c r="D105" s="3">
        <f>[1]Sheet1!$M$1:$M$65536</f>
        <v>61.363599999999998</v>
      </c>
      <c r="E105">
        <f t="shared" si="1"/>
        <v>61.363599999999998</v>
      </c>
    </row>
    <row r="106" spans="1:5" x14ac:dyDescent="0.25">
      <c r="A106" s="1" t="str">
        <f>[1]Sheet1!$A$1:$A$65536</f>
        <v>sam.  23-mars-2019</v>
      </c>
      <c r="C106" s="2">
        <f>[1]Sheet1!$G$1:$G$65536</f>
        <v>1</v>
      </c>
      <c r="D106" s="3">
        <f>[1]Sheet1!$M$1:$M$65536</f>
        <v>61.363599999999998</v>
      </c>
      <c r="E106">
        <f t="shared" si="1"/>
        <v>61.363599999999998</v>
      </c>
    </row>
    <row r="107" spans="1:5" x14ac:dyDescent="0.25">
      <c r="A107" s="1" t="str">
        <f>[1]Sheet1!$A$1:$A$65536</f>
        <v>dim.  24-mars-2019</v>
      </c>
      <c r="C107" s="2">
        <f>[1]Sheet1!$G$1:$G$65536</f>
        <v>2</v>
      </c>
      <c r="D107" s="3">
        <f>[1]Sheet1!$M$1:$M$65536</f>
        <v>56.086350000000003</v>
      </c>
      <c r="E107">
        <f t="shared" si="1"/>
        <v>112.17270000000001</v>
      </c>
    </row>
    <row r="108" spans="1:5" x14ac:dyDescent="0.25">
      <c r="A108" s="1" t="str">
        <f>[1]Sheet1!$A$1:$A$65536</f>
        <v>lun.  25-mars-2019</v>
      </c>
      <c r="C108" s="2">
        <f>[1]Sheet1!$G$1:$G$65536</f>
        <v>1</v>
      </c>
      <c r="D108" s="3">
        <f>[1]Sheet1!$M$1:$M$65536</f>
        <v>69.545500000000004</v>
      </c>
      <c r="E108">
        <f t="shared" si="1"/>
        <v>69.545500000000004</v>
      </c>
    </row>
    <row r="109" spans="1:5" x14ac:dyDescent="0.25">
      <c r="A109" s="1" t="str">
        <f>[1]Sheet1!$A$1:$A$65536</f>
        <v>mar.  26-mars-2019</v>
      </c>
      <c r="C109" s="2">
        <f>[1]Sheet1!$G$1:$G$65536</f>
        <v>1</v>
      </c>
      <c r="D109" s="3">
        <f>[1]Sheet1!$M$1:$M$65536</f>
        <v>72.81819999999999</v>
      </c>
      <c r="E109">
        <f t="shared" si="1"/>
        <v>72.81819999999999</v>
      </c>
    </row>
    <row r="110" spans="1:5" x14ac:dyDescent="0.25">
      <c r="A110" s="1" t="str">
        <f>[1]Sheet1!$A$1:$A$65536</f>
        <v>mer.  27-mars-2019</v>
      </c>
      <c r="C110" s="2">
        <f>[1]Sheet1!$G$1:$G$65536</f>
        <v>1</v>
      </c>
      <c r="D110" s="3">
        <f>[1]Sheet1!$M$1:$M$65536</f>
        <v>72.81819999999999</v>
      </c>
      <c r="E110">
        <f t="shared" si="1"/>
        <v>72.81819999999999</v>
      </c>
    </row>
    <row r="111" spans="1:5" x14ac:dyDescent="0.25">
      <c r="A111" s="1" t="str">
        <f>[1]Sheet1!$A$1:$A$65536</f>
        <v>jeu.  28-mars-2019</v>
      </c>
      <c r="C111" s="2">
        <f>[1]Sheet1!$G$1:$G$65536</f>
        <v>1</v>
      </c>
      <c r="D111" s="3">
        <f>[1]Sheet1!$M$1:$M$65536</f>
        <v>72.81819999999999</v>
      </c>
      <c r="E111">
        <f t="shared" si="1"/>
        <v>72.81819999999999</v>
      </c>
    </row>
    <row r="112" spans="1:5" x14ac:dyDescent="0.25">
      <c r="A112" s="1" t="str">
        <f>[1]Sheet1!$A$1:$A$65536</f>
        <v>ven.  29-mars-2019</v>
      </c>
      <c r="C112" s="2">
        <f>[1]Sheet1!$G$1:$G$65536</f>
        <v>2</v>
      </c>
      <c r="D112" s="3">
        <f>[1]Sheet1!$M$1:$M$65536</f>
        <v>62.045450000000002</v>
      </c>
      <c r="E112">
        <f t="shared" si="1"/>
        <v>124.0909</v>
      </c>
    </row>
    <row r="113" spans="1:5" x14ac:dyDescent="0.25">
      <c r="A113" s="1" t="str">
        <f>[1]Sheet1!$A$1:$A$65536</f>
        <v>sam.  30-mars-2019</v>
      </c>
      <c r="C113" s="2">
        <f>[1]Sheet1!$G$1:$G$65536</f>
        <v>2</v>
      </c>
      <c r="D113" s="3">
        <f>[1]Sheet1!$M$1:$M$65536</f>
        <v>64.7727</v>
      </c>
      <c r="E113">
        <f t="shared" si="1"/>
        <v>129.5454</v>
      </c>
    </row>
    <row r="114" spans="1:5" x14ac:dyDescent="0.25">
      <c r="A114" s="1" t="str">
        <f>[1]Sheet1!$A$1:$A$65536</f>
        <v>dim.  31-mars-2019</v>
      </c>
      <c r="C114" s="2">
        <f>[1]Sheet1!$G$1:$G$65536</f>
        <v>1</v>
      </c>
      <c r="D114" s="3">
        <f>[1]Sheet1!$M$1:$M$65536</f>
        <v>61.363599999999998</v>
      </c>
      <c r="E114">
        <f t="shared" si="1"/>
        <v>61.363599999999998</v>
      </c>
    </row>
    <row r="115" spans="1:5" x14ac:dyDescent="0.25">
      <c r="A115" s="1" t="str">
        <f>[1]Sheet1!$A$1:$A$65536</f>
        <v>Mars</v>
      </c>
      <c r="C115" s="2">
        <f>[1]Sheet1!$G$1:$G$65536</f>
        <v>155</v>
      </c>
      <c r="D115" s="3">
        <f>[1]Sheet1!$M$1:$M$65536</f>
        <v>0</v>
      </c>
      <c r="E115">
        <f t="shared" si="1"/>
        <v>0</v>
      </c>
    </row>
    <row r="116" spans="1:5" x14ac:dyDescent="0.25">
      <c r="A116" s="1" t="str">
        <f>[1]Sheet1!$A$1:$A$65536</f>
        <v>lun.  01-avr.-2019</v>
      </c>
      <c r="C116" s="2">
        <f>[1]Sheet1!$G$1:$G$65536</f>
        <v>4</v>
      </c>
      <c r="D116" s="3">
        <f>[1]Sheet1!$M$1:$M$65536</f>
        <v>60.477250000000005</v>
      </c>
      <c r="E116">
        <f t="shared" si="1"/>
        <v>241.90900000000002</v>
      </c>
    </row>
    <row r="117" spans="1:5" x14ac:dyDescent="0.25">
      <c r="A117" s="1" t="str">
        <f>[1]Sheet1!$A$1:$A$65536</f>
        <v>mar.  02-avr.-2019</v>
      </c>
      <c r="C117" s="2">
        <f>[1]Sheet1!$G$1:$G$65536</f>
        <v>3</v>
      </c>
      <c r="D117" s="3">
        <f>[1]Sheet1!$M$1:$M$65536</f>
        <v>59.727233333333324</v>
      </c>
      <c r="E117">
        <f t="shared" si="1"/>
        <v>179.18169999999998</v>
      </c>
    </row>
    <row r="118" spans="1:5" x14ac:dyDescent="0.25">
      <c r="A118" s="1" t="str">
        <f>[1]Sheet1!$A$1:$A$65536</f>
        <v>mer.  03-avr.-2019</v>
      </c>
      <c r="C118" s="2">
        <f>[1]Sheet1!$G$1:$G$65536</f>
        <v>30</v>
      </c>
      <c r="D118" s="3">
        <f>[1]Sheet1!$M$1:$M$65536</f>
        <v>52.433030000000002</v>
      </c>
      <c r="E118">
        <f t="shared" si="1"/>
        <v>1572.9909</v>
      </c>
    </row>
    <row r="119" spans="1:5" x14ac:dyDescent="0.25">
      <c r="A119" s="1" t="str">
        <f>[1]Sheet1!$A$1:$A$65536</f>
        <v>jeu.  04-avr.-2019</v>
      </c>
      <c r="C119" s="2">
        <f>[1]Sheet1!$G$1:$G$65536</f>
        <v>27</v>
      </c>
      <c r="D119" s="3">
        <f>[1]Sheet1!$M$1:$M$65536</f>
        <v>50.582488888888889</v>
      </c>
      <c r="E119">
        <f t="shared" si="1"/>
        <v>1365.7272</v>
      </c>
    </row>
    <row r="120" spans="1:5" x14ac:dyDescent="0.25">
      <c r="A120" s="1" t="str">
        <f>[1]Sheet1!$A$1:$A$65536</f>
        <v>ven.  05-avr.-2019</v>
      </c>
      <c r="C120" s="2">
        <f>[1]Sheet1!$G$1:$G$65536</f>
        <v>2</v>
      </c>
      <c r="D120" s="3">
        <f>[1]Sheet1!$M$1:$M$65536</f>
        <v>58.909050000000001</v>
      </c>
      <c r="E120">
        <f t="shared" si="1"/>
        <v>117.8181</v>
      </c>
    </row>
    <row r="121" spans="1:5" x14ac:dyDescent="0.25">
      <c r="A121" s="1" t="str">
        <f>[1]Sheet1!$A$1:$A$65536</f>
        <v>sam.  06-avr.-2019</v>
      </c>
      <c r="C121" s="2">
        <f>[1]Sheet1!$G$1:$G$65536</f>
        <v>2</v>
      </c>
      <c r="D121" s="3">
        <f>[1]Sheet1!$M$1:$M$65536</f>
        <v>58.909050000000001</v>
      </c>
      <c r="E121">
        <f t="shared" si="1"/>
        <v>117.8181</v>
      </c>
    </row>
    <row r="122" spans="1:5" x14ac:dyDescent="0.25">
      <c r="A122" s="1" t="str">
        <f>[1]Sheet1!$A$1:$A$65536</f>
        <v>dim.  07-avr.-2019</v>
      </c>
      <c r="C122" s="2">
        <f>[1]Sheet1!$G$1:$G$65536</f>
        <v>2</v>
      </c>
      <c r="D122" s="3">
        <f>[1]Sheet1!$M$1:$M$65536</f>
        <v>58.909050000000001</v>
      </c>
      <c r="E122">
        <f t="shared" si="1"/>
        <v>117.8181</v>
      </c>
    </row>
    <row r="123" spans="1:5" x14ac:dyDescent="0.25">
      <c r="A123" s="1" t="str">
        <f>[1]Sheet1!$A$1:$A$65536</f>
        <v>lun.  08-avr.-2019</v>
      </c>
      <c r="C123" s="2">
        <f>[1]Sheet1!$G$1:$G$65536</f>
        <v>2</v>
      </c>
      <c r="D123" s="3">
        <f>[1]Sheet1!$M$1:$M$65536</f>
        <v>58.909050000000001</v>
      </c>
      <c r="E123">
        <f t="shared" si="1"/>
        <v>117.8181</v>
      </c>
    </row>
    <row r="124" spans="1:5" x14ac:dyDescent="0.25">
      <c r="A124" s="1" t="str">
        <f>[1]Sheet1!$A$1:$A$65536</f>
        <v>mar.  09-avr.-2019</v>
      </c>
      <c r="C124" s="2">
        <f>[1]Sheet1!$G$1:$G$65536</f>
        <v>4</v>
      </c>
      <c r="D124" s="3">
        <f>[1]Sheet1!$M$1:$M$65536</f>
        <v>60.613599999999998</v>
      </c>
      <c r="E124">
        <f t="shared" si="1"/>
        <v>242.45439999999999</v>
      </c>
    </row>
    <row r="125" spans="1:5" x14ac:dyDescent="0.25">
      <c r="A125" s="1" t="str">
        <f>[1]Sheet1!$A$1:$A$65536</f>
        <v>mer.  10-avr.-2019</v>
      </c>
      <c r="C125" s="2">
        <f>[1]Sheet1!$G$1:$G$65536</f>
        <v>2</v>
      </c>
      <c r="D125" s="3">
        <f>[1]Sheet1!$M$1:$M$65536</f>
        <v>68.18180000000001</v>
      </c>
      <c r="E125">
        <f t="shared" si="1"/>
        <v>136.36360000000002</v>
      </c>
    </row>
    <row r="126" spans="1:5" x14ac:dyDescent="0.25">
      <c r="A126" s="1" t="str">
        <f>[1]Sheet1!$A$1:$A$65536</f>
        <v>jeu.  11-avr.-2019</v>
      </c>
      <c r="C126" s="2">
        <f>[1]Sheet1!$G$1:$G$65536</f>
        <v>4</v>
      </c>
      <c r="D126" s="3">
        <f>[1]Sheet1!$M$1:$M$65536</f>
        <v>55.340924999999999</v>
      </c>
      <c r="E126">
        <f t="shared" si="1"/>
        <v>221.36369999999999</v>
      </c>
    </row>
    <row r="127" spans="1:5" x14ac:dyDescent="0.25">
      <c r="A127" s="1" t="str">
        <f>[1]Sheet1!$A$1:$A$65536</f>
        <v>ven.  12-avr.-2019</v>
      </c>
      <c r="C127" s="2">
        <f>[1]Sheet1!$G$1:$G$65536</f>
        <v>1</v>
      </c>
      <c r="D127" s="3">
        <f>[1]Sheet1!$M$1:$M$65536</f>
        <v>46.3</v>
      </c>
      <c r="E127">
        <f t="shared" si="1"/>
        <v>46.3</v>
      </c>
    </row>
    <row r="128" spans="1:5" x14ac:dyDescent="0.25">
      <c r="A128" s="1" t="str">
        <f>[1]Sheet1!$A$1:$A$65536</f>
        <v>dim.  14-avr.-2019</v>
      </c>
      <c r="C128" s="2">
        <f>[1]Sheet1!$G$1:$G$65536</f>
        <v>4</v>
      </c>
      <c r="D128" s="3">
        <f>[1]Sheet1!$M$1:$M$65536</f>
        <v>63.961374999999997</v>
      </c>
      <c r="E128">
        <f t="shared" si="1"/>
        <v>255.84549999999999</v>
      </c>
    </row>
    <row r="129" spans="1:5" x14ac:dyDescent="0.25">
      <c r="A129" s="1" t="str">
        <f>[1]Sheet1!$A$1:$A$65536</f>
        <v>mar.  16-avr.-2019</v>
      </c>
      <c r="C129" s="2">
        <f>[1]Sheet1!$G$1:$G$65536</f>
        <v>23</v>
      </c>
      <c r="D129" s="3">
        <f>[1]Sheet1!$M$1:$M$65536</f>
        <v>48.565217391304351</v>
      </c>
      <c r="E129">
        <f t="shared" si="1"/>
        <v>1117</v>
      </c>
    </row>
    <row r="130" spans="1:5" x14ac:dyDescent="0.25">
      <c r="A130" s="1" t="str">
        <f>[1]Sheet1!$A$1:$A$65536</f>
        <v>mer.  17-avr.-2019</v>
      </c>
      <c r="C130" s="2">
        <f>[1]Sheet1!$G$1:$G$65536</f>
        <v>24</v>
      </c>
      <c r="D130" s="3">
        <f>[1]Sheet1!$M$1:$M$65536</f>
        <v>49.181816666666663</v>
      </c>
      <c r="E130">
        <f t="shared" ref="E130:E193" si="2">SUM(C130*D130)</f>
        <v>1180.3635999999999</v>
      </c>
    </row>
    <row r="131" spans="1:5" x14ac:dyDescent="0.25">
      <c r="A131" s="1" t="str">
        <f>[1]Sheet1!$A$1:$A$65536</f>
        <v>jeu.  18-avr.-2019</v>
      </c>
      <c r="C131" s="2">
        <f>[1]Sheet1!$G$1:$G$65536</f>
        <v>24</v>
      </c>
      <c r="D131" s="3">
        <f>[1]Sheet1!$M$1:$M$65536</f>
        <v>49.761362500000004</v>
      </c>
      <c r="E131">
        <f t="shared" si="2"/>
        <v>1194.2727</v>
      </c>
    </row>
    <row r="132" spans="1:5" x14ac:dyDescent="0.25">
      <c r="A132" s="1" t="str">
        <f>[1]Sheet1!$A$1:$A$65536</f>
        <v>ven.  19-avr.-2019</v>
      </c>
      <c r="C132" s="2">
        <f>[1]Sheet1!$G$1:$G$65536</f>
        <v>24</v>
      </c>
      <c r="D132" s="3">
        <f>[1]Sheet1!$M$1:$M$65536</f>
        <v>49.761362500000004</v>
      </c>
      <c r="E132">
        <f t="shared" si="2"/>
        <v>1194.2727</v>
      </c>
    </row>
    <row r="133" spans="1:5" x14ac:dyDescent="0.25">
      <c r="A133" s="1" t="str">
        <f>[1]Sheet1!$A$1:$A$65536</f>
        <v>sam.  20-avr.-2019</v>
      </c>
      <c r="C133" s="2">
        <f>[1]Sheet1!$G$1:$G$65536</f>
        <v>24</v>
      </c>
      <c r="D133" s="3">
        <f>[1]Sheet1!$M$1:$M$65536</f>
        <v>49.761362500000004</v>
      </c>
      <c r="E133">
        <f t="shared" si="2"/>
        <v>1194.2727</v>
      </c>
    </row>
    <row r="134" spans="1:5" x14ac:dyDescent="0.25">
      <c r="A134" s="1" t="str">
        <f>[1]Sheet1!$A$1:$A$65536</f>
        <v>dim.  21-avr.-2019</v>
      </c>
      <c r="C134" s="2">
        <f>[1]Sheet1!$G$1:$G$65536</f>
        <v>3</v>
      </c>
      <c r="D134" s="3">
        <f>[1]Sheet1!$M$1:$M$65536</f>
        <v>60.739399999999996</v>
      </c>
      <c r="E134">
        <f t="shared" si="2"/>
        <v>182.2182</v>
      </c>
    </row>
    <row r="135" spans="1:5" x14ac:dyDescent="0.25">
      <c r="A135" s="1" t="str">
        <f>[1]Sheet1!$A$1:$A$65536</f>
        <v>lun.  22-avr.-2019</v>
      </c>
      <c r="C135" s="2">
        <f>[1]Sheet1!$G$1:$G$65536</f>
        <v>1</v>
      </c>
      <c r="D135" s="3">
        <f>[1]Sheet1!$M$1:$M$65536</f>
        <v>62.727299999999993</v>
      </c>
      <c r="E135">
        <f t="shared" si="2"/>
        <v>62.727299999999993</v>
      </c>
    </row>
    <row r="136" spans="1:5" x14ac:dyDescent="0.25">
      <c r="A136" s="1" t="str">
        <f>[1]Sheet1!$A$1:$A$65536</f>
        <v>mar.  23-avr.-2019</v>
      </c>
      <c r="C136" s="2">
        <f>[1]Sheet1!$G$1:$G$65536</f>
        <v>23</v>
      </c>
      <c r="D136" s="3">
        <f>[1]Sheet1!$M$1:$M$65536</f>
        <v>48.565217391304351</v>
      </c>
      <c r="E136">
        <f t="shared" si="2"/>
        <v>1117</v>
      </c>
    </row>
    <row r="137" spans="1:5" x14ac:dyDescent="0.25">
      <c r="A137" s="1" t="str">
        <f>[1]Sheet1!$A$1:$A$65536</f>
        <v>mer.  24-avr.-2019</v>
      </c>
      <c r="C137" s="2">
        <f>[1]Sheet1!$G$1:$G$65536</f>
        <v>23</v>
      </c>
      <c r="D137" s="3">
        <f>[1]Sheet1!$M$1:$M$65536</f>
        <v>48.565217391304351</v>
      </c>
      <c r="E137">
        <f t="shared" si="2"/>
        <v>1117</v>
      </c>
    </row>
    <row r="138" spans="1:5" x14ac:dyDescent="0.25">
      <c r="A138" s="1" t="str">
        <f>[1]Sheet1!$A$1:$A$65536</f>
        <v>jeu.  25-avr.-2019</v>
      </c>
      <c r="C138" s="2">
        <f>[1]Sheet1!$G$1:$G$65536</f>
        <v>23</v>
      </c>
      <c r="D138" s="3">
        <f>[1]Sheet1!$M$1:$M$65536</f>
        <v>48.565217391304351</v>
      </c>
      <c r="E138">
        <f t="shared" si="2"/>
        <v>1117</v>
      </c>
    </row>
    <row r="139" spans="1:5" x14ac:dyDescent="0.25">
      <c r="A139" s="1" t="str">
        <f>[1]Sheet1!$A$1:$A$65536</f>
        <v>ven.  26-avr.-2019</v>
      </c>
      <c r="C139" s="2">
        <f>[1]Sheet1!$G$1:$G$65536</f>
        <v>24</v>
      </c>
      <c r="D139" s="3">
        <f>[1]Sheet1!$M$1:$M$65536</f>
        <v>49.761362500000004</v>
      </c>
      <c r="E139">
        <f t="shared" si="2"/>
        <v>1194.2727</v>
      </c>
    </row>
    <row r="140" spans="1:5" x14ac:dyDescent="0.25">
      <c r="A140" s="1" t="str">
        <f>[1]Sheet1!$A$1:$A$65536</f>
        <v>sam.  27-avr.-2019</v>
      </c>
      <c r="C140" s="2">
        <f>[1]Sheet1!$G$1:$G$65536</f>
        <v>24</v>
      </c>
      <c r="D140" s="3">
        <f>[1]Sheet1!$M$1:$M$65536</f>
        <v>48.638258333333333</v>
      </c>
      <c r="E140">
        <f t="shared" si="2"/>
        <v>1167.3181999999999</v>
      </c>
    </row>
    <row r="141" spans="1:5" x14ac:dyDescent="0.25">
      <c r="A141" s="1" t="str">
        <f>[1]Sheet1!$A$1:$A$65536</f>
        <v>dim.  28-avr.-2019</v>
      </c>
      <c r="C141" s="2">
        <f>[1]Sheet1!$G$1:$G$65536</f>
        <v>24</v>
      </c>
      <c r="D141" s="3">
        <f>[1]Sheet1!$M$1:$M$65536</f>
        <v>41.916666666666671</v>
      </c>
      <c r="E141">
        <f t="shared" si="2"/>
        <v>1006.0000000000001</v>
      </c>
    </row>
    <row r="142" spans="1:5" x14ac:dyDescent="0.25">
      <c r="A142" s="1" t="str">
        <f>[1]Sheet1!$A$1:$A$65536</f>
        <v>lun.  29-avr.-2019</v>
      </c>
      <c r="C142" s="2">
        <f>[1]Sheet1!$G$1:$G$65536</f>
        <v>27</v>
      </c>
      <c r="D142" s="3">
        <f>[1]Sheet1!$M$1:$M$65536</f>
        <v>42.552525925925927</v>
      </c>
      <c r="E142">
        <f t="shared" si="2"/>
        <v>1148.9182000000001</v>
      </c>
    </row>
    <row r="143" spans="1:5" x14ac:dyDescent="0.25">
      <c r="A143" s="1" t="str">
        <f>[1]Sheet1!$A$1:$A$65536</f>
        <v>mar.  30-avr.-2019</v>
      </c>
      <c r="C143" s="2">
        <f>[1]Sheet1!$G$1:$G$65536</f>
        <v>23</v>
      </c>
      <c r="D143" s="3">
        <f>[1]Sheet1!$M$1:$M$65536</f>
        <v>48.565217391304351</v>
      </c>
      <c r="E143">
        <f t="shared" si="2"/>
        <v>1117</v>
      </c>
    </row>
    <row r="144" spans="1:5" x14ac:dyDescent="0.25">
      <c r="A144" s="1" t="str">
        <f>[1]Sheet1!$A$1:$A$65536</f>
        <v>Avr</v>
      </c>
      <c r="C144" s="2">
        <f>[1]Sheet1!$G$1:$G$65536</f>
        <v>826</v>
      </c>
      <c r="D144" s="3">
        <f>[1]Sheet1!$M$1:$M$65536</f>
        <v>0</v>
      </c>
      <c r="E144">
        <f t="shared" si="2"/>
        <v>0</v>
      </c>
    </row>
    <row r="145" spans="1:5" x14ac:dyDescent="0.25">
      <c r="A145" s="1" t="str">
        <f>[1]Sheet1!$A$1:$A$65536</f>
        <v>mer.  01-mai-2019</v>
      </c>
      <c r="C145" s="2">
        <f>[1]Sheet1!$G$1:$G$65536</f>
        <v>25</v>
      </c>
      <c r="D145" s="3">
        <f>[1]Sheet1!$M$1:$M$65536</f>
        <v>48.794912000000004</v>
      </c>
      <c r="E145">
        <f t="shared" si="2"/>
        <v>1219.8728000000001</v>
      </c>
    </row>
    <row r="146" spans="1:5" x14ac:dyDescent="0.25">
      <c r="A146" s="1" t="str">
        <f>[1]Sheet1!$A$1:$A$65536</f>
        <v>jeu.  02-mai-2019</v>
      </c>
      <c r="C146" s="2">
        <f>[1]Sheet1!$G$1:$G$65536</f>
        <v>1</v>
      </c>
      <c r="D146" s="3">
        <f>[1]Sheet1!$M$1:$M$65536</f>
        <v>46.3</v>
      </c>
      <c r="E146">
        <f t="shared" si="2"/>
        <v>46.3</v>
      </c>
    </row>
    <row r="147" spans="1:5" x14ac:dyDescent="0.25">
      <c r="A147" s="1" t="str">
        <f>[1]Sheet1!$A$1:$A$65536</f>
        <v>ven.  03-mai-2019</v>
      </c>
      <c r="C147" s="2">
        <f>[1]Sheet1!$G$1:$G$65536</f>
        <v>27</v>
      </c>
      <c r="D147" s="3">
        <f>[1]Sheet1!$M$1:$M$65536</f>
        <v>42.779796296296297</v>
      </c>
      <c r="E147">
        <f t="shared" si="2"/>
        <v>1155.0545</v>
      </c>
    </row>
    <row r="148" spans="1:5" x14ac:dyDescent="0.25">
      <c r="A148" s="1" t="str">
        <f>[1]Sheet1!$A$1:$A$65536</f>
        <v>sam.  04-mai-2019</v>
      </c>
      <c r="C148" s="2">
        <f>[1]Sheet1!$G$1:$G$65536</f>
        <v>24</v>
      </c>
      <c r="D148" s="3">
        <f>[1]Sheet1!$M$1:$M$65536</f>
        <v>41.916666666666671</v>
      </c>
      <c r="E148">
        <f t="shared" si="2"/>
        <v>1006.0000000000001</v>
      </c>
    </row>
    <row r="149" spans="1:5" x14ac:dyDescent="0.25">
      <c r="A149" s="1" t="str">
        <f>[1]Sheet1!$A$1:$A$65536</f>
        <v>dim.  05-mai-2019</v>
      </c>
      <c r="C149" s="2">
        <f>[1]Sheet1!$G$1:$G$65536</f>
        <v>24</v>
      </c>
      <c r="D149" s="3">
        <f>[1]Sheet1!$M$1:$M$65536</f>
        <v>41.916666666666671</v>
      </c>
      <c r="E149">
        <f t="shared" si="2"/>
        <v>1006.0000000000001</v>
      </c>
    </row>
    <row r="150" spans="1:5" x14ac:dyDescent="0.25">
      <c r="A150" s="1" t="str">
        <f>[1]Sheet1!$A$1:$A$65536</f>
        <v>lun.  06-mai-2019</v>
      </c>
      <c r="C150" s="2">
        <f>[1]Sheet1!$G$1:$G$65536</f>
        <v>24</v>
      </c>
      <c r="D150" s="3">
        <f>[1]Sheet1!$M$1:$M$65536</f>
        <v>41.916666666666671</v>
      </c>
      <c r="E150">
        <f t="shared" si="2"/>
        <v>1006.0000000000001</v>
      </c>
    </row>
    <row r="151" spans="1:5" x14ac:dyDescent="0.25">
      <c r="A151" s="1" t="str">
        <f>[1]Sheet1!$A$1:$A$65536</f>
        <v>mar.  07-mai-2019</v>
      </c>
      <c r="C151" s="2">
        <f>[1]Sheet1!$G$1:$G$65536</f>
        <v>23</v>
      </c>
      <c r="D151" s="3">
        <f>[1]Sheet1!$M$1:$M$65536</f>
        <v>48.565217391304351</v>
      </c>
      <c r="E151">
        <f t="shared" si="2"/>
        <v>1117</v>
      </c>
    </row>
    <row r="152" spans="1:5" x14ac:dyDescent="0.25">
      <c r="A152" s="1" t="str">
        <f>[1]Sheet1!$A$1:$A$65536</f>
        <v>mer.  08-mai-2019</v>
      </c>
      <c r="C152" s="2">
        <f>[1]Sheet1!$G$1:$G$65536</f>
        <v>26</v>
      </c>
      <c r="D152" s="3">
        <f>[1]Sheet1!$M$1:$M$65536</f>
        <v>50.167830769230768</v>
      </c>
      <c r="E152">
        <f t="shared" si="2"/>
        <v>1304.3635999999999</v>
      </c>
    </row>
    <row r="153" spans="1:5" x14ac:dyDescent="0.25">
      <c r="A153" s="1" t="str">
        <f>[1]Sheet1!$A$1:$A$65536</f>
        <v>jeu.  09-mai-2019</v>
      </c>
      <c r="C153" s="2">
        <f>[1]Sheet1!$G$1:$G$65536</f>
        <v>2</v>
      </c>
      <c r="D153" s="3">
        <f>[1]Sheet1!$M$1:$M$65536</f>
        <v>65.454549999999998</v>
      </c>
      <c r="E153">
        <f t="shared" si="2"/>
        <v>130.9091</v>
      </c>
    </row>
    <row r="154" spans="1:5" x14ac:dyDescent="0.25">
      <c r="A154" s="1" t="str">
        <f>[1]Sheet1!$A$1:$A$65536</f>
        <v>ven.  10-mai-2019</v>
      </c>
      <c r="C154" s="2">
        <f>[1]Sheet1!$G$1:$G$65536</f>
        <v>25</v>
      </c>
      <c r="D154" s="3">
        <f>[1]Sheet1!$M$1:$M$65536</f>
        <v>42.091636000000001</v>
      </c>
      <c r="E154">
        <f t="shared" si="2"/>
        <v>1052.2909</v>
      </c>
    </row>
    <row r="155" spans="1:5" x14ac:dyDescent="0.25">
      <c r="A155" s="1" t="str">
        <f>[1]Sheet1!$A$1:$A$65536</f>
        <v>sam.  11-mai-2019</v>
      </c>
      <c r="C155" s="2">
        <f>[1]Sheet1!$G$1:$G$65536</f>
        <v>24</v>
      </c>
      <c r="D155" s="3">
        <f>[1]Sheet1!$M$1:$M$65536</f>
        <v>41.916666666666671</v>
      </c>
      <c r="E155">
        <f t="shared" si="2"/>
        <v>1006.0000000000001</v>
      </c>
    </row>
    <row r="156" spans="1:5" x14ac:dyDescent="0.25">
      <c r="A156" s="1" t="str">
        <f>[1]Sheet1!$A$1:$A$65536</f>
        <v>dim.  12-mai-2019</v>
      </c>
      <c r="C156" s="2">
        <f>[1]Sheet1!$G$1:$G$65536</f>
        <v>26</v>
      </c>
      <c r="D156" s="3">
        <f>[1]Sheet1!$M$1:$M$65536</f>
        <v>43.034961538461538</v>
      </c>
      <c r="E156">
        <f t="shared" si="2"/>
        <v>1118.9089999999999</v>
      </c>
    </row>
    <row r="157" spans="1:5" x14ac:dyDescent="0.25">
      <c r="A157" s="1" t="str">
        <f>[1]Sheet1!$A$1:$A$65536</f>
        <v>lun.  13-mai-2019</v>
      </c>
      <c r="C157" s="2">
        <f>[1]Sheet1!$G$1:$G$65536</f>
        <v>24</v>
      </c>
      <c r="D157" s="3">
        <f>[1]Sheet1!$M$1:$M$65536</f>
        <v>41.916666666666671</v>
      </c>
      <c r="E157">
        <f t="shared" si="2"/>
        <v>1006.0000000000001</v>
      </c>
    </row>
    <row r="158" spans="1:5" x14ac:dyDescent="0.25">
      <c r="A158" s="1" t="str">
        <f>[1]Sheet1!$A$1:$A$65536</f>
        <v>mar.  14-mai-2019</v>
      </c>
      <c r="C158" s="2">
        <f>[1]Sheet1!$G$1:$G$65536</f>
        <v>23</v>
      </c>
      <c r="D158" s="3">
        <f>[1]Sheet1!$M$1:$M$65536</f>
        <v>48.565217391304351</v>
      </c>
      <c r="E158">
        <f t="shared" si="2"/>
        <v>1117</v>
      </c>
    </row>
    <row r="159" spans="1:5" x14ac:dyDescent="0.25">
      <c r="A159" s="1" t="str">
        <f>[1]Sheet1!$A$1:$A$65536</f>
        <v>mer.  15-mai-2019</v>
      </c>
      <c r="C159" s="2">
        <f>[1]Sheet1!$G$1:$G$65536</f>
        <v>24</v>
      </c>
      <c r="D159" s="3">
        <f>[1]Sheet1!$M$1:$M$65536</f>
        <v>49.155304166666667</v>
      </c>
      <c r="E159">
        <f t="shared" si="2"/>
        <v>1179.7273</v>
      </c>
    </row>
    <row r="160" spans="1:5" x14ac:dyDescent="0.25">
      <c r="A160" s="1" t="str">
        <f>[1]Sheet1!$A$1:$A$65536</f>
        <v>jeu.  16-mai-2019</v>
      </c>
      <c r="C160" s="2">
        <f>[1]Sheet1!$G$1:$G$65536</f>
        <v>27</v>
      </c>
      <c r="D160" s="3">
        <f>[1]Sheet1!$M$1:$M$65536</f>
        <v>51.258925925925929</v>
      </c>
      <c r="E160">
        <f t="shared" si="2"/>
        <v>1383.991</v>
      </c>
    </row>
    <row r="161" spans="1:5" x14ac:dyDescent="0.25">
      <c r="A161" s="1" t="str">
        <f>[1]Sheet1!$A$1:$A$65536</f>
        <v>ven.  17-mai-2019</v>
      </c>
      <c r="C161" s="2">
        <f>[1]Sheet1!$G$1:$G$65536</f>
        <v>24</v>
      </c>
      <c r="D161" s="3">
        <f>[1]Sheet1!$M$1:$M$65536</f>
        <v>49.439016666666667</v>
      </c>
      <c r="E161">
        <f t="shared" si="2"/>
        <v>1186.5364</v>
      </c>
    </row>
    <row r="162" spans="1:5" x14ac:dyDescent="0.25">
      <c r="A162" s="1" t="str">
        <f>[1]Sheet1!$A$1:$A$65536</f>
        <v>sam.  18-mai-2019</v>
      </c>
      <c r="C162" s="2">
        <f>[1]Sheet1!$G$1:$G$65536</f>
        <v>1</v>
      </c>
      <c r="D162" s="3">
        <f>[1]Sheet1!$M$1:$M$65536</f>
        <v>69.5364</v>
      </c>
      <c r="E162">
        <f t="shared" si="2"/>
        <v>69.5364</v>
      </c>
    </row>
    <row r="163" spans="1:5" x14ac:dyDescent="0.25">
      <c r="A163" s="1" t="str">
        <f>[1]Sheet1!$A$1:$A$65536</f>
        <v>lun.  20-mai-2019</v>
      </c>
      <c r="C163" s="2">
        <f>[1]Sheet1!$G$1:$G$65536</f>
        <v>80</v>
      </c>
      <c r="D163" s="3">
        <f>[1]Sheet1!$M$1:$M$65536</f>
        <v>46.984091249999999</v>
      </c>
      <c r="E163">
        <f t="shared" si="2"/>
        <v>3758.7273</v>
      </c>
    </row>
    <row r="164" spans="1:5" x14ac:dyDescent="0.25">
      <c r="A164" s="1" t="str">
        <f>[1]Sheet1!$A$1:$A$65536</f>
        <v>mar.  21-mai-2019</v>
      </c>
      <c r="C164" s="2">
        <f>[1]Sheet1!$G$1:$G$65536</f>
        <v>80</v>
      </c>
      <c r="D164" s="3">
        <f>[1]Sheet1!$M$1:$M$65536</f>
        <v>46.984091249999999</v>
      </c>
      <c r="E164">
        <f t="shared" si="2"/>
        <v>3758.7273</v>
      </c>
    </row>
    <row r="165" spans="1:5" x14ac:dyDescent="0.25">
      <c r="A165" s="1" t="str">
        <f>[1]Sheet1!$A$1:$A$65536</f>
        <v>mer.  22-mai-2019</v>
      </c>
      <c r="C165" s="2">
        <f>[1]Sheet1!$G$1:$G$65536</f>
        <v>80</v>
      </c>
      <c r="D165" s="3">
        <f>[1]Sheet1!$M$1:$M$65536</f>
        <v>46.984091249999999</v>
      </c>
      <c r="E165">
        <f t="shared" si="2"/>
        <v>3758.7273</v>
      </c>
    </row>
    <row r="166" spans="1:5" x14ac:dyDescent="0.25">
      <c r="A166" s="1" t="str">
        <f>[1]Sheet1!$A$1:$A$65536</f>
        <v>jeu.  23-mai-2019</v>
      </c>
      <c r="C166" s="2">
        <f>[1]Sheet1!$G$1:$G$65536</f>
        <v>25</v>
      </c>
      <c r="D166" s="3">
        <f>[1]Sheet1!$M$1:$M$65536</f>
        <v>49.916364000000002</v>
      </c>
      <c r="E166">
        <f t="shared" si="2"/>
        <v>1247.9091000000001</v>
      </c>
    </row>
    <row r="167" spans="1:5" x14ac:dyDescent="0.25">
      <c r="A167" s="1" t="str">
        <f>[1]Sheet1!$A$1:$A$65536</f>
        <v>ven.  24-mai-2019</v>
      </c>
      <c r="C167" s="2">
        <f>[1]Sheet1!$G$1:$G$65536</f>
        <v>23</v>
      </c>
      <c r="D167" s="3">
        <f>[1]Sheet1!$M$1:$M$65536</f>
        <v>48.565217391304351</v>
      </c>
      <c r="E167">
        <f t="shared" si="2"/>
        <v>1117</v>
      </c>
    </row>
    <row r="168" spans="1:5" x14ac:dyDescent="0.25">
      <c r="A168" s="1" t="str">
        <f>[1]Sheet1!$A$1:$A$65536</f>
        <v>sam.  25-mai-2019</v>
      </c>
      <c r="C168" s="2">
        <f>[1]Sheet1!$G$1:$G$65536</f>
        <v>23</v>
      </c>
      <c r="D168" s="3">
        <f>[1]Sheet1!$M$1:$M$65536</f>
        <v>48.565217391304351</v>
      </c>
      <c r="E168">
        <f t="shared" si="2"/>
        <v>1117</v>
      </c>
    </row>
    <row r="169" spans="1:5" x14ac:dyDescent="0.25">
      <c r="A169" s="1" t="str">
        <f>[1]Sheet1!$A$1:$A$65536</f>
        <v>dim.  26-mai-2019</v>
      </c>
      <c r="C169" s="2">
        <f>[1]Sheet1!$G$1:$G$65536</f>
        <v>25</v>
      </c>
      <c r="D169" s="3">
        <f>[1]Sheet1!$M$1:$M$65536</f>
        <v>43.021456000000001</v>
      </c>
      <c r="E169">
        <f t="shared" si="2"/>
        <v>1075.5364</v>
      </c>
    </row>
    <row r="170" spans="1:5" x14ac:dyDescent="0.25">
      <c r="A170" s="1" t="str">
        <f>[1]Sheet1!$A$1:$A$65536</f>
        <v>lun.  27-mai-2019</v>
      </c>
      <c r="C170" s="2">
        <f>[1]Sheet1!$G$1:$G$65536</f>
        <v>24</v>
      </c>
      <c r="D170" s="3">
        <f>[1]Sheet1!$M$1:$M$65536</f>
        <v>41.916666666666671</v>
      </c>
      <c r="E170">
        <f t="shared" si="2"/>
        <v>1006.0000000000001</v>
      </c>
    </row>
    <row r="171" spans="1:5" x14ac:dyDescent="0.25">
      <c r="A171" s="1" t="str">
        <f>[1]Sheet1!$A$1:$A$65536</f>
        <v>mar.  28-mai-2019</v>
      </c>
      <c r="C171" s="2">
        <f>[1]Sheet1!$G$1:$G$65536</f>
        <v>23</v>
      </c>
      <c r="D171" s="3">
        <f>[1]Sheet1!$M$1:$M$65536</f>
        <v>48.565217391304351</v>
      </c>
      <c r="E171">
        <f t="shared" si="2"/>
        <v>1117</v>
      </c>
    </row>
    <row r="172" spans="1:5" x14ac:dyDescent="0.25">
      <c r="A172" s="1" t="str">
        <f>[1]Sheet1!$A$1:$A$65536</f>
        <v>mer.  29-mai-2019</v>
      </c>
      <c r="C172" s="2">
        <f>[1]Sheet1!$G$1:$G$65536</f>
        <v>23</v>
      </c>
      <c r="D172" s="3">
        <f>[1]Sheet1!$M$1:$M$65536</f>
        <v>48.565217391304351</v>
      </c>
      <c r="E172">
        <f t="shared" si="2"/>
        <v>1117</v>
      </c>
    </row>
    <row r="173" spans="1:5" x14ac:dyDescent="0.25">
      <c r="A173" s="1" t="str">
        <f>[1]Sheet1!$A$1:$A$65536</f>
        <v>jeu.  30-mai-2019</v>
      </c>
      <c r="C173" s="2">
        <f>[1]Sheet1!$G$1:$G$65536</f>
        <v>23</v>
      </c>
      <c r="D173" s="3">
        <f>[1]Sheet1!$M$1:$M$65536</f>
        <v>48.565217391304351</v>
      </c>
      <c r="E173">
        <f t="shared" si="2"/>
        <v>1117</v>
      </c>
    </row>
    <row r="174" spans="1:5" x14ac:dyDescent="0.25">
      <c r="A174" s="1" t="str">
        <f>[1]Sheet1!$A$1:$A$65536</f>
        <v>ven.  31-mai-2019</v>
      </c>
      <c r="C174" s="2">
        <f>[1]Sheet1!$G$1:$G$65536</f>
        <v>25</v>
      </c>
      <c r="D174" s="3">
        <f>[1]Sheet1!$M$1:$M$65536</f>
        <v>49.469819999999999</v>
      </c>
      <c r="E174">
        <f t="shared" si="2"/>
        <v>1236.7455</v>
      </c>
    </row>
    <row r="175" spans="1:5" x14ac:dyDescent="0.25">
      <c r="A175" s="1" t="str">
        <f>[1]Sheet1!$A$1:$A$65536</f>
        <v>Mai</v>
      </c>
      <c r="C175" s="2">
        <f>[1]Sheet1!$G$1:$G$65536</f>
        <v>1789</v>
      </c>
      <c r="D175" s="3">
        <f>[1]Sheet1!$M$1:$M$65536</f>
        <v>0</v>
      </c>
      <c r="E175">
        <f t="shared" si="2"/>
        <v>0</v>
      </c>
    </row>
    <row r="176" spans="1:5" x14ac:dyDescent="0.25">
      <c r="A176" s="1" t="str">
        <f>[1]Sheet1!$A$1:$A$65536</f>
        <v>sam.  01-juin-2019</v>
      </c>
      <c r="C176" s="2">
        <f>[1]Sheet1!$G$1:$G$65536</f>
        <v>26</v>
      </c>
      <c r="D176" s="3">
        <f>[1]Sheet1!$M$1:$M$65536</f>
        <v>50.409092307692305</v>
      </c>
      <c r="E176">
        <f t="shared" si="2"/>
        <v>1310.6363999999999</v>
      </c>
    </row>
    <row r="177" spans="1:5" x14ac:dyDescent="0.25">
      <c r="A177" s="1" t="str">
        <f>[1]Sheet1!$A$1:$A$65536</f>
        <v>dim.  02-juin-2019</v>
      </c>
      <c r="C177" s="2">
        <f>[1]Sheet1!$G$1:$G$65536</f>
        <v>28</v>
      </c>
      <c r="D177" s="3">
        <f>[1]Sheet1!$M$1:$M$65536</f>
        <v>45.035714285714285</v>
      </c>
      <c r="E177">
        <f t="shared" si="2"/>
        <v>1261</v>
      </c>
    </row>
    <row r="178" spans="1:5" x14ac:dyDescent="0.25">
      <c r="A178" s="1" t="str">
        <f>[1]Sheet1!$A$1:$A$65536</f>
        <v>lun.  03-juin-2019</v>
      </c>
      <c r="C178" s="2">
        <f>[1]Sheet1!$G$1:$G$65536</f>
        <v>27</v>
      </c>
      <c r="D178" s="3">
        <f>[1]Sheet1!$M$1:$M$65536</f>
        <v>44.198988888888891</v>
      </c>
      <c r="E178">
        <f t="shared" si="2"/>
        <v>1193.3727000000001</v>
      </c>
    </row>
    <row r="179" spans="1:5" x14ac:dyDescent="0.25">
      <c r="A179" s="1" t="str">
        <f>[1]Sheet1!$A$1:$A$65536</f>
        <v>mar.  04-juin-2019</v>
      </c>
      <c r="C179" s="2">
        <f>[1]Sheet1!$G$1:$G$65536</f>
        <v>4</v>
      </c>
      <c r="D179" s="3">
        <f>[1]Sheet1!$M$1:$M$65536</f>
        <v>60.959074999999991</v>
      </c>
      <c r="E179">
        <f t="shared" si="2"/>
        <v>243.83629999999997</v>
      </c>
    </row>
    <row r="180" spans="1:5" x14ac:dyDescent="0.25">
      <c r="A180" s="1" t="str">
        <f>[1]Sheet1!$A$1:$A$65536</f>
        <v>mer.  05-juin-2019</v>
      </c>
      <c r="C180" s="2">
        <f>[1]Sheet1!$G$1:$G$65536</f>
        <v>1</v>
      </c>
      <c r="D180" s="3">
        <f>[1]Sheet1!$M$1:$M$65536</f>
        <v>68.18180000000001</v>
      </c>
      <c r="E180">
        <f t="shared" si="2"/>
        <v>68.18180000000001</v>
      </c>
    </row>
    <row r="181" spans="1:5" x14ac:dyDescent="0.25">
      <c r="A181" s="1" t="str">
        <f>[1]Sheet1!$A$1:$A$65536</f>
        <v>jeu.  06-juin-2019</v>
      </c>
      <c r="C181" s="2">
        <f>[1]Sheet1!$G$1:$G$65536</f>
        <v>2</v>
      </c>
      <c r="D181" s="3">
        <f>[1]Sheet1!$M$1:$M$65536</f>
        <v>56.454499999999996</v>
      </c>
      <c r="E181">
        <f t="shared" si="2"/>
        <v>112.90899999999999</v>
      </c>
    </row>
    <row r="182" spans="1:5" x14ac:dyDescent="0.25">
      <c r="A182" s="1" t="str">
        <f>[1]Sheet1!$A$1:$A$65536</f>
        <v>dim.  09-juin-2019</v>
      </c>
      <c r="C182" s="2">
        <f>[1]Sheet1!$G$1:$G$65536</f>
        <v>28</v>
      </c>
      <c r="D182" s="3">
        <f>[1]Sheet1!$M$1:$M$65536</f>
        <v>42.988632142857142</v>
      </c>
      <c r="E182">
        <f t="shared" si="2"/>
        <v>1203.6817000000001</v>
      </c>
    </row>
    <row r="183" spans="1:5" x14ac:dyDescent="0.25">
      <c r="A183" s="1" t="str">
        <f>[1]Sheet1!$A$1:$A$65536</f>
        <v>lun.  10-juin-2019</v>
      </c>
      <c r="C183" s="2">
        <f>[1]Sheet1!$G$1:$G$65536</f>
        <v>24</v>
      </c>
      <c r="D183" s="3">
        <f>[1]Sheet1!$M$1:$M$65536</f>
        <v>41</v>
      </c>
      <c r="E183">
        <f t="shared" si="2"/>
        <v>984</v>
      </c>
    </row>
    <row r="184" spans="1:5" x14ac:dyDescent="0.25">
      <c r="A184" s="1" t="str">
        <f>[1]Sheet1!$A$1:$A$65536</f>
        <v>mar.  11-juin-2019</v>
      </c>
      <c r="C184" s="2">
        <f>[1]Sheet1!$G$1:$G$65536</f>
        <v>2</v>
      </c>
      <c r="D184" s="3">
        <f>[1]Sheet1!$M$1:$M$65536</f>
        <v>66.136399999999995</v>
      </c>
      <c r="E184">
        <f t="shared" si="2"/>
        <v>132.27279999999999</v>
      </c>
    </row>
    <row r="185" spans="1:5" x14ac:dyDescent="0.25">
      <c r="A185" s="1" t="str">
        <f>[1]Sheet1!$A$1:$A$65536</f>
        <v>mer.  12-juin-2019</v>
      </c>
      <c r="C185" s="2">
        <f>[1]Sheet1!$G$1:$G$65536</f>
        <v>1</v>
      </c>
      <c r="D185" s="3">
        <f>[1]Sheet1!$M$1:$M$65536</f>
        <v>56.454499999999996</v>
      </c>
      <c r="E185">
        <f t="shared" si="2"/>
        <v>56.454499999999996</v>
      </c>
    </row>
    <row r="186" spans="1:5" x14ac:dyDescent="0.25">
      <c r="A186" s="1" t="str">
        <f>[1]Sheet1!$A$1:$A$65536</f>
        <v>jeu.  13-juin-2019</v>
      </c>
      <c r="C186" s="2">
        <f>[1]Sheet1!$G$1:$G$65536</f>
        <v>1</v>
      </c>
      <c r="D186" s="3">
        <f>[1]Sheet1!$M$1:$M$65536</f>
        <v>56.454499999999996</v>
      </c>
      <c r="E186">
        <f t="shared" si="2"/>
        <v>56.454499999999996</v>
      </c>
    </row>
    <row r="187" spans="1:5" x14ac:dyDescent="0.25">
      <c r="A187" s="1" t="str">
        <f>[1]Sheet1!$A$1:$A$65536</f>
        <v>lun.  17-juin-2019</v>
      </c>
      <c r="C187" s="2">
        <f>[1]Sheet1!$G$1:$G$65536</f>
        <v>4</v>
      </c>
      <c r="D187" s="3">
        <f>[1]Sheet1!$M$1:$M$65536</f>
        <v>90.347749999999991</v>
      </c>
      <c r="E187">
        <f t="shared" si="2"/>
        <v>361.39099999999996</v>
      </c>
    </row>
    <row r="188" spans="1:5" x14ac:dyDescent="0.25">
      <c r="A188" s="1" t="str">
        <f>[1]Sheet1!$A$1:$A$65536</f>
        <v>jeu.  20-juin-2019</v>
      </c>
      <c r="C188" s="2">
        <f>[1]Sheet1!$G$1:$G$65536</f>
        <v>2</v>
      </c>
      <c r="D188" s="3">
        <f>[1]Sheet1!$M$1:$M$65536</f>
        <v>121.90455</v>
      </c>
      <c r="E188">
        <f t="shared" si="2"/>
        <v>243.8091</v>
      </c>
    </row>
    <row r="189" spans="1:5" x14ac:dyDescent="0.25">
      <c r="A189" s="1" t="str">
        <f>[1]Sheet1!$A$1:$A$65536</f>
        <v>lun.  24-juin-2019</v>
      </c>
      <c r="C189" s="2">
        <f>[1]Sheet1!$G$1:$G$65536</f>
        <v>2</v>
      </c>
      <c r="D189" s="3">
        <f>[1]Sheet1!$M$1:$M$65536</f>
        <v>70</v>
      </c>
      <c r="E189">
        <f t="shared" si="2"/>
        <v>140</v>
      </c>
    </row>
    <row r="190" spans="1:5" x14ac:dyDescent="0.25">
      <c r="A190" s="1" t="str">
        <f>[1]Sheet1!$A$1:$A$65536</f>
        <v>mar.  25-juin-2019</v>
      </c>
      <c r="C190" s="2">
        <f>[1]Sheet1!$G$1:$G$65536</f>
        <v>1</v>
      </c>
      <c r="D190" s="3">
        <f>[1]Sheet1!$M$1:$M$65536</f>
        <v>50.809100000000001</v>
      </c>
      <c r="E190">
        <f t="shared" si="2"/>
        <v>50.809100000000001</v>
      </c>
    </row>
    <row r="191" spans="1:5" x14ac:dyDescent="0.25">
      <c r="A191" s="1" t="str">
        <f>[1]Sheet1!$A$1:$A$65536</f>
        <v>mer.  26-juin-2019</v>
      </c>
      <c r="C191" s="2">
        <f>[1]Sheet1!$G$1:$G$65536</f>
        <v>1</v>
      </c>
      <c r="D191" s="3">
        <f>[1]Sheet1!$M$1:$M$65536</f>
        <v>50.318199999999997</v>
      </c>
      <c r="E191">
        <f t="shared" si="2"/>
        <v>50.318199999999997</v>
      </c>
    </row>
    <row r="192" spans="1:5" x14ac:dyDescent="0.25">
      <c r="A192" s="1" t="str">
        <f>[1]Sheet1!$A$1:$A$65536</f>
        <v>jeu.  27-juin-2019</v>
      </c>
      <c r="C192" s="2">
        <f>[1]Sheet1!$G$1:$G$65536</f>
        <v>3</v>
      </c>
      <c r="D192" s="3">
        <f>[1]Sheet1!$M$1:$M$65536</f>
        <v>69.5364</v>
      </c>
      <c r="E192">
        <f t="shared" si="2"/>
        <v>208.60919999999999</v>
      </c>
    </row>
    <row r="193" spans="1:5" x14ac:dyDescent="0.25">
      <c r="A193" s="1" t="str">
        <f>[1]Sheet1!$A$1:$A$65536</f>
        <v>ven.  28-juin-2019</v>
      </c>
      <c r="C193" s="2">
        <f>[1]Sheet1!$G$1:$G$65536</f>
        <v>4</v>
      </c>
      <c r="D193" s="3">
        <f>[1]Sheet1!$M$1:$M$65536</f>
        <v>64.731850000000009</v>
      </c>
      <c r="E193">
        <f t="shared" si="2"/>
        <v>258.92740000000003</v>
      </c>
    </row>
    <row r="194" spans="1:5" x14ac:dyDescent="0.25">
      <c r="A194" s="1" t="str">
        <f>[1]Sheet1!$A$1:$A$65536</f>
        <v>sam.  29-juin-2019</v>
      </c>
      <c r="C194" s="2">
        <f>[1]Sheet1!$G$1:$G$65536</f>
        <v>4</v>
      </c>
      <c r="D194" s="3">
        <f>[1]Sheet1!$M$1:$M$65536</f>
        <v>66.406850000000006</v>
      </c>
      <c r="E194">
        <f t="shared" ref="E194:E257" si="3">SUM(C194*D194)</f>
        <v>265.62740000000002</v>
      </c>
    </row>
    <row r="195" spans="1:5" x14ac:dyDescent="0.25">
      <c r="A195" s="1" t="str">
        <f>[1]Sheet1!$A$1:$A$65536</f>
        <v>dim.  30-juin-2019</v>
      </c>
      <c r="C195" s="2">
        <f>[1]Sheet1!$G$1:$G$65536</f>
        <v>1</v>
      </c>
      <c r="D195" s="3">
        <f>[1]Sheet1!$M$1:$M$65536</f>
        <v>77.2727</v>
      </c>
      <c r="E195">
        <f t="shared" si="3"/>
        <v>77.2727</v>
      </c>
    </row>
    <row r="196" spans="1:5" x14ac:dyDescent="0.25">
      <c r="A196" s="1" t="str">
        <f>[1]Sheet1!$A$1:$A$65536</f>
        <v>Juin</v>
      </c>
      <c r="C196" s="2">
        <f>[1]Sheet1!$G$1:$G$65536</f>
        <v>283</v>
      </c>
      <c r="D196" s="3">
        <f>[1]Sheet1!$M$1:$M$65536</f>
        <v>0</v>
      </c>
      <c r="E196">
        <f t="shared" si="3"/>
        <v>0</v>
      </c>
    </row>
    <row r="197" spans="1:5" x14ac:dyDescent="0.25">
      <c r="A197" s="1" t="str">
        <f>[1]Sheet1!$A$1:$A$65536</f>
        <v>lun.  01-juil.-2019</v>
      </c>
      <c r="C197" s="2">
        <f>[1]Sheet1!$G$1:$G$65536</f>
        <v>1</v>
      </c>
      <c r="D197" s="3">
        <f>[1]Sheet1!$M$1:$M$65536</f>
        <v>59.718199999999996</v>
      </c>
      <c r="E197">
        <f t="shared" si="3"/>
        <v>59.718199999999996</v>
      </c>
    </row>
    <row r="198" spans="1:5" x14ac:dyDescent="0.25">
      <c r="A198" s="1" t="str">
        <f>[1]Sheet1!$A$1:$A$65536</f>
        <v>mar.  02-juil.-2019</v>
      </c>
      <c r="C198" s="2">
        <f>[1]Sheet1!$G$1:$G$65536</f>
        <v>2</v>
      </c>
      <c r="D198" s="3">
        <f>[1]Sheet1!$M$1:$M$65536</f>
        <v>68.18180000000001</v>
      </c>
      <c r="E198">
        <f t="shared" si="3"/>
        <v>136.36360000000002</v>
      </c>
    </row>
    <row r="199" spans="1:5" x14ac:dyDescent="0.25">
      <c r="A199" s="1" t="str">
        <f>[1]Sheet1!$A$1:$A$65536</f>
        <v>mer.  03-juil.-2019</v>
      </c>
      <c r="C199" s="2">
        <f>[1]Sheet1!$G$1:$G$65536</f>
        <v>5</v>
      </c>
      <c r="D199" s="3">
        <f>[1]Sheet1!$M$1:$M$65536</f>
        <v>63.496360000000003</v>
      </c>
      <c r="E199">
        <f t="shared" si="3"/>
        <v>317.48180000000002</v>
      </c>
    </row>
    <row r="200" spans="1:5" x14ac:dyDescent="0.25">
      <c r="A200" s="1" t="str">
        <f>[1]Sheet1!$A$1:$A$65536</f>
        <v>jeu.  04-juil.-2019</v>
      </c>
      <c r="C200" s="2">
        <f>[1]Sheet1!$G$1:$G$65536</f>
        <v>5</v>
      </c>
      <c r="D200" s="3">
        <f>[1]Sheet1!$M$1:$M$65536</f>
        <v>66.081800000000001</v>
      </c>
      <c r="E200">
        <f t="shared" si="3"/>
        <v>330.40899999999999</v>
      </c>
    </row>
    <row r="201" spans="1:5" x14ac:dyDescent="0.25">
      <c r="A201" s="1" t="str">
        <f>[1]Sheet1!$A$1:$A$65536</f>
        <v>ven.  05-juil.-2019</v>
      </c>
      <c r="C201" s="2">
        <f>[1]Sheet1!$G$1:$G$65536</f>
        <v>5</v>
      </c>
      <c r="D201" s="3">
        <f>[1]Sheet1!$M$1:$M$65536</f>
        <v>64.63636000000001</v>
      </c>
      <c r="E201">
        <f t="shared" si="3"/>
        <v>323.18180000000007</v>
      </c>
    </row>
    <row r="202" spans="1:5" x14ac:dyDescent="0.25">
      <c r="A202" s="1" t="str">
        <f>[1]Sheet1!$A$1:$A$65536</f>
        <v>sam.  06-juil.-2019</v>
      </c>
      <c r="C202" s="2">
        <f>[1]Sheet1!$G$1:$G$65536</f>
        <v>9</v>
      </c>
      <c r="D202" s="3">
        <f>[1]Sheet1!$M$1:$M$65536</f>
        <v>66.767677777777777</v>
      </c>
      <c r="E202">
        <f t="shared" si="3"/>
        <v>600.90909999999997</v>
      </c>
    </row>
    <row r="203" spans="1:5" x14ac:dyDescent="0.25">
      <c r="A203" s="1" t="str">
        <f>[1]Sheet1!$A$1:$A$65536</f>
        <v>dim.  07-juil.-2019</v>
      </c>
      <c r="C203" s="2">
        <f>[1]Sheet1!$G$1:$G$65536</f>
        <v>3</v>
      </c>
      <c r="D203" s="3">
        <f>[1]Sheet1!$M$1:$M$65536</f>
        <v>66.36363333333334</v>
      </c>
      <c r="E203">
        <f t="shared" si="3"/>
        <v>199.09090000000003</v>
      </c>
    </row>
    <row r="204" spans="1:5" x14ac:dyDescent="0.25">
      <c r="A204" s="1" t="str">
        <f>[1]Sheet1!$A$1:$A$65536</f>
        <v>mar.  09-juil.-2019</v>
      </c>
      <c r="C204" s="2">
        <f>[1]Sheet1!$G$1:$G$65536</f>
        <v>23</v>
      </c>
      <c r="D204" s="3">
        <f>[1]Sheet1!$M$1:$M$65536</f>
        <v>48.565217391304351</v>
      </c>
      <c r="E204">
        <f t="shared" si="3"/>
        <v>1117</v>
      </c>
    </row>
    <row r="205" spans="1:5" x14ac:dyDescent="0.25">
      <c r="A205" s="1" t="str">
        <f>[1]Sheet1!$A$1:$A$65536</f>
        <v>mer.  10-juil.-2019</v>
      </c>
      <c r="C205" s="2">
        <f>[1]Sheet1!$G$1:$G$65536</f>
        <v>25</v>
      </c>
      <c r="D205" s="3">
        <f>[1]Sheet1!$M$1:$M$65536</f>
        <v>50.188727999999998</v>
      </c>
      <c r="E205">
        <f t="shared" si="3"/>
        <v>1254.7182</v>
      </c>
    </row>
    <row r="206" spans="1:5" x14ac:dyDescent="0.25">
      <c r="A206" s="1" t="str">
        <f>[1]Sheet1!$A$1:$A$65536</f>
        <v>jeu.  11-juil.-2019</v>
      </c>
      <c r="C206" s="2">
        <f>[1]Sheet1!$G$1:$G$65536</f>
        <v>23</v>
      </c>
      <c r="D206" s="3">
        <f>[1]Sheet1!$M$1:$M$65536</f>
        <v>48.565217391304351</v>
      </c>
      <c r="E206">
        <f t="shared" si="3"/>
        <v>1117</v>
      </c>
    </row>
    <row r="207" spans="1:5" x14ac:dyDescent="0.25">
      <c r="A207" s="1" t="str">
        <f>[1]Sheet1!$A$1:$A$65536</f>
        <v>ven.  12-juil.-2019</v>
      </c>
      <c r="C207" s="2">
        <f>[1]Sheet1!$G$1:$G$65536</f>
        <v>23</v>
      </c>
      <c r="D207" s="3">
        <f>[1]Sheet1!$M$1:$M$65536</f>
        <v>48.565217391304351</v>
      </c>
      <c r="E207">
        <f t="shared" si="3"/>
        <v>1117</v>
      </c>
    </row>
    <row r="208" spans="1:5" x14ac:dyDescent="0.25">
      <c r="A208" s="1" t="str">
        <f>[1]Sheet1!$A$1:$A$65536</f>
        <v>sam.  13-juil.-2019</v>
      </c>
      <c r="C208" s="2">
        <f>[1]Sheet1!$G$1:$G$65536</f>
        <v>24</v>
      </c>
      <c r="D208" s="3">
        <f>[1]Sheet1!$M$1:$M$65536</f>
        <v>49.439395833333336</v>
      </c>
      <c r="E208">
        <f t="shared" si="3"/>
        <v>1186.5455000000002</v>
      </c>
    </row>
    <row r="209" spans="1:5" x14ac:dyDescent="0.25">
      <c r="A209" s="1" t="str">
        <f>[1]Sheet1!$A$1:$A$65536</f>
        <v>mar.  16-juil.-2019</v>
      </c>
      <c r="C209" s="2">
        <f>[1]Sheet1!$G$1:$G$65536</f>
        <v>23</v>
      </c>
      <c r="D209" s="3">
        <f>[1]Sheet1!$M$1:$M$65536</f>
        <v>48.565217391304351</v>
      </c>
      <c r="E209">
        <f t="shared" si="3"/>
        <v>1117</v>
      </c>
    </row>
    <row r="210" spans="1:5" x14ac:dyDescent="0.25">
      <c r="A210" s="1" t="str">
        <f>[1]Sheet1!$A$1:$A$65536</f>
        <v>mer.  17-juil.-2019</v>
      </c>
      <c r="C210" s="2">
        <f>[1]Sheet1!$G$1:$G$65536</f>
        <v>23</v>
      </c>
      <c r="D210" s="3">
        <f>[1]Sheet1!$M$1:$M$65536</f>
        <v>48.565217391304351</v>
      </c>
      <c r="E210">
        <f t="shared" si="3"/>
        <v>1117</v>
      </c>
    </row>
    <row r="211" spans="1:5" x14ac:dyDescent="0.25">
      <c r="A211" s="1" t="str">
        <f>[1]Sheet1!$A$1:$A$65536</f>
        <v>ven.  19-juil.-2019</v>
      </c>
      <c r="C211" s="2">
        <f>[1]Sheet1!$G$1:$G$65536</f>
        <v>1</v>
      </c>
      <c r="D211" s="3">
        <f>[1]Sheet1!$M$1:$M$65536</f>
        <v>57.0182</v>
      </c>
      <c r="E211">
        <f t="shared" si="3"/>
        <v>57.0182</v>
      </c>
    </row>
    <row r="212" spans="1:5" x14ac:dyDescent="0.25">
      <c r="A212" s="1" t="str">
        <f>[1]Sheet1!$A$1:$A$65536</f>
        <v>dim.  21-juil.-2019</v>
      </c>
      <c r="C212" s="2">
        <f>[1]Sheet1!$G$1:$G$65536</f>
        <v>1</v>
      </c>
      <c r="D212" s="3">
        <f>[1]Sheet1!$M$1:$M$65536</f>
        <v>50.318199999999997</v>
      </c>
      <c r="E212">
        <f t="shared" si="3"/>
        <v>50.318199999999997</v>
      </c>
    </row>
    <row r="213" spans="1:5" x14ac:dyDescent="0.25">
      <c r="A213" s="1" t="str">
        <f>[1]Sheet1!$A$1:$A$65536</f>
        <v>mar.  23-juil.-2019</v>
      </c>
      <c r="C213" s="2">
        <f>[1]Sheet1!$G$1:$G$65536</f>
        <v>1</v>
      </c>
      <c r="D213" s="3">
        <f>[1]Sheet1!$M$1:$M$65536</f>
        <v>57.0182</v>
      </c>
      <c r="E213">
        <f t="shared" si="3"/>
        <v>57.0182</v>
      </c>
    </row>
    <row r="214" spans="1:5" x14ac:dyDescent="0.25">
      <c r="A214" s="1" t="str">
        <f>[1]Sheet1!$A$1:$A$65536</f>
        <v>mer.  24-juil.-2019</v>
      </c>
      <c r="C214" s="2">
        <f>[1]Sheet1!$G$1:$G$65536</f>
        <v>25</v>
      </c>
      <c r="D214" s="3">
        <f>[1]Sheet1!$M$1:$M$65536</f>
        <v>42.967271999999994</v>
      </c>
      <c r="E214">
        <f t="shared" si="3"/>
        <v>1074.1817999999998</v>
      </c>
    </row>
    <row r="215" spans="1:5" x14ac:dyDescent="0.25">
      <c r="A215" s="1" t="str">
        <f>[1]Sheet1!$A$1:$A$65536</f>
        <v>jeu.  25-juil.-2019</v>
      </c>
      <c r="C215" s="2">
        <f>[1]Sheet1!$G$1:$G$65536</f>
        <v>24</v>
      </c>
      <c r="D215" s="3">
        <f>[1]Sheet1!$M$1:$M$65536</f>
        <v>41.916666666666671</v>
      </c>
      <c r="E215">
        <f t="shared" si="3"/>
        <v>1006.0000000000001</v>
      </c>
    </row>
    <row r="216" spans="1:5" x14ac:dyDescent="0.25">
      <c r="A216" s="1" t="str">
        <f>[1]Sheet1!$A$1:$A$65536</f>
        <v>Juil</v>
      </c>
      <c r="C216" s="2">
        <f>[1]Sheet1!$G$1:$G$65536</f>
        <v>499</v>
      </c>
      <c r="D216" s="3">
        <f>[1]Sheet1!$M$1:$M$65536</f>
        <v>0</v>
      </c>
      <c r="E216">
        <f t="shared" si="3"/>
        <v>0</v>
      </c>
    </row>
    <row r="217" spans="1:5" x14ac:dyDescent="0.25">
      <c r="A217" s="1" t="str">
        <f>[1]Sheet1!$A$1:$A$65536</f>
        <v>jeu.  01-août-2019</v>
      </c>
      <c r="C217" s="2">
        <f>[1]Sheet1!$G$1:$G$65536</f>
        <v>2</v>
      </c>
      <c r="D217" s="3">
        <f>[1]Sheet1!$M$1:$M$65536</f>
        <v>67.145449999999997</v>
      </c>
      <c r="E217">
        <f t="shared" si="3"/>
        <v>134.29089999999999</v>
      </c>
    </row>
    <row r="218" spans="1:5" x14ac:dyDescent="0.25">
      <c r="A218" s="1" t="str">
        <f>[1]Sheet1!$A$1:$A$65536</f>
        <v>ven.  02-août-2019</v>
      </c>
      <c r="C218" s="2">
        <f>[1]Sheet1!$G$1:$G$65536</f>
        <v>1</v>
      </c>
      <c r="D218" s="3">
        <f>[1]Sheet1!$M$1:$M$65536</f>
        <v>77.2727</v>
      </c>
      <c r="E218">
        <f t="shared" si="3"/>
        <v>77.2727</v>
      </c>
    </row>
    <row r="219" spans="1:5" x14ac:dyDescent="0.25">
      <c r="A219" s="1" t="str">
        <f>[1]Sheet1!$A$1:$A$65536</f>
        <v>sam.  03-août-2019</v>
      </c>
      <c r="C219" s="2">
        <f>[1]Sheet1!$G$1:$G$65536</f>
        <v>1</v>
      </c>
      <c r="D219" s="3">
        <f>[1]Sheet1!$M$1:$M$65536</f>
        <v>77.2727</v>
      </c>
      <c r="E219">
        <f t="shared" si="3"/>
        <v>77.2727</v>
      </c>
    </row>
    <row r="220" spans="1:5" x14ac:dyDescent="0.25">
      <c r="A220" s="1" t="str">
        <f>[1]Sheet1!$A$1:$A$65536</f>
        <v>mar.  06-août-2019</v>
      </c>
      <c r="C220" s="2">
        <f>[1]Sheet1!$G$1:$G$65536</f>
        <v>1</v>
      </c>
      <c r="D220" s="3">
        <f>[1]Sheet1!$M$1:$M$65536</f>
        <v>56.454499999999996</v>
      </c>
      <c r="E220">
        <f t="shared" si="3"/>
        <v>56.454499999999996</v>
      </c>
    </row>
    <row r="221" spans="1:5" x14ac:dyDescent="0.25">
      <c r="A221" s="1" t="str">
        <f>[1]Sheet1!$A$1:$A$65536</f>
        <v>mar.  13-août-2019</v>
      </c>
      <c r="C221" s="2">
        <f>[1]Sheet1!$G$1:$G$65536</f>
        <v>23</v>
      </c>
      <c r="D221" s="3">
        <f>[1]Sheet1!$M$1:$M$65536</f>
        <v>48.565217391304351</v>
      </c>
      <c r="E221">
        <f t="shared" si="3"/>
        <v>1117</v>
      </c>
    </row>
    <row r="222" spans="1:5" x14ac:dyDescent="0.25">
      <c r="A222" s="1" t="str">
        <f>[1]Sheet1!$A$1:$A$65536</f>
        <v>mer.  14-août-2019</v>
      </c>
      <c r="C222" s="2">
        <f>[1]Sheet1!$G$1:$G$65536</f>
        <v>23</v>
      </c>
      <c r="D222" s="3">
        <f>[1]Sheet1!$M$1:$M$65536</f>
        <v>48.565217391304351</v>
      </c>
      <c r="E222">
        <f t="shared" si="3"/>
        <v>1117</v>
      </c>
    </row>
    <row r="223" spans="1:5" x14ac:dyDescent="0.25">
      <c r="A223" s="1" t="str">
        <f>[1]Sheet1!$A$1:$A$65536</f>
        <v>ven.  16-août-2019</v>
      </c>
      <c r="C223" s="2">
        <f>[1]Sheet1!$G$1:$G$65536</f>
        <v>4</v>
      </c>
      <c r="D223" s="3">
        <f>[1]Sheet1!$M$1:$M$65536</f>
        <v>70.454525000000004</v>
      </c>
      <c r="E223">
        <f t="shared" si="3"/>
        <v>281.81810000000002</v>
      </c>
    </row>
    <row r="224" spans="1:5" x14ac:dyDescent="0.25">
      <c r="A224" s="1" t="str">
        <f>[1]Sheet1!$A$1:$A$65536</f>
        <v>mer.  21-août-2019</v>
      </c>
      <c r="C224" s="2">
        <f>[1]Sheet1!$G$1:$G$65536</f>
        <v>24</v>
      </c>
      <c r="D224" s="3">
        <f>[1]Sheet1!$M$1:$M$65536</f>
        <v>41.916666666666671</v>
      </c>
      <c r="E224">
        <f t="shared" si="3"/>
        <v>1006.0000000000001</v>
      </c>
    </row>
    <row r="225" spans="1:5" x14ac:dyDescent="0.25">
      <c r="A225" s="1" t="str">
        <f>[1]Sheet1!$A$1:$A$65536</f>
        <v>jeu.  22-août-2019</v>
      </c>
      <c r="C225" s="2">
        <f>[1]Sheet1!$G$1:$G$65536</f>
        <v>24</v>
      </c>
      <c r="D225" s="3">
        <f>[1]Sheet1!$M$1:$M$65536</f>
        <v>41.916666666666671</v>
      </c>
      <c r="E225">
        <f t="shared" si="3"/>
        <v>1006.0000000000001</v>
      </c>
    </row>
    <row r="226" spans="1:5" x14ac:dyDescent="0.25">
      <c r="A226" s="1" t="str">
        <f>[1]Sheet1!$A$1:$A$65536</f>
        <v>Août</v>
      </c>
      <c r="C226" s="2">
        <f>[1]Sheet1!$G$1:$G$65536</f>
        <v>211</v>
      </c>
      <c r="D226" s="3">
        <f>[1]Sheet1!$M$1:$M$65536</f>
        <v>0</v>
      </c>
      <c r="E226">
        <f t="shared" si="3"/>
        <v>0</v>
      </c>
    </row>
    <row r="227" spans="1:5" x14ac:dyDescent="0.25">
      <c r="A227" s="1" t="str">
        <f>[1]Sheet1!$A$1:$A$65536</f>
        <v>1 P.</v>
      </c>
      <c r="C227" s="2" t="str">
        <f>[1]Sheet1!$G$1:$G$65536</f>
        <v>Adlt.</v>
      </c>
      <c r="D227" s="3" t="str">
        <f>[1]Sheet1!$M$1:$M$65536</f>
        <v>%Rev</v>
      </c>
      <c r="E227" t="e">
        <f t="shared" si="3"/>
        <v>#VALUE!</v>
      </c>
    </row>
    <row r="228" spans="1:5" x14ac:dyDescent="0.25">
      <c r="A228" s="1">
        <f>[1]Sheet1!$A$1:$A$65536</f>
        <v>0</v>
      </c>
      <c r="C228" s="2">
        <f>[1]Sheet1!$G$1:$G$65536</f>
        <v>0</v>
      </c>
      <c r="D228" s="3">
        <f>[1]Sheet1!$M$1:$M$65536</f>
        <v>0</v>
      </c>
      <c r="E228">
        <f t="shared" si="3"/>
        <v>0</v>
      </c>
    </row>
    <row r="229" spans="1:5" x14ac:dyDescent="0.25">
      <c r="A229" s="1">
        <f>[1]Sheet1!$A$1:$A$65536</f>
        <v>0</v>
      </c>
      <c r="C229" s="2">
        <f>[1]Sheet1!$G$1:$G$65536</f>
        <v>0</v>
      </c>
      <c r="D229" s="3">
        <f>[1]Sheet1!$M$1:$M$65536</f>
        <v>0</v>
      </c>
      <c r="E229">
        <f t="shared" si="3"/>
        <v>0</v>
      </c>
    </row>
    <row r="230" spans="1:5" x14ac:dyDescent="0.25">
      <c r="A230" s="1">
        <f>[1]Sheet1!$A$1:$A$65536</f>
        <v>0</v>
      </c>
      <c r="C230" s="2">
        <f>[1]Sheet1!$G$1:$G$65536</f>
        <v>0</v>
      </c>
      <c r="D230" s="3">
        <f>[1]Sheet1!$M$1:$M$65536</f>
        <v>0</v>
      </c>
      <c r="E230">
        <f t="shared" si="3"/>
        <v>0</v>
      </c>
    </row>
    <row r="231" spans="1:5" x14ac:dyDescent="0.25">
      <c r="A231" s="1">
        <f>[1]Sheet1!$A$1:$A$65536</f>
        <v>0</v>
      </c>
      <c r="C231" s="2">
        <f>[1]Sheet1!$G$1:$G$65536</f>
        <v>0</v>
      </c>
      <c r="D231" s="3">
        <f>[1]Sheet1!$M$1:$M$65536</f>
        <v>0</v>
      </c>
      <c r="E231">
        <f t="shared" si="3"/>
        <v>0</v>
      </c>
    </row>
    <row r="232" spans="1:5" x14ac:dyDescent="0.25">
      <c r="A232" s="1">
        <f>[1]Sheet1!$A$1:$A$65536</f>
        <v>0</v>
      </c>
      <c r="C232" s="2">
        <f>[1]Sheet1!$G$1:$G$65536</f>
        <v>0</v>
      </c>
      <c r="D232" s="3">
        <f>[1]Sheet1!$M$1:$M$65536</f>
        <v>0</v>
      </c>
      <c r="E232">
        <f t="shared" si="3"/>
        <v>0</v>
      </c>
    </row>
    <row r="233" spans="1:5" x14ac:dyDescent="0.25">
      <c r="A233" s="1">
        <f>[1]Sheet1!$A$1:$A$65536</f>
        <v>0</v>
      </c>
      <c r="C233" s="2">
        <f>[1]Sheet1!$G$1:$G$65536</f>
        <v>0</v>
      </c>
      <c r="D233" s="3">
        <f>[1]Sheet1!$M$1:$M$65536</f>
        <v>0</v>
      </c>
      <c r="E233">
        <f t="shared" si="3"/>
        <v>0</v>
      </c>
    </row>
    <row r="234" spans="1:5" x14ac:dyDescent="0.25">
      <c r="A234" s="1">
        <f>[1]Sheet1!$A$1:$A$65536</f>
        <v>0</v>
      </c>
      <c r="C234" s="2">
        <f>[1]Sheet1!$G$1:$G$65536</f>
        <v>0</v>
      </c>
      <c r="D234" s="3">
        <f>[1]Sheet1!$M$1:$M$65536</f>
        <v>0</v>
      </c>
      <c r="E234">
        <f t="shared" si="3"/>
        <v>0</v>
      </c>
    </row>
    <row r="235" spans="1:5" x14ac:dyDescent="0.25">
      <c r="A235" s="1">
        <f>[1]Sheet1!$A$1:$A$65536</f>
        <v>0</v>
      </c>
      <c r="C235" s="2">
        <f>[1]Sheet1!$G$1:$G$65536</f>
        <v>0</v>
      </c>
      <c r="D235" s="3">
        <f>[1]Sheet1!$M$1:$M$65536</f>
        <v>0</v>
      </c>
      <c r="E235">
        <f t="shared" si="3"/>
        <v>0</v>
      </c>
    </row>
    <row r="236" spans="1:5" x14ac:dyDescent="0.25">
      <c r="A236" s="1">
        <f>[1]Sheet1!$A$1:$A$65536</f>
        <v>0</v>
      </c>
      <c r="C236" s="2">
        <f>[1]Sheet1!$G$1:$G$65536</f>
        <v>0</v>
      </c>
      <c r="D236" s="3">
        <f>[1]Sheet1!$M$1:$M$65536</f>
        <v>0</v>
      </c>
      <c r="E236">
        <f t="shared" si="3"/>
        <v>0</v>
      </c>
    </row>
    <row r="237" spans="1:5" x14ac:dyDescent="0.25">
      <c r="A237" s="1">
        <f>[1]Sheet1!$A$1:$A$65536</f>
        <v>0</v>
      </c>
      <c r="C237" s="2">
        <f>[1]Sheet1!$G$1:$G$65536</f>
        <v>0</v>
      </c>
      <c r="D237" s="3">
        <f>[1]Sheet1!$M$1:$M$65536</f>
        <v>0</v>
      </c>
      <c r="E237">
        <f t="shared" si="3"/>
        <v>0</v>
      </c>
    </row>
    <row r="238" spans="1:5" x14ac:dyDescent="0.25">
      <c r="A238" s="1">
        <f>[1]Sheet1!$A$1:$A$65536</f>
        <v>0</v>
      </c>
      <c r="C238" s="2">
        <f>[1]Sheet1!$G$1:$G$65536</f>
        <v>0</v>
      </c>
      <c r="D238" s="3">
        <f>[1]Sheet1!$M$1:$M$65536</f>
        <v>0</v>
      </c>
      <c r="E238">
        <f t="shared" si="3"/>
        <v>0</v>
      </c>
    </row>
    <row r="239" spans="1:5" x14ac:dyDescent="0.25">
      <c r="A239" s="1">
        <f>[1]Sheet1!$A$1:$A$65536</f>
        <v>0</v>
      </c>
      <c r="C239" s="2">
        <f>[1]Sheet1!$G$1:$G$65536</f>
        <v>0</v>
      </c>
      <c r="D239" s="3">
        <f>[1]Sheet1!$M$1:$M$65536</f>
        <v>0</v>
      </c>
      <c r="E239">
        <f t="shared" si="3"/>
        <v>0</v>
      </c>
    </row>
    <row r="240" spans="1:5" x14ac:dyDescent="0.25">
      <c r="A240" s="1">
        <f>[1]Sheet1!$A$1:$A$65536</f>
        <v>0</v>
      </c>
      <c r="C240" s="2">
        <f>[1]Sheet1!$G$1:$G$65536</f>
        <v>0</v>
      </c>
      <c r="D240" s="3">
        <f>[1]Sheet1!$M$1:$M$65536</f>
        <v>0</v>
      </c>
      <c r="E240">
        <f t="shared" si="3"/>
        <v>0</v>
      </c>
    </row>
    <row r="241" spans="1:5" x14ac:dyDescent="0.25">
      <c r="A241" s="1">
        <f>[1]Sheet1!$A$1:$A$65536</f>
        <v>0</v>
      </c>
      <c r="C241" s="2">
        <f>[1]Sheet1!$G$1:$G$65536</f>
        <v>0</v>
      </c>
      <c r="D241" s="3">
        <f>[1]Sheet1!$M$1:$M$65536</f>
        <v>0</v>
      </c>
      <c r="E241">
        <f t="shared" si="3"/>
        <v>0</v>
      </c>
    </row>
    <row r="242" spans="1:5" x14ac:dyDescent="0.25">
      <c r="A242" s="1">
        <f>[1]Sheet1!$A$1:$A$65536</f>
        <v>0</v>
      </c>
      <c r="C242" s="2">
        <f>[1]Sheet1!$G$1:$G$65536</f>
        <v>0</v>
      </c>
      <c r="D242" s="3">
        <f>[1]Sheet1!$M$1:$M$65536</f>
        <v>0</v>
      </c>
      <c r="E242">
        <f t="shared" si="3"/>
        <v>0</v>
      </c>
    </row>
    <row r="243" spans="1:5" x14ac:dyDescent="0.25">
      <c r="A243" s="1">
        <f>[1]Sheet1!$A$1:$A$65536</f>
        <v>0</v>
      </c>
      <c r="C243" s="2">
        <f>[1]Sheet1!$G$1:$G$65536</f>
        <v>0</v>
      </c>
      <c r="D243" s="3">
        <f>[1]Sheet1!$M$1:$M$65536</f>
        <v>0</v>
      </c>
      <c r="E243">
        <f t="shared" si="3"/>
        <v>0</v>
      </c>
    </row>
    <row r="244" spans="1:5" x14ac:dyDescent="0.25">
      <c r="A244" s="1">
        <f>[1]Sheet1!$A$1:$A$65536</f>
        <v>0</v>
      </c>
      <c r="C244" s="2">
        <f>[1]Sheet1!$G$1:$G$65536</f>
        <v>0</v>
      </c>
      <c r="D244" s="3">
        <f>[1]Sheet1!$M$1:$M$65536</f>
        <v>0</v>
      </c>
      <c r="E244">
        <f t="shared" si="3"/>
        <v>0</v>
      </c>
    </row>
    <row r="245" spans="1:5" x14ac:dyDescent="0.25">
      <c r="A245" s="1">
        <f>[1]Sheet1!$A$1:$A$65536</f>
        <v>0</v>
      </c>
      <c r="C245" s="2">
        <f>[1]Sheet1!$G$1:$G$65536</f>
        <v>0</v>
      </c>
      <c r="D245" s="3">
        <f>[1]Sheet1!$M$1:$M$65536</f>
        <v>0</v>
      </c>
      <c r="E245">
        <f t="shared" si="3"/>
        <v>0</v>
      </c>
    </row>
    <row r="246" spans="1:5" x14ac:dyDescent="0.25">
      <c r="A246" s="1">
        <f>[1]Sheet1!$A$1:$A$65536</f>
        <v>0</v>
      </c>
      <c r="C246" s="2">
        <f>[1]Sheet1!$G$1:$G$65536</f>
        <v>0</v>
      </c>
      <c r="D246" s="3">
        <f>[1]Sheet1!$M$1:$M$65536</f>
        <v>0</v>
      </c>
      <c r="E246">
        <f t="shared" si="3"/>
        <v>0</v>
      </c>
    </row>
    <row r="247" spans="1:5" x14ac:dyDescent="0.25">
      <c r="A247" s="1">
        <f>[1]Sheet1!$A$1:$A$65536</f>
        <v>0</v>
      </c>
      <c r="C247" s="2">
        <f>[1]Sheet1!$G$1:$G$65536</f>
        <v>0</v>
      </c>
      <c r="D247" s="3">
        <f>[1]Sheet1!$M$1:$M$65536</f>
        <v>0</v>
      </c>
      <c r="E247">
        <f t="shared" si="3"/>
        <v>0</v>
      </c>
    </row>
    <row r="248" spans="1:5" x14ac:dyDescent="0.25">
      <c r="A248" s="1">
        <f>[1]Sheet1!$A$1:$A$65536</f>
        <v>0</v>
      </c>
      <c r="C248" s="2">
        <f>[1]Sheet1!$G$1:$G$65536</f>
        <v>0</v>
      </c>
      <c r="D248" s="3">
        <f>[1]Sheet1!$M$1:$M$65536</f>
        <v>0</v>
      </c>
      <c r="E248">
        <f t="shared" si="3"/>
        <v>0</v>
      </c>
    </row>
    <row r="249" spans="1:5" x14ac:dyDescent="0.25">
      <c r="A249" s="1">
        <f>[1]Sheet1!$A$1:$A$65536</f>
        <v>0</v>
      </c>
      <c r="C249" s="2">
        <f>[1]Sheet1!$G$1:$G$65536</f>
        <v>0</v>
      </c>
      <c r="D249" s="3">
        <f>[1]Sheet1!$M$1:$M$65536</f>
        <v>0</v>
      </c>
      <c r="E249">
        <f t="shared" si="3"/>
        <v>0</v>
      </c>
    </row>
    <row r="250" spans="1:5" x14ac:dyDescent="0.25">
      <c r="A250" s="1">
        <f>[1]Sheet1!$A$1:$A$65536</f>
        <v>0</v>
      </c>
      <c r="C250" s="2">
        <f>[1]Sheet1!$G$1:$G$65536</f>
        <v>0</v>
      </c>
      <c r="D250" s="3">
        <f>[1]Sheet1!$M$1:$M$65536</f>
        <v>0</v>
      </c>
      <c r="E250">
        <f t="shared" si="3"/>
        <v>0</v>
      </c>
    </row>
    <row r="251" spans="1:5" x14ac:dyDescent="0.25">
      <c r="A251" s="1">
        <f>[1]Sheet1!$A$1:$A$65536</f>
        <v>0</v>
      </c>
      <c r="C251" s="2">
        <f>[1]Sheet1!$G$1:$G$65536</f>
        <v>0</v>
      </c>
      <c r="D251" s="3">
        <f>[1]Sheet1!$M$1:$M$65536</f>
        <v>0</v>
      </c>
      <c r="E251">
        <f t="shared" si="3"/>
        <v>0</v>
      </c>
    </row>
    <row r="252" spans="1:5" x14ac:dyDescent="0.25">
      <c r="A252" s="1">
        <f>[1]Sheet1!$A$1:$A$65536</f>
        <v>0</v>
      </c>
      <c r="C252" s="2">
        <f>[1]Sheet1!$G$1:$G$65536</f>
        <v>0</v>
      </c>
      <c r="D252" s="3">
        <f>[1]Sheet1!$M$1:$M$65536</f>
        <v>0</v>
      </c>
      <c r="E252">
        <f t="shared" si="3"/>
        <v>0</v>
      </c>
    </row>
    <row r="253" spans="1:5" x14ac:dyDescent="0.25">
      <c r="A253" s="1">
        <f>[1]Sheet1!$A$1:$A$65536</f>
        <v>0</v>
      </c>
      <c r="C253" s="2">
        <f>[1]Sheet1!$G$1:$G$65536</f>
        <v>0</v>
      </c>
      <c r="D253" s="3">
        <f>[1]Sheet1!$M$1:$M$65536</f>
        <v>0</v>
      </c>
      <c r="E253">
        <f t="shared" si="3"/>
        <v>0</v>
      </c>
    </row>
    <row r="254" spans="1:5" x14ac:dyDescent="0.25">
      <c r="A254" s="1">
        <f>[1]Sheet1!$A$1:$A$65536</f>
        <v>0</v>
      </c>
      <c r="C254" s="2">
        <f>[1]Sheet1!$G$1:$G$65536</f>
        <v>0</v>
      </c>
      <c r="D254" s="3">
        <f>[1]Sheet1!$M$1:$M$65536</f>
        <v>0</v>
      </c>
      <c r="E254">
        <f t="shared" si="3"/>
        <v>0</v>
      </c>
    </row>
    <row r="255" spans="1:5" x14ac:dyDescent="0.25">
      <c r="A255" s="1">
        <f>[1]Sheet1!$A$1:$A$65536</f>
        <v>0</v>
      </c>
      <c r="C255" s="2">
        <f>[1]Sheet1!$G$1:$G$65536</f>
        <v>0</v>
      </c>
      <c r="D255" s="3">
        <f>[1]Sheet1!$M$1:$M$65536</f>
        <v>0</v>
      </c>
      <c r="E255">
        <f t="shared" si="3"/>
        <v>0</v>
      </c>
    </row>
    <row r="256" spans="1:5" x14ac:dyDescent="0.25">
      <c r="A256" s="1">
        <f>[1]Sheet1!$A$1:$A$65536</f>
        <v>0</v>
      </c>
      <c r="C256" s="2">
        <f>[1]Sheet1!$G$1:$G$65536</f>
        <v>0</v>
      </c>
      <c r="D256" s="3">
        <f>[1]Sheet1!$M$1:$M$65536</f>
        <v>0</v>
      </c>
      <c r="E256">
        <f t="shared" si="3"/>
        <v>0</v>
      </c>
    </row>
    <row r="257" spans="1:5" x14ac:dyDescent="0.25">
      <c r="A257" s="1">
        <f>[1]Sheet1!$A$1:$A$65536</f>
        <v>0</v>
      </c>
      <c r="C257" s="2">
        <f>[1]Sheet1!$G$1:$G$65536</f>
        <v>0</v>
      </c>
      <c r="E257">
        <f t="shared" si="3"/>
        <v>0</v>
      </c>
    </row>
    <row r="258" spans="1:5" x14ac:dyDescent="0.25">
      <c r="A258" s="1">
        <f>[1]Sheet1!$A$1:$A$65536</f>
        <v>0</v>
      </c>
      <c r="C258" s="2">
        <f>[1]Sheet1!$G$1:$G$65536</f>
        <v>0</v>
      </c>
      <c r="E258">
        <f t="shared" ref="E258:E274" si="4">SUM(C258*D258)</f>
        <v>0</v>
      </c>
    </row>
    <row r="259" spans="1:5" x14ac:dyDescent="0.25">
      <c r="A259" s="1">
        <f>[1]Sheet1!$A$1:$A$65536</f>
        <v>0</v>
      </c>
      <c r="C259" s="2">
        <f>[1]Sheet1!$G$1:$G$65536</f>
        <v>0</v>
      </c>
      <c r="E259">
        <f t="shared" si="4"/>
        <v>0</v>
      </c>
    </row>
    <row r="260" spans="1:5" x14ac:dyDescent="0.25">
      <c r="A260" s="1">
        <f>[1]Sheet1!$A$1:$A$65536</f>
        <v>0</v>
      </c>
      <c r="C260" s="2">
        <f>[1]Sheet1!$G$1:$G$65536</f>
        <v>0</v>
      </c>
      <c r="E260">
        <f t="shared" si="4"/>
        <v>0</v>
      </c>
    </row>
    <row r="261" spans="1:5" x14ac:dyDescent="0.25">
      <c r="A261" s="1">
        <f>[1]Sheet1!$A$1:$A$65536</f>
        <v>0</v>
      </c>
      <c r="C261" s="2">
        <f>[1]Sheet1!$G$1:$G$65536</f>
        <v>0</v>
      </c>
      <c r="E261">
        <f t="shared" si="4"/>
        <v>0</v>
      </c>
    </row>
    <row r="262" spans="1:5" x14ac:dyDescent="0.25">
      <c r="A262" s="1">
        <f>[1]Sheet1!$A$1:$A$65536</f>
        <v>0</v>
      </c>
      <c r="C262" s="2">
        <f>[1]Sheet1!$G$1:$G$65536</f>
        <v>0</v>
      </c>
      <c r="E262">
        <f t="shared" si="4"/>
        <v>0</v>
      </c>
    </row>
    <row r="263" spans="1:5" x14ac:dyDescent="0.25">
      <c r="A263" s="1">
        <f>[1]Sheet1!$A$1:$A$65536</f>
        <v>0</v>
      </c>
      <c r="C263" s="2">
        <f>[1]Sheet1!$G$1:$G$65536</f>
        <v>0</v>
      </c>
      <c r="E263">
        <f t="shared" si="4"/>
        <v>0</v>
      </c>
    </row>
    <row r="264" spans="1:5" x14ac:dyDescent="0.25">
      <c r="A264" s="1">
        <f>[1]Sheet1!$A$1:$A$65536</f>
        <v>0</v>
      </c>
      <c r="C264" s="2">
        <f>[1]Sheet1!$G$1:$G$65536</f>
        <v>0</v>
      </c>
      <c r="E264">
        <f t="shared" si="4"/>
        <v>0</v>
      </c>
    </row>
    <row r="265" spans="1:5" x14ac:dyDescent="0.25">
      <c r="A265" s="1">
        <f>[1]Sheet1!$A$1:$A$65536</f>
        <v>0</v>
      </c>
      <c r="C265" s="2">
        <f>[1]Sheet1!$G$1:$G$65536</f>
        <v>0</v>
      </c>
      <c r="E265">
        <f t="shared" si="4"/>
        <v>0</v>
      </c>
    </row>
    <row r="266" spans="1:5" x14ac:dyDescent="0.25">
      <c r="A266" s="1">
        <f>[1]Sheet1!$A$1:$A$65536</f>
        <v>0</v>
      </c>
      <c r="C266" s="2">
        <f>[1]Sheet1!$G$1:$G$65536</f>
        <v>0</v>
      </c>
      <c r="E266">
        <f t="shared" si="4"/>
        <v>0</v>
      </c>
    </row>
    <row r="267" spans="1:5" x14ac:dyDescent="0.25">
      <c r="A267" s="1">
        <f>[1]Sheet1!$A$1:$A$65536</f>
        <v>0</v>
      </c>
      <c r="C267" s="2">
        <f>[1]Sheet1!$G$1:$G$65536</f>
        <v>0</v>
      </c>
      <c r="E267">
        <f t="shared" si="4"/>
        <v>0</v>
      </c>
    </row>
    <row r="268" spans="1:5" x14ac:dyDescent="0.25">
      <c r="A268" s="1">
        <f>[1]Sheet1!$A$1:$A$65536</f>
        <v>0</v>
      </c>
      <c r="C268" s="2">
        <f>[1]Sheet1!$G$1:$G$65536</f>
        <v>0</v>
      </c>
      <c r="E268">
        <f t="shared" si="4"/>
        <v>0</v>
      </c>
    </row>
    <row r="269" spans="1:5" x14ac:dyDescent="0.25">
      <c r="A269" s="1">
        <f>[1]Sheet1!$A$1:$A$65536</f>
        <v>0</v>
      </c>
      <c r="C269" s="2">
        <f>[1]Sheet1!$G$1:$G$65536</f>
        <v>0</v>
      </c>
      <c r="E269">
        <f t="shared" si="4"/>
        <v>0</v>
      </c>
    </row>
    <row r="270" spans="1:5" x14ac:dyDescent="0.25">
      <c r="A270" s="1">
        <f>[1]Sheet1!$A$1:$A$65536</f>
        <v>0</v>
      </c>
      <c r="C270" s="2">
        <f>[1]Sheet1!$G$1:$G$65536</f>
        <v>0</v>
      </c>
      <c r="E270">
        <f t="shared" si="4"/>
        <v>0</v>
      </c>
    </row>
    <row r="271" spans="1:5" x14ac:dyDescent="0.25">
      <c r="A271" s="1">
        <f>[1]Sheet1!$A$1:$A$65536</f>
        <v>0</v>
      </c>
      <c r="C271" s="2">
        <f>[1]Sheet1!$G$1:$G$65536</f>
        <v>0</v>
      </c>
      <c r="E271">
        <f t="shared" si="4"/>
        <v>0</v>
      </c>
    </row>
    <row r="272" spans="1:5" x14ac:dyDescent="0.25">
      <c r="A272" s="1">
        <f>[1]Sheet1!$A$1:$A$65536</f>
        <v>0</v>
      </c>
      <c r="C272" s="2">
        <f>[1]Sheet1!$G$1:$G$65536</f>
        <v>0</v>
      </c>
      <c r="E272">
        <f t="shared" si="4"/>
        <v>0</v>
      </c>
    </row>
    <row r="273" spans="1:5" x14ac:dyDescent="0.25">
      <c r="A273" s="1">
        <f>[1]Sheet1!$A$1:$A$65536</f>
        <v>0</v>
      </c>
      <c r="C273" s="2">
        <f>[1]Sheet1!$G$1:$G$65536</f>
        <v>0</v>
      </c>
      <c r="E273">
        <f t="shared" si="4"/>
        <v>0</v>
      </c>
    </row>
    <row r="274" spans="1:5" x14ac:dyDescent="0.25">
      <c r="A274" s="1">
        <f>[1]Sheet1!$A$1:$A$65536</f>
        <v>0</v>
      </c>
      <c r="C274" s="2">
        <f>[1]Sheet1!$G$1:$G$65536</f>
        <v>0</v>
      </c>
      <c r="E274">
        <f t="shared" si="4"/>
        <v>0</v>
      </c>
    </row>
    <row r="275" spans="1:5" x14ac:dyDescent="0.25">
      <c r="A275" s="1">
        <f>[1]Sheet1!$A$1:$A$65536</f>
        <v>0</v>
      </c>
    </row>
    <row r="276" spans="1:5" x14ac:dyDescent="0.25">
      <c r="A276" s="1">
        <f>[1]Sheet1!$A$1:$A$65536</f>
        <v>0</v>
      </c>
    </row>
    <row r="277" spans="1:5" x14ac:dyDescent="0.25">
      <c r="A277" s="1">
        <f>[1]Sheet1!$A$1:$A$65536</f>
        <v>0</v>
      </c>
    </row>
    <row r="278" spans="1:5" x14ac:dyDescent="0.25">
      <c r="A278" s="1">
        <f>[1]Sheet1!$A$1:$A$65536</f>
        <v>0</v>
      </c>
    </row>
    <row r="279" spans="1:5" x14ac:dyDescent="0.25">
      <c r="A279" s="1">
        <f>[1]Sheet1!$A$1:$A$65536</f>
        <v>0</v>
      </c>
    </row>
    <row r="280" spans="1:5" x14ac:dyDescent="0.25">
      <c r="A280" s="1">
        <f>[1]Sheet1!$A$1:$A$65536</f>
        <v>0</v>
      </c>
    </row>
    <row r="281" spans="1:5" x14ac:dyDescent="0.25">
      <c r="A281" s="1">
        <f>[1]Sheet1!$A$1:$A$65536</f>
        <v>0</v>
      </c>
    </row>
    <row r="282" spans="1:5" x14ac:dyDescent="0.25">
      <c r="A282" s="1">
        <f>[1]Sheet1!$A$1:$A$65536</f>
        <v>0</v>
      </c>
    </row>
    <row r="283" spans="1:5" x14ac:dyDescent="0.25">
      <c r="A283" s="1">
        <f>[1]Sheet1!$A$1:$A$65536</f>
        <v>0</v>
      </c>
    </row>
    <row r="284" spans="1:5" x14ac:dyDescent="0.25">
      <c r="A284" s="1">
        <f>[1]Sheet1!$A$1:$A$65536</f>
        <v>0</v>
      </c>
    </row>
    <row r="285" spans="1:5" x14ac:dyDescent="0.25">
      <c r="A285" s="1">
        <f>[1]Sheet1!$A$1:$A$65536</f>
        <v>0</v>
      </c>
    </row>
    <row r="286" spans="1:5" x14ac:dyDescent="0.25">
      <c r="A286" s="1">
        <f>[1]Sheet1!$A$1:$A$65536</f>
        <v>0</v>
      </c>
    </row>
    <row r="287" spans="1:5" x14ac:dyDescent="0.25">
      <c r="A287" s="1">
        <f>[1]Sheet1!$A$1:$A$65536</f>
        <v>0</v>
      </c>
    </row>
    <row r="288" spans="1:5" x14ac:dyDescent="0.25">
      <c r="A288" s="1">
        <f>[1]Sheet1!$A$1:$A$65536</f>
        <v>0</v>
      </c>
    </row>
    <row r="289" spans="1:1" x14ac:dyDescent="0.25">
      <c r="A289" s="1">
        <f>[1]Sheet1!$A$1:$A$65536</f>
        <v>0</v>
      </c>
    </row>
    <row r="290" spans="1:1" x14ac:dyDescent="0.25">
      <c r="A290" s="1">
        <f>[1]Sheet1!$A$1:$A$65536</f>
        <v>0</v>
      </c>
    </row>
    <row r="291" spans="1:1" x14ac:dyDescent="0.25">
      <c r="A291" s="1">
        <f>[1]Sheet1!$A$1:$A$65536</f>
        <v>0</v>
      </c>
    </row>
    <row r="292" spans="1:1" x14ac:dyDescent="0.25">
      <c r="A292" s="1">
        <f>[1]Sheet1!$A$1:$A$65536</f>
        <v>0</v>
      </c>
    </row>
    <row r="293" spans="1:1" x14ac:dyDescent="0.25">
      <c r="A293" s="1">
        <f>[1]Sheet1!$A$1:$A$65536</f>
        <v>0</v>
      </c>
    </row>
    <row r="294" spans="1:1" x14ac:dyDescent="0.25">
      <c r="A294" s="1">
        <f>[1]Sheet1!$A$1:$A$65536</f>
        <v>0</v>
      </c>
    </row>
    <row r="295" spans="1:1" x14ac:dyDescent="0.25">
      <c r="A295" s="1">
        <f>[1]Sheet1!$A$1:$A$65536</f>
        <v>0</v>
      </c>
    </row>
    <row r="296" spans="1:1" x14ac:dyDescent="0.25">
      <c r="A296" s="1">
        <f>[1]Sheet1!$A$1:$A$65536</f>
        <v>0</v>
      </c>
    </row>
    <row r="297" spans="1:1" x14ac:dyDescent="0.25">
      <c r="A297" s="1">
        <f>[1]Sheet1!$A$1:$A$65536</f>
        <v>0</v>
      </c>
    </row>
    <row r="298" spans="1:1" x14ac:dyDescent="0.25">
      <c r="A298" s="1">
        <f>[1]Sheet1!$A$1:$A$65536</f>
        <v>0</v>
      </c>
    </row>
    <row r="299" spans="1:1" x14ac:dyDescent="0.25">
      <c r="A299" s="1">
        <f>[1]Sheet1!$A$1:$A$65536</f>
        <v>0</v>
      </c>
    </row>
    <row r="300" spans="1:1" x14ac:dyDescent="0.25">
      <c r="A300" s="1">
        <f>[1]Sheet1!$A$1:$A$65536</f>
        <v>0</v>
      </c>
    </row>
    <row r="301" spans="1:1" x14ac:dyDescent="0.25">
      <c r="A301" s="1">
        <f>[1]Sheet1!$A$1:$A$65536</f>
        <v>0</v>
      </c>
    </row>
    <row r="302" spans="1:1" x14ac:dyDescent="0.25">
      <c r="A302" s="1">
        <f>[1]Sheet1!$A$1:$A$65536</f>
        <v>0</v>
      </c>
    </row>
    <row r="303" spans="1:1" x14ac:dyDescent="0.25">
      <c r="A303" s="1">
        <f>[1]Sheet1!$A$1:$A$65536</f>
        <v>0</v>
      </c>
    </row>
    <row r="304" spans="1:1" x14ac:dyDescent="0.25">
      <c r="A304" s="1">
        <f>[1]Sheet1!$A$1:$A$65536</f>
        <v>0</v>
      </c>
    </row>
    <row r="305" spans="1:1" x14ac:dyDescent="0.25">
      <c r="A305" s="1">
        <f>[1]Sheet1!$A$1:$A$65536</f>
        <v>0</v>
      </c>
    </row>
    <row r="306" spans="1:1" x14ac:dyDescent="0.25">
      <c r="A306" s="1">
        <f>[1]Sheet1!$A$1:$A$65536</f>
        <v>0</v>
      </c>
    </row>
    <row r="307" spans="1:1" x14ac:dyDescent="0.25">
      <c r="A307" s="1">
        <f>[1]Sheet1!$A$1:$A$65536</f>
        <v>0</v>
      </c>
    </row>
    <row r="308" spans="1:1" x14ac:dyDescent="0.25">
      <c r="A308" s="1">
        <f>[1]Sheet1!$A$1:$A$65536</f>
        <v>0</v>
      </c>
    </row>
    <row r="309" spans="1:1" x14ac:dyDescent="0.25">
      <c r="A309" s="1">
        <f>[1]Sheet1!$A$1:$A$65536</f>
        <v>0</v>
      </c>
    </row>
    <row r="310" spans="1:1" x14ac:dyDescent="0.25">
      <c r="A310" s="1">
        <f>[1]Sheet1!$A$1:$A$65536</f>
        <v>0</v>
      </c>
    </row>
    <row r="311" spans="1:1" x14ac:dyDescent="0.25">
      <c r="A311" s="1">
        <f>[1]Sheet1!$A$1:$A$65536</f>
        <v>0</v>
      </c>
    </row>
    <row r="312" spans="1:1" x14ac:dyDescent="0.25">
      <c r="A312" s="1">
        <f>[1]Sheet1!$A$1:$A$65536</f>
        <v>0</v>
      </c>
    </row>
    <row r="313" spans="1:1" x14ac:dyDescent="0.25">
      <c r="A313" s="1">
        <f>[1]Sheet1!$A$1:$A$65536</f>
        <v>0</v>
      </c>
    </row>
    <row r="314" spans="1:1" x14ac:dyDescent="0.25">
      <c r="A314" s="1">
        <f>[1]Sheet1!$A$1:$A$65536</f>
        <v>0</v>
      </c>
    </row>
    <row r="315" spans="1:1" x14ac:dyDescent="0.25">
      <c r="A315" s="1">
        <f>[1]Sheet1!$A$1:$A$65536</f>
        <v>0</v>
      </c>
    </row>
    <row r="316" spans="1:1" x14ac:dyDescent="0.25">
      <c r="A316" s="1">
        <f>[1]Sheet1!$A$1:$A$65536</f>
        <v>0</v>
      </c>
    </row>
    <row r="317" spans="1:1" x14ac:dyDescent="0.25">
      <c r="A317" s="1">
        <f>[1]Sheet1!$A$1:$A$65536</f>
        <v>0</v>
      </c>
    </row>
    <row r="318" spans="1:1" x14ac:dyDescent="0.25">
      <c r="A318" s="1">
        <f>[1]Sheet1!$A$1:$A$65536</f>
        <v>0</v>
      </c>
    </row>
    <row r="319" spans="1:1" x14ac:dyDescent="0.25">
      <c r="A319" s="1">
        <f>[1]Sheet1!$A$1:$A$65536</f>
        <v>0</v>
      </c>
    </row>
    <row r="320" spans="1:1" x14ac:dyDescent="0.25">
      <c r="A320" s="1">
        <f>[1]Sheet1!$A$1:$A$65536</f>
        <v>0</v>
      </c>
    </row>
    <row r="321" spans="1:1" x14ac:dyDescent="0.25">
      <c r="A321" s="1">
        <f>[1]Sheet1!$A$1:$A$65536</f>
        <v>0</v>
      </c>
    </row>
    <row r="322" spans="1:1" x14ac:dyDescent="0.25">
      <c r="A322" s="1">
        <f>[1]Sheet1!$A$1:$A$65536</f>
        <v>0</v>
      </c>
    </row>
    <row r="323" spans="1:1" x14ac:dyDescent="0.25">
      <c r="A323" s="1">
        <f>[1]Sheet1!$A$1:$A$65536</f>
        <v>0</v>
      </c>
    </row>
    <row r="324" spans="1:1" x14ac:dyDescent="0.25">
      <c r="A324" s="1">
        <f>[1]Sheet1!$A$1:$A$65536</f>
        <v>0</v>
      </c>
    </row>
    <row r="325" spans="1:1" x14ac:dyDescent="0.25">
      <c r="A325" s="1">
        <f>[1]Sheet1!$A$1:$A$65536</f>
        <v>0</v>
      </c>
    </row>
    <row r="326" spans="1:1" x14ac:dyDescent="0.25">
      <c r="A326" s="1">
        <f>[1]Sheet1!$A$1:$A$65536</f>
        <v>0</v>
      </c>
    </row>
    <row r="327" spans="1:1" x14ac:dyDescent="0.25">
      <c r="A327" s="1">
        <f>[1]Sheet1!$A$1:$A$65536</f>
        <v>0</v>
      </c>
    </row>
    <row r="328" spans="1:1" x14ac:dyDescent="0.25">
      <c r="A328" s="1">
        <f>[1]Sheet1!$A$1:$A$65536</f>
        <v>0</v>
      </c>
    </row>
    <row r="329" spans="1:1" x14ac:dyDescent="0.25">
      <c r="A329" s="1">
        <f>[1]Sheet1!$A$1:$A$65536</f>
        <v>0</v>
      </c>
    </row>
    <row r="330" spans="1:1" x14ac:dyDescent="0.25">
      <c r="A330" s="1">
        <f>[1]Sheet1!$A$1:$A$65536</f>
        <v>0</v>
      </c>
    </row>
    <row r="331" spans="1:1" x14ac:dyDescent="0.25">
      <c r="A331" s="1">
        <f>[1]Sheet1!$A$1:$A$65536</f>
        <v>0</v>
      </c>
    </row>
    <row r="332" spans="1:1" x14ac:dyDescent="0.25">
      <c r="A332" s="1">
        <f>[1]Sheet1!$A$1:$A$65536</f>
        <v>0</v>
      </c>
    </row>
    <row r="333" spans="1:1" x14ac:dyDescent="0.25">
      <c r="A333" s="1">
        <f>[1]Sheet1!$A$1:$A$65536</f>
        <v>0</v>
      </c>
    </row>
    <row r="334" spans="1:1" x14ac:dyDescent="0.25">
      <c r="A334" s="1">
        <f>[1]Sheet1!$A$1:$A$65536</f>
        <v>0</v>
      </c>
    </row>
    <row r="335" spans="1:1" x14ac:dyDescent="0.25">
      <c r="A335" s="1">
        <f>[1]Sheet1!$A$1:$A$65536</f>
        <v>0</v>
      </c>
    </row>
    <row r="336" spans="1:1" x14ac:dyDescent="0.25">
      <c r="A336" s="1">
        <f>[1]Sheet1!$A$1:$A$65536</f>
        <v>0</v>
      </c>
    </row>
    <row r="337" spans="1:1" x14ac:dyDescent="0.25">
      <c r="A337" s="1">
        <f>[1]Sheet1!$A$1:$A$65536</f>
        <v>0</v>
      </c>
    </row>
    <row r="338" spans="1:1" x14ac:dyDescent="0.25">
      <c r="A338" s="1">
        <f>[1]Sheet1!$A$1:$A$65536</f>
        <v>0</v>
      </c>
    </row>
    <row r="339" spans="1:1" x14ac:dyDescent="0.25">
      <c r="A339" s="1">
        <f>[1]Sheet1!$A$1:$A$65536</f>
        <v>0</v>
      </c>
    </row>
    <row r="340" spans="1:1" x14ac:dyDescent="0.25">
      <c r="A340" s="1">
        <f>[1]Sheet1!$A$1:$A$65536</f>
        <v>0</v>
      </c>
    </row>
    <row r="341" spans="1:1" x14ac:dyDescent="0.25">
      <c r="A341" s="1">
        <f>[1]Sheet1!$A$1:$A$65536</f>
        <v>0</v>
      </c>
    </row>
    <row r="342" spans="1:1" x14ac:dyDescent="0.25">
      <c r="A342" s="1">
        <f>[1]Sheet1!$A$1:$A$65536</f>
        <v>0</v>
      </c>
    </row>
    <row r="343" spans="1:1" x14ac:dyDescent="0.25">
      <c r="A343" s="1">
        <f>[1]Sheet1!$A$1:$A$65536</f>
        <v>0</v>
      </c>
    </row>
    <row r="344" spans="1:1" x14ac:dyDescent="0.25">
      <c r="A344" s="1">
        <f>[1]Sheet1!$A$1:$A$65536</f>
        <v>0</v>
      </c>
    </row>
    <row r="345" spans="1:1" x14ac:dyDescent="0.25">
      <c r="A345" s="1">
        <f>[1]Sheet1!$A$1:$A$65536</f>
        <v>0</v>
      </c>
    </row>
    <row r="346" spans="1:1" x14ac:dyDescent="0.25">
      <c r="A346" s="1">
        <f>[1]Sheet1!$A$1:$A$65536</f>
        <v>0</v>
      </c>
    </row>
    <row r="347" spans="1:1" x14ac:dyDescent="0.25">
      <c r="A347" s="1">
        <f>[1]Sheet1!$A$1:$A$65536</f>
        <v>0</v>
      </c>
    </row>
    <row r="348" spans="1:1" x14ac:dyDescent="0.25">
      <c r="A348" s="1">
        <f>[1]Sheet1!$A$1:$A$65536</f>
        <v>0</v>
      </c>
    </row>
    <row r="349" spans="1:1" x14ac:dyDescent="0.25">
      <c r="A349" s="1">
        <f>[1]Sheet1!$A$1:$A$65536</f>
        <v>0</v>
      </c>
    </row>
    <row r="350" spans="1:1" x14ac:dyDescent="0.25">
      <c r="A350" s="1">
        <f>[1]Sheet1!$A$1:$A$65536</f>
        <v>0</v>
      </c>
    </row>
    <row r="351" spans="1:1" x14ac:dyDescent="0.25">
      <c r="A351" s="1">
        <f>[1]Sheet1!$A$1:$A$65536</f>
        <v>0</v>
      </c>
    </row>
    <row r="352" spans="1:1" x14ac:dyDescent="0.25">
      <c r="A352" s="1">
        <f>[1]Sheet1!$A$1:$A$65536</f>
        <v>0</v>
      </c>
    </row>
    <row r="353" spans="1:1" x14ac:dyDescent="0.25">
      <c r="A353" s="1">
        <f>[1]Sheet1!$A$1:$A$65536</f>
        <v>0</v>
      </c>
    </row>
    <row r="354" spans="1:1" x14ac:dyDescent="0.25">
      <c r="A354" s="1">
        <f>[1]Sheet1!$A$1:$A$65536</f>
        <v>0</v>
      </c>
    </row>
    <row r="355" spans="1:1" x14ac:dyDescent="0.25">
      <c r="A355" s="1">
        <f>[1]Sheet1!$A$1:$A$65536</f>
        <v>0</v>
      </c>
    </row>
    <row r="356" spans="1:1" x14ac:dyDescent="0.25">
      <c r="A356" s="1">
        <f>[1]Sheet1!$A$1:$A$65536</f>
        <v>0</v>
      </c>
    </row>
    <row r="357" spans="1:1" x14ac:dyDescent="0.25">
      <c r="A357" s="1">
        <f>[1]Sheet1!$A$1:$A$65536</f>
        <v>0</v>
      </c>
    </row>
    <row r="358" spans="1:1" x14ac:dyDescent="0.25">
      <c r="A358" s="1">
        <f>[1]Sheet1!$A$1:$A$65536</f>
        <v>0</v>
      </c>
    </row>
    <row r="359" spans="1:1" x14ac:dyDescent="0.25">
      <c r="A359" s="1">
        <f>[1]Sheet1!$A$1:$A$65536</f>
        <v>0</v>
      </c>
    </row>
    <row r="360" spans="1:1" x14ac:dyDescent="0.25">
      <c r="A360" s="1">
        <f>[1]Sheet1!$A$1:$A$65536</f>
        <v>0</v>
      </c>
    </row>
    <row r="361" spans="1:1" x14ac:dyDescent="0.25">
      <c r="A361" s="1">
        <f>[1]Sheet1!$A$1:$A$65536</f>
        <v>0</v>
      </c>
    </row>
    <row r="362" spans="1:1" x14ac:dyDescent="0.25">
      <c r="A362" s="1">
        <f>[1]Sheet1!$A$1:$A$65536</f>
        <v>0</v>
      </c>
    </row>
    <row r="363" spans="1:1" x14ac:dyDescent="0.25">
      <c r="A363" s="1">
        <f>[1]Sheet1!$A$1:$A$65536</f>
        <v>0</v>
      </c>
    </row>
    <row r="364" spans="1:1" x14ac:dyDescent="0.25">
      <c r="A364" s="1">
        <f>[1]Sheet1!$A$1:$A$65536</f>
        <v>0</v>
      </c>
    </row>
    <row r="365" spans="1:1" x14ac:dyDescent="0.25">
      <c r="A365" s="1">
        <f>[1]Sheet1!$A$1:$A$65536</f>
        <v>0</v>
      </c>
    </row>
    <row r="366" spans="1:1" x14ac:dyDescent="0.25">
      <c r="A366" s="1">
        <f>[1]Sheet1!$A$1:$A$65536</f>
        <v>0</v>
      </c>
    </row>
    <row r="367" spans="1:1" x14ac:dyDescent="0.25">
      <c r="A367" s="1">
        <f>[1]Sheet1!$A$1:$A$65536</f>
        <v>0</v>
      </c>
    </row>
    <row r="368" spans="1:1" x14ac:dyDescent="0.25">
      <c r="A368" s="1">
        <f>[1]Sheet1!$A$1:$A$65536</f>
        <v>0</v>
      </c>
    </row>
    <row r="369" spans="1:1" x14ac:dyDescent="0.25">
      <c r="A369" s="1">
        <f>[1]Sheet1!$A$1:$A$65536</f>
        <v>0</v>
      </c>
    </row>
    <row r="370" spans="1:1" x14ac:dyDescent="0.25">
      <c r="A370" s="1">
        <f>[1]Sheet1!$A$1:$A$65536</f>
        <v>0</v>
      </c>
    </row>
    <row r="371" spans="1:1" x14ac:dyDescent="0.25">
      <c r="A371" s="1">
        <f>[1]Sheet1!$A$1:$A$65536</f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5</xdr:col>
                    <xdr:colOff>95250</xdr:colOff>
                    <xdr:row>3</xdr:row>
                    <xdr:rowOff>28575</xdr:rowOff>
                  </from>
                  <to>
                    <xdr:col>10</xdr:col>
                    <xdr:colOff>590550</xdr:colOff>
                    <xdr:row>11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06E626-19DD-43FB-A947-3EDD8C9BE544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2018-11-28T08:32:06Z</dcterms:modified>
</cp:coreProperties>
</file>