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oarau\Dropbox\BREX - Dropbox\STATISTIQUES\Stats mensuelles EXPERTS\Probleme graphiques\"/>
    </mc:Choice>
  </mc:AlternateContent>
  <bookViews>
    <workbookView xWindow="0" yWindow="0" windowWidth="17370" windowHeight="13170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<sst xmlns="http://schemas.openxmlformats.org/spreadsheetml/2006/main" count="2" uniqueCount="2">
  <si>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Initiale expert :</t>
  </si>
  <si>
    <t>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</si>
</sst>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 applyAlignment="1">
      <alignment horizontal="center"/>
    </xf>
    <xf numFmtId="0" fontId="0" fillId="2" borderId="0" xfId="0" applyFill="1" applyAlignment="1">
      <alignment horizontal="centerContinuous"/>
    </xf>
    <xf numFmtId="0" fontId="1" fillId="2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033033033033031E-2"/>
          <c:y val="6.9021611150859419E-2"/>
          <c:w val="0.93393393393393398"/>
          <c:h val="0.709273947253742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[2]LF!$A$3</c:f>
              <c:strCache>
                <c:ptCount val="1"/>
                <c:pt idx="0">
                  <c:v>Missions reçues réelles :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[2]LF!$B$2:$M$2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Avr.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[2]LF!$B$3:$M$3</c:f>
              <c:numCache>
                <c:formatCode>General</c:formatCode>
                <c:ptCount val="12"/>
                <c:pt idx="0">
                  <c:v>79</c:v>
                </c:pt>
                <c:pt idx="1">
                  <c:v>143</c:v>
                </c:pt>
                <c:pt idx="2">
                  <c:v>72</c:v>
                </c:pt>
                <c:pt idx="3">
                  <c:v>204</c:v>
                </c:pt>
                <c:pt idx="4">
                  <c:v>164</c:v>
                </c:pt>
                <c:pt idx="5">
                  <c:v>111</c:v>
                </c:pt>
                <c:pt idx="6">
                  <c:v>161</c:v>
                </c:pt>
                <c:pt idx="7">
                  <c:v>107</c:v>
                </c:pt>
                <c:pt idx="8">
                  <c:v>49</c:v>
                </c:pt>
                <c:pt idx="9">
                  <c:v>163</c:v>
                </c:pt>
                <c:pt idx="10">
                  <c:v>111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B08-4F71-AD74-D2E34CFFC2C3}"/>
            </c:ext>
          </c:extLst>
        </c:ser>
        <c:ser>
          <c:idx val="1"/>
          <c:order val="1"/>
          <c:tx>
            <c:strRef>
              <c:f>[2]LF!$A$4</c:f>
              <c:strCache>
                <c:ptCount val="1"/>
                <c:pt idx="0">
                  <c:v>Missions facturées :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[2]LF!$B$2:$M$2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Avr.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[2]LF!$B$4:$M$4</c:f>
              <c:numCache>
                <c:formatCode>General</c:formatCode>
                <c:ptCount val="12"/>
                <c:pt idx="0">
                  <c:v>113</c:v>
                </c:pt>
                <c:pt idx="1">
                  <c:v>157</c:v>
                </c:pt>
                <c:pt idx="2">
                  <c:v>107</c:v>
                </c:pt>
                <c:pt idx="3">
                  <c:v>103</c:v>
                </c:pt>
                <c:pt idx="4">
                  <c:v>118</c:v>
                </c:pt>
                <c:pt idx="5">
                  <c:v>171</c:v>
                </c:pt>
                <c:pt idx="6">
                  <c:v>186</c:v>
                </c:pt>
                <c:pt idx="7">
                  <c:v>128</c:v>
                </c:pt>
                <c:pt idx="8">
                  <c:v>96</c:v>
                </c:pt>
                <c:pt idx="9">
                  <c:v>83</c:v>
                </c:pt>
                <c:pt idx="10">
                  <c:v>103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B08-4F71-AD74-D2E34CFFC2C3}"/>
            </c:ext>
          </c:extLst>
        </c:ser>
        <c:ser>
          <c:idx val="2"/>
          <c:order val="2"/>
          <c:tx>
            <c:strRef>
              <c:f>[2]LF!$A$5</c:f>
              <c:strCache>
                <c:ptCount val="1"/>
                <c:pt idx="0">
                  <c:v>Nbr de Véhicules vus :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[2]LF!$B$2:$M$2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Avr.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[2]LF!$B$5:$M$5</c:f>
              <c:numCache>
                <c:formatCode>General</c:formatCode>
                <c:ptCount val="12"/>
                <c:pt idx="0">
                  <c:v>61</c:v>
                </c:pt>
                <c:pt idx="1">
                  <c:v>167</c:v>
                </c:pt>
                <c:pt idx="2">
                  <c:v>62</c:v>
                </c:pt>
                <c:pt idx="3">
                  <c:v>179</c:v>
                </c:pt>
                <c:pt idx="4">
                  <c:v>192</c:v>
                </c:pt>
                <c:pt idx="5">
                  <c:v>113</c:v>
                </c:pt>
                <c:pt idx="6">
                  <c:v>148</c:v>
                </c:pt>
                <c:pt idx="7">
                  <c:v>134</c:v>
                </c:pt>
                <c:pt idx="8">
                  <c:v>28</c:v>
                </c:pt>
                <c:pt idx="9">
                  <c:v>170</c:v>
                </c:pt>
                <c:pt idx="10">
                  <c:v>118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B08-4F71-AD74-D2E34CFFC2C3}"/>
            </c:ext>
          </c:extLst>
        </c:ser>
        <c:ser>
          <c:idx val="3"/>
          <c:order val="3"/>
          <c:tx>
            <c:strRef>
              <c:f>[2]LF!$A$6</c:f>
              <c:strCache>
                <c:ptCount val="1"/>
                <c:pt idx="0">
                  <c:v>Dossiers ouverts :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[2]LF!$B$2:$M$2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Avr.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[2]LF!$B$6:$M$6</c:f>
              <c:numCache>
                <c:formatCode>General</c:formatCode>
                <c:ptCount val="12"/>
                <c:pt idx="0">
                  <c:v>13</c:v>
                </c:pt>
                <c:pt idx="1">
                  <c:v>14</c:v>
                </c:pt>
                <c:pt idx="2">
                  <c:v>17</c:v>
                </c:pt>
                <c:pt idx="3">
                  <c:v>31</c:v>
                </c:pt>
                <c:pt idx="4">
                  <c:v>42</c:v>
                </c:pt>
                <c:pt idx="5">
                  <c:v>47</c:v>
                </c:pt>
                <c:pt idx="6">
                  <c:v>78</c:v>
                </c:pt>
                <c:pt idx="7">
                  <c:v>106</c:v>
                </c:pt>
                <c:pt idx="8">
                  <c:v>130</c:v>
                </c:pt>
                <c:pt idx="9">
                  <c:v>219</c:v>
                </c:pt>
                <c:pt idx="10">
                  <c:v>313</c:v>
                </c:pt>
                <c:pt idx="11">
                  <c:v>313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B08-4F71-AD74-D2E34CFFC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0503760"/>
        <c:axId val="1160500232"/>
      </c:barChart>
      <c:catAx>
        <c:axId val="1160503760"/>
        <c:scaling>
          <c:orientation val="minMax"/>
        </c:scaling>
        <c:delete val="0"/>
        <c:axPos val="b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0500232"/>
        <c:crosses val="autoZero"/>
        <c:auto val="1"/>
        <c:lblAlgn val="ctr"/>
        <c:lblOffset val="100"/>
        <c:noMultiLvlLbl val="0"/>
      </c:catAx>
      <c:valAx>
        <c:axId val="1160500232"/>
        <c:scaling>
          <c:orientation val="minMax"/>
        </c:scaling>
        <c:delete val="1"/>
        <c:axPos val="l"/>
        <c:minorGridlines>
          <c:spPr>
            <a:ln>
              <a:solidFill>
                <a:schemeClr val="dk1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crossAx val="116050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3">
        <a:lumMod val="20000"/>
        <a:lumOff val="80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10</xdr:col>
      <xdr:colOff>561975</xdr:colOff>
      <xdr:row>19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hoarau/Dropbox/BREX%20-%20Dropbox/STATISTIQUES/Stats%20mensuelles%20EXPERTS/00-Traitement-des-donn&#233;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 2018"/>
      <sheetName val="Comparatif EXPERTS"/>
      <sheetName val="NH"/>
      <sheetName val="CF"/>
      <sheetName val="AG"/>
      <sheetName val="LF"/>
      <sheetName val="HCJ"/>
      <sheetName val="DD"/>
      <sheetName val="TR"/>
      <sheetName val="BC"/>
    </sheetNames>
    <sheetDataSet>
      <sheetData sheetId="0"/>
      <sheetData sheetId="1"/>
      <sheetData sheetId="2"/>
      <sheetData sheetId="3"/>
      <sheetData sheetId="4">
        <row r="17">
          <cell r="C17" t="str">
            <v>Janv.</v>
          </cell>
          <cell r="D17" t="str">
            <v>Févr.</v>
          </cell>
          <cell r="E17" t="str">
            <v>Mars</v>
          </cell>
          <cell r="F17" t="str">
            <v>Avr.</v>
          </cell>
          <cell r="G17" t="str">
            <v>Mai</v>
          </cell>
          <cell r="H17" t="str">
            <v>Juin</v>
          </cell>
          <cell r="I17" t="str">
            <v>Juil.</v>
          </cell>
          <cell r="J17" t="str">
            <v>Août</v>
          </cell>
          <cell r="K17" t="str">
            <v>Sept.</v>
          </cell>
          <cell r="L17" t="str">
            <v>Oct.</v>
          </cell>
          <cell r="M17" t="str">
            <v>Nov.</v>
          </cell>
          <cell r="N17" t="str">
            <v>Déc.</v>
          </cell>
        </row>
        <row r="18">
          <cell r="B18" t="str">
            <v>Missions reçues réelles :</v>
          </cell>
          <cell r="C18">
            <v>154</v>
          </cell>
          <cell r="D18">
            <v>41</v>
          </cell>
          <cell r="E18">
            <v>90</v>
          </cell>
          <cell r="F18">
            <v>0</v>
          </cell>
          <cell r="G18">
            <v>4</v>
          </cell>
          <cell r="H18">
            <v>0</v>
          </cell>
          <cell r="I18">
            <v>1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 t="str">
            <v>Missions facturées :</v>
          </cell>
          <cell r="C19">
            <v>98</v>
          </cell>
          <cell r="D19">
            <v>91</v>
          </cell>
          <cell r="E19">
            <v>92</v>
          </cell>
          <cell r="F19">
            <v>50</v>
          </cell>
          <cell r="G19">
            <v>76</v>
          </cell>
          <cell r="H19">
            <v>8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 t="str">
            <v>Nbr de Véhicules vus :</v>
          </cell>
          <cell r="C20">
            <v>151</v>
          </cell>
          <cell r="D20">
            <v>40</v>
          </cell>
          <cell r="E20">
            <v>110</v>
          </cell>
          <cell r="F20">
            <v>1</v>
          </cell>
          <cell r="G20">
            <v>4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 t="str">
            <v>Dossiers ouverts :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F"/>
    </sheetNames>
    <sheetDataSet>
      <sheetData sheetId="0">
        <row r="2">
          <cell r="B2" t="str">
            <v>Janv.</v>
          </cell>
          <cell r="C2" t="str">
            <v>Févr.</v>
          </cell>
          <cell r="D2" t="str">
            <v>Mars</v>
          </cell>
          <cell r="E2" t="str">
            <v>Avr.</v>
          </cell>
          <cell r="F2" t="str">
            <v>Mai</v>
          </cell>
          <cell r="G2" t="str">
            <v>Juin</v>
          </cell>
          <cell r="H2" t="str">
            <v>Juil.</v>
          </cell>
          <cell r="I2" t="str">
            <v>Août</v>
          </cell>
          <cell r="J2" t="str">
            <v>Sept.</v>
          </cell>
          <cell r="K2" t="str">
            <v>Oct.</v>
          </cell>
          <cell r="L2" t="str">
            <v>Nov.</v>
          </cell>
          <cell r="M2" t="str">
            <v>Déc.</v>
          </cell>
        </row>
        <row r="3">
          <cell r="A3" t="str">
            <v>Missions reçues réelles :</v>
          </cell>
          <cell r="B3">
            <v>79</v>
          </cell>
          <cell r="C3">
            <v>143</v>
          </cell>
          <cell r="D3">
            <v>72</v>
          </cell>
          <cell r="E3">
            <v>204</v>
          </cell>
          <cell r="F3">
            <v>164</v>
          </cell>
          <cell r="G3">
            <v>111</v>
          </cell>
          <cell r="H3">
            <v>161</v>
          </cell>
          <cell r="I3">
            <v>107</v>
          </cell>
          <cell r="J3">
            <v>49</v>
          </cell>
          <cell r="K3">
            <v>163</v>
          </cell>
          <cell r="L3">
            <v>111</v>
          </cell>
          <cell r="M3">
            <v>0</v>
          </cell>
        </row>
        <row r="4">
          <cell r="A4" t="str">
            <v>Missions facturées :</v>
          </cell>
          <cell r="B4">
            <v>113</v>
          </cell>
          <cell r="C4">
            <v>157</v>
          </cell>
          <cell r="D4">
            <v>107</v>
          </cell>
          <cell r="E4">
            <v>103</v>
          </cell>
          <cell r="F4">
            <v>118</v>
          </cell>
          <cell r="G4">
            <v>171</v>
          </cell>
          <cell r="H4">
            <v>186</v>
          </cell>
          <cell r="I4">
            <v>128</v>
          </cell>
          <cell r="J4">
            <v>96</v>
          </cell>
          <cell r="K4">
            <v>83</v>
          </cell>
          <cell r="L4">
            <v>103</v>
          </cell>
          <cell r="M4">
            <v>0</v>
          </cell>
        </row>
        <row r="5">
          <cell r="A5" t="str">
            <v>Nbr de Véhicules vus :</v>
          </cell>
          <cell r="B5">
            <v>61</v>
          </cell>
          <cell r="C5">
            <v>167</v>
          </cell>
          <cell r="D5">
            <v>62</v>
          </cell>
          <cell r="E5">
            <v>179</v>
          </cell>
          <cell r="F5">
            <v>192</v>
          </cell>
          <cell r="G5">
            <v>113</v>
          </cell>
          <cell r="H5">
            <v>148</v>
          </cell>
          <cell r="I5">
            <v>134</v>
          </cell>
          <cell r="J5">
            <v>28</v>
          </cell>
          <cell r="K5">
            <v>170</v>
          </cell>
          <cell r="L5">
            <v>118</v>
          </cell>
          <cell r="M5">
            <v>0</v>
          </cell>
        </row>
        <row r="6">
          <cell r="A6" t="str">
            <v>Dossiers ouverts :</v>
          </cell>
          <cell r="B6">
            <v>13</v>
          </cell>
          <cell r="C6">
            <v>14</v>
          </cell>
          <cell r="D6">
            <v>17</v>
          </cell>
          <cell r="E6">
            <v>31</v>
          </cell>
          <cell r="F6">
            <v>42</v>
          </cell>
          <cell r="G6">
            <v>47</v>
          </cell>
          <cell r="H6">
            <v>78</v>
          </cell>
          <cell r="I6">
            <v>106</v>
          </cell>
          <cell r="J6">
            <v>130</v>
          </cell>
          <cell r="K6">
            <v>219</v>
          </cell>
          <cell r="L6">
            <v>313</v>
          </cell>
          <cell r="M6">
            <v>313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tabSelected="1" workbookViewId="0">
      <selection activeCell="F2" sqref="F2"/>
    </sheetView>
  </sheetViews>
  <sheetFormatPr baseColWidth="10" defaultRowHeight="15" x14ac:dyDescent="0.25"/>
  <sheetData>
    <row r="2" spans="2:4" x14ac:dyDescent="0.25">
      <c r="B2" s="3" t="s">
        <v>0</v>
      </c>
      <c r="C2" s="2"/>
      <c r="D2" s="1" t="s">
        <v>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Hoarau</dc:creator>
  <cp:lastModifiedBy>Nicolas Hoarau</cp:lastModifiedBy>
  <dcterms:created xsi:type="dcterms:W3CDTF">2018-12-02T14:10:04Z</dcterms:created>
  <dcterms:modified xsi:type="dcterms:W3CDTF">2018-12-02T14:13:43Z</dcterms:modified>
</cp:coreProperties>
</file>