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jawadou-Dine\Documents\"/>
    </mc:Choice>
  </mc:AlternateContent>
  <bookViews>
    <workbookView xWindow="0" yWindow="0" windowWidth="20490" windowHeight="7800" activeTab="1"/>
  </bookViews>
  <sheets>
    <sheet name="Feuil1" sheetId="1" r:id="rId1"/>
    <sheet name="Feuil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2" i="3" l="1"/>
  <c r="R22" i="3"/>
  <c r="Q22" i="3"/>
  <c r="P22" i="3"/>
  <c r="O22" i="3"/>
  <c r="N22" i="3"/>
  <c r="M22" i="3"/>
  <c r="L22" i="3"/>
  <c r="K22" i="3"/>
  <c r="J22" i="3"/>
  <c r="I22" i="3"/>
  <c r="H22" i="3"/>
  <c r="G22" i="3"/>
  <c r="F22" i="3"/>
  <c r="E22" i="3"/>
  <c r="D22" i="3"/>
  <c r="C22" i="3"/>
  <c r="B22" i="3"/>
  <c r="AF22" i="3"/>
  <c r="AE22" i="3"/>
  <c r="AD22" i="3"/>
  <c r="AC22" i="3"/>
  <c r="AB22" i="3"/>
  <c r="AA22" i="3"/>
  <c r="Z22" i="3"/>
  <c r="Y22" i="3"/>
  <c r="X22" i="3"/>
  <c r="W22" i="3"/>
  <c r="V22" i="3"/>
  <c r="U22" i="3"/>
  <c r="T22" i="3"/>
  <c r="AF22" i="1" l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</calcChain>
</file>

<file path=xl/sharedStrings.xml><?xml version="1.0" encoding="utf-8"?>
<sst xmlns="http://schemas.openxmlformats.org/spreadsheetml/2006/main" count="20" uniqueCount="8">
  <si>
    <t>200</t>
  </si>
  <si>
    <t>1500</t>
  </si>
  <si>
    <t>5000</t>
  </si>
  <si>
    <t>10000</t>
  </si>
  <si>
    <t>15000</t>
  </si>
  <si>
    <t>30000</t>
  </si>
  <si>
    <t>Test</t>
  </si>
  <si>
    <t>Total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</si>
</sst>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0" fillId="0" borderId="0" xfId="0" applyNumberFormat="1" applyAlignment="1">
      <alignment horizontal="left"/>
    </xf>
    <xf numFmtId="0" fontId="0" fillId="0" borderId="0" xfId="0" quotePrefix="1" applyAlignment="1">
      <alignment horizontal="center" vertical="center"/>
    </xf>
    <xf numFmtId="0" fontId="2" fillId="2" borderId="1" xfId="1" applyNumberFormat="1" applyFont="1" applyFill="1" applyBorder="1" applyAlignment="1">
      <alignment horizontal="left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1" applyNumberFormat="1" applyFont="1" applyFill="1" applyBorder="1" applyAlignment="1">
      <alignment horizontal="left"/>
    </xf>
    <xf numFmtId="0" fontId="0" fillId="4" borderId="0" xfId="0" applyNumberFormat="1" applyFill="1" applyAlignment="1">
      <alignment horizontal="left"/>
    </xf>
    <xf numFmtId="0" fontId="0" fillId="0" borderId="0" xfId="0" quotePrefix="1" applyNumberFormat="1" applyAlignment="1">
      <alignment horizontal="left"/>
    </xf>
    <xf numFmtId="164" fontId="0" fillId="4" borderId="0" xfId="0" applyNumberFormat="1" applyFill="1" applyAlignment="1">
      <alignment horizontal="center" vertical="center"/>
    </xf>
    <xf numFmtId="0" fontId="0" fillId="0" borderId="0" xfId="0" applyAlignment="1"/>
    <xf numFmtId="16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left"/>
    </xf>
    <xf numFmtId="0" fontId="0" fillId="0" borderId="0" xfId="0" applyNumberFormat="1" applyFill="1" applyAlignment="1">
      <alignment vertical="center"/>
    </xf>
    <xf numFmtId="164" fontId="0" fillId="0" borderId="0" xfId="0" applyNumberFormat="1" applyFill="1" applyAlignment="1">
      <alignment horizontal="right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quotePrefix="1" applyNumberFormat="1" applyFill="1" applyAlignment="1">
      <alignment horizontal="left"/>
    </xf>
    <xf numFmtId="0" fontId="0" fillId="0" borderId="0" xfId="0" applyNumberFormat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</cellXfs>
  <cellStyles count="2">
    <cellStyle name="Normal" xfId="0" builtinId="0"/>
    <cellStyle name="Normal_MAX-CAP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58"/>
  <sheetViews>
    <sheetView topLeftCell="A7" workbookViewId="0">
      <selection activeCell="A11" sqref="A11:AF22"/>
    </sheetView>
  </sheetViews>
  <sheetFormatPr baseColWidth="10" defaultRowHeight="15" x14ac:dyDescent="0.25"/>
  <sheetData>
    <row r="1" spans="1:34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</row>
    <row r="2" spans="1:34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5"/>
      <c r="L2" s="5"/>
      <c r="M2" s="4"/>
      <c r="N2" s="4"/>
      <c r="O2" s="4"/>
      <c r="P2" s="4"/>
      <c r="Q2" s="4"/>
      <c r="R2" s="4"/>
      <c r="S2" s="4"/>
      <c r="T2" s="4"/>
      <c r="U2" s="4"/>
      <c r="V2" s="5"/>
      <c r="W2" s="4"/>
      <c r="X2" s="4"/>
      <c r="Y2" s="4"/>
      <c r="Z2" s="4"/>
      <c r="AA2" s="4"/>
      <c r="AB2" s="4"/>
      <c r="AC2" s="4"/>
      <c r="AD2" s="5"/>
      <c r="AE2" s="4"/>
      <c r="AF2" s="4"/>
    </row>
    <row r="3" spans="1:34" x14ac:dyDescent="0.25">
      <c r="A3" s="3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</row>
    <row r="4" spans="1:34" x14ac:dyDescent="0.25">
      <c r="A4" s="3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</row>
    <row r="5" spans="1:34" x14ac:dyDescent="0.25">
      <c r="A5" s="1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</row>
    <row r="6" spans="1:34" x14ac:dyDescent="0.25">
      <c r="A6" s="3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4" x14ac:dyDescent="0.25">
      <c r="A7" s="3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4" x14ac:dyDescent="0.25">
      <c r="A8" s="3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  <row r="9" spans="1:34" x14ac:dyDescent="0.25">
      <c r="A9" s="7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4" ht="15.75" thickBot="1" x14ac:dyDescent="0.3">
      <c r="A10" s="1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4" ht="16.5" thickBot="1" x14ac:dyDescent="0.3">
      <c r="A11" s="1"/>
      <c r="B11" s="6"/>
      <c r="C11" s="6"/>
      <c r="D11" s="6"/>
      <c r="E11" s="20" t="s">
        <v>6</v>
      </c>
      <c r="F11" s="21"/>
      <c r="G11" s="21"/>
      <c r="H11" s="21"/>
      <c r="I11" s="22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4" x14ac:dyDescent="0.25">
      <c r="A12" s="8" t="s">
        <v>6</v>
      </c>
      <c r="B12" s="23" t="s">
        <v>6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</row>
    <row r="13" spans="1:34" x14ac:dyDescent="0.25">
      <c r="A13" s="1">
        <v>50</v>
      </c>
      <c r="B13" s="6">
        <v>1012</v>
      </c>
      <c r="C13" s="6">
        <v>973</v>
      </c>
      <c r="D13" s="6">
        <v>1055</v>
      </c>
      <c r="E13" s="6">
        <v>999</v>
      </c>
      <c r="F13" s="6">
        <v>931</v>
      </c>
      <c r="G13" s="6">
        <v>1043</v>
      </c>
      <c r="H13" s="6">
        <v>1089</v>
      </c>
      <c r="I13" s="6">
        <v>1119</v>
      </c>
      <c r="J13" s="6">
        <v>1106</v>
      </c>
      <c r="K13" s="6">
        <v>1041</v>
      </c>
      <c r="L13" s="6">
        <v>1030</v>
      </c>
      <c r="M13" s="6">
        <v>1050</v>
      </c>
      <c r="N13" s="6">
        <v>1176</v>
      </c>
      <c r="O13" s="6">
        <v>1171</v>
      </c>
      <c r="P13" s="6">
        <v>1119</v>
      </c>
      <c r="Q13" s="6">
        <v>1077</v>
      </c>
      <c r="R13" s="6">
        <v>952</v>
      </c>
      <c r="S13" s="6">
        <v>876</v>
      </c>
      <c r="T13" s="6">
        <v>1012</v>
      </c>
      <c r="U13" s="6">
        <v>973</v>
      </c>
      <c r="V13" s="6">
        <v>1055</v>
      </c>
      <c r="W13" s="6">
        <v>999</v>
      </c>
      <c r="X13" s="6">
        <v>931</v>
      </c>
      <c r="Y13" s="6">
        <v>1043</v>
      </c>
      <c r="Z13" s="6">
        <v>1089</v>
      </c>
      <c r="AA13" s="6">
        <v>1119</v>
      </c>
      <c r="AB13" s="6">
        <v>1106</v>
      </c>
      <c r="AC13" s="6">
        <v>1041</v>
      </c>
      <c r="AD13" s="6">
        <v>1030</v>
      </c>
      <c r="AE13" s="6">
        <v>1050</v>
      </c>
      <c r="AF13" s="6">
        <v>1176</v>
      </c>
      <c r="AG13" s="6"/>
      <c r="AH13" s="6"/>
    </row>
    <row r="14" spans="1:34" x14ac:dyDescent="0.25">
      <c r="A14" s="1" t="s">
        <v>0</v>
      </c>
      <c r="B14" s="6">
        <v>102045</v>
      </c>
      <c r="C14" s="6">
        <v>107977</v>
      </c>
      <c r="D14" s="6">
        <v>110155</v>
      </c>
      <c r="E14" s="6">
        <v>101048</v>
      </c>
      <c r="F14" s="6">
        <v>100522</v>
      </c>
      <c r="G14" s="6">
        <v>101339</v>
      </c>
      <c r="H14" s="6">
        <v>103096</v>
      </c>
      <c r="I14" s="6">
        <v>101491</v>
      </c>
      <c r="J14" s="6">
        <v>109468</v>
      </c>
      <c r="K14" s="6">
        <v>112743</v>
      </c>
      <c r="L14" s="6">
        <v>107217</v>
      </c>
      <c r="M14" s="6">
        <v>106972</v>
      </c>
      <c r="N14" s="6">
        <v>109568</v>
      </c>
      <c r="O14" s="6">
        <v>109309</v>
      </c>
      <c r="P14" s="6">
        <v>110297</v>
      </c>
      <c r="Q14" s="6">
        <v>108130</v>
      </c>
      <c r="R14" s="6">
        <v>96142</v>
      </c>
      <c r="S14" s="6">
        <v>96809</v>
      </c>
      <c r="T14" s="6">
        <v>102045</v>
      </c>
      <c r="U14" s="6">
        <v>107977</v>
      </c>
      <c r="V14" s="6">
        <v>110155</v>
      </c>
      <c r="W14" s="6">
        <v>101048</v>
      </c>
      <c r="X14" s="6">
        <v>100522</v>
      </c>
      <c r="Y14" s="6">
        <v>101339</v>
      </c>
      <c r="Z14" s="6">
        <v>103096</v>
      </c>
      <c r="AA14" s="6">
        <v>101491</v>
      </c>
      <c r="AB14" s="6">
        <v>109468</v>
      </c>
      <c r="AC14" s="6">
        <v>112743</v>
      </c>
      <c r="AD14" s="6">
        <v>107217</v>
      </c>
      <c r="AE14" s="6">
        <v>106972</v>
      </c>
      <c r="AF14" s="6">
        <v>109568</v>
      </c>
      <c r="AG14" s="6"/>
      <c r="AH14" s="6"/>
    </row>
    <row r="15" spans="1:34" x14ac:dyDescent="0.25">
      <c r="A15" s="1">
        <v>350</v>
      </c>
      <c r="B15" s="6">
        <v>25022</v>
      </c>
      <c r="C15" s="6">
        <v>26755</v>
      </c>
      <c r="D15" s="6">
        <v>27326</v>
      </c>
      <c r="E15" s="6">
        <v>24528</v>
      </c>
      <c r="F15" s="6">
        <v>25118</v>
      </c>
      <c r="G15" s="6">
        <v>24883</v>
      </c>
      <c r="H15" s="6">
        <v>25414</v>
      </c>
      <c r="I15" s="6">
        <v>25098</v>
      </c>
      <c r="J15" s="6">
        <v>27081</v>
      </c>
      <c r="K15" s="6">
        <v>28222</v>
      </c>
      <c r="L15" s="6">
        <v>26192</v>
      </c>
      <c r="M15" s="6">
        <v>26713</v>
      </c>
      <c r="N15" s="6">
        <v>27272</v>
      </c>
      <c r="O15" s="6">
        <v>26952</v>
      </c>
      <c r="P15" s="6">
        <v>27413</v>
      </c>
      <c r="Q15" s="6">
        <v>26688</v>
      </c>
      <c r="R15" s="6">
        <v>24598</v>
      </c>
      <c r="S15" s="6">
        <v>23565</v>
      </c>
      <c r="T15" s="6">
        <v>25022</v>
      </c>
      <c r="U15" s="6">
        <v>26755</v>
      </c>
      <c r="V15" s="6">
        <v>27326</v>
      </c>
      <c r="W15" s="6">
        <v>24528</v>
      </c>
      <c r="X15" s="6">
        <v>25118</v>
      </c>
      <c r="Y15" s="6">
        <v>24883</v>
      </c>
      <c r="Z15" s="6">
        <v>25414</v>
      </c>
      <c r="AA15" s="6">
        <v>25098</v>
      </c>
      <c r="AB15" s="6">
        <v>27081</v>
      </c>
      <c r="AC15" s="6">
        <v>28222</v>
      </c>
      <c r="AD15" s="6">
        <v>26192</v>
      </c>
      <c r="AE15" s="6">
        <v>26713</v>
      </c>
      <c r="AF15" s="6">
        <v>27272</v>
      </c>
      <c r="AG15" s="6"/>
      <c r="AH15" s="6"/>
    </row>
    <row r="16" spans="1:34" x14ac:dyDescent="0.25">
      <c r="A16" s="1">
        <v>600</v>
      </c>
      <c r="B16" s="6">
        <v>27494</v>
      </c>
      <c r="C16" s="6">
        <v>29193</v>
      </c>
      <c r="D16" s="6">
        <v>29953</v>
      </c>
      <c r="E16" s="6">
        <v>26813</v>
      </c>
      <c r="F16" s="6">
        <v>28533</v>
      </c>
      <c r="G16" s="6">
        <v>28334</v>
      </c>
      <c r="H16" s="6">
        <v>28550</v>
      </c>
      <c r="I16" s="6">
        <v>28500</v>
      </c>
      <c r="J16" s="6">
        <v>30541</v>
      </c>
      <c r="K16" s="6">
        <v>31691</v>
      </c>
      <c r="L16" s="6">
        <v>29250</v>
      </c>
      <c r="M16" s="6">
        <v>30831</v>
      </c>
      <c r="N16" s="6">
        <v>31210</v>
      </c>
      <c r="O16" s="6">
        <v>30146</v>
      </c>
      <c r="P16" s="6">
        <v>30739</v>
      </c>
      <c r="Q16" s="6">
        <v>28824</v>
      </c>
      <c r="R16" s="6">
        <v>26113</v>
      </c>
      <c r="S16" s="6">
        <v>25146</v>
      </c>
      <c r="T16" s="6">
        <v>27494</v>
      </c>
      <c r="U16" s="6">
        <v>29193</v>
      </c>
      <c r="V16" s="6">
        <v>29953</v>
      </c>
      <c r="W16" s="6">
        <v>26813</v>
      </c>
      <c r="X16" s="6">
        <v>28533</v>
      </c>
      <c r="Y16" s="6">
        <v>28334</v>
      </c>
      <c r="Z16" s="6">
        <v>28550</v>
      </c>
      <c r="AA16" s="6">
        <v>28500</v>
      </c>
      <c r="AB16" s="6">
        <v>30541</v>
      </c>
      <c r="AC16" s="6">
        <v>31691</v>
      </c>
      <c r="AD16" s="6">
        <v>29250</v>
      </c>
      <c r="AE16" s="6">
        <v>30831</v>
      </c>
      <c r="AF16" s="6">
        <v>31210</v>
      </c>
      <c r="AG16" s="6"/>
      <c r="AH16" s="6"/>
    </row>
    <row r="17" spans="1:34" x14ac:dyDescent="0.25">
      <c r="A17" s="1" t="s">
        <v>1</v>
      </c>
      <c r="B17" s="6">
        <v>2887</v>
      </c>
      <c r="C17" s="6">
        <v>3272</v>
      </c>
      <c r="D17" s="6">
        <v>3359</v>
      </c>
      <c r="E17" s="6">
        <v>2788</v>
      </c>
      <c r="F17" s="6">
        <v>3311</v>
      </c>
      <c r="G17" s="6">
        <v>3290</v>
      </c>
      <c r="H17" s="6">
        <v>3343</v>
      </c>
      <c r="I17" s="6">
        <v>3251</v>
      </c>
      <c r="J17" s="6">
        <v>3333</v>
      </c>
      <c r="K17" s="6">
        <v>3487</v>
      </c>
      <c r="L17" s="6">
        <v>3168</v>
      </c>
      <c r="M17" s="6">
        <v>3548</v>
      </c>
      <c r="N17" s="6">
        <v>3679</v>
      </c>
      <c r="O17" s="6">
        <v>3522</v>
      </c>
      <c r="P17" s="6">
        <v>3508</v>
      </c>
      <c r="Q17" s="6">
        <v>3116</v>
      </c>
      <c r="R17" s="6">
        <v>2810</v>
      </c>
      <c r="S17" s="6">
        <v>2520</v>
      </c>
      <c r="T17" s="6">
        <v>2887</v>
      </c>
      <c r="U17" s="6">
        <v>3272</v>
      </c>
      <c r="V17" s="6">
        <v>3359</v>
      </c>
      <c r="W17" s="6">
        <v>2788</v>
      </c>
      <c r="X17" s="6">
        <v>3311</v>
      </c>
      <c r="Y17" s="6">
        <v>3290</v>
      </c>
      <c r="Z17" s="6">
        <v>3343</v>
      </c>
      <c r="AA17" s="6">
        <v>3251</v>
      </c>
      <c r="AB17" s="6">
        <v>3333</v>
      </c>
      <c r="AC17" s="6">
        <v>3487</v>
      </c>
      <c r="AD17" s="6">
        <v>3168</v>
      </c>
      <c r="AE17" s="6">
        <v>3548</v>
      </c>
      <c r="AF17" s="6">
        <v>3679</v>
      </c>
      <c r="AG17" s="6"/>
      <c r="AH17" s="6"/>
    </row>
    <row r="18" spans="1:34" x14ac:dyDescent="0.25">
      <c r="A18" s="1" t="s">
        <v>2</v>
      </c>
      <c r="B18" s="6">
        <v>519</v>
      </c>
      <c r="C18" s="6">
        <v>654</v>
      </c>
      <c r="D18" s="6">
        <v>495</v>
      </c>
      <c r="E18" s="6">
        <v>341</v>
      </c>
      <c r="F18" s="6">
        <v>563</v>
      </c>
      <c r="G18" s="6">
        <v>515</v>
      </c>
      <c r="H18" s="6">
        <v>541</v>
      </c>
      <c r="I18" s="6">
        <v>502</v>
      </c>
      <c r="J18" s="6">
        <v>534</v>
      </c>
      <c r="K18" s="6">
        <v>480</v>
      </c>
      <c r="L18" s="6">
        <v>384</v>
      </c>
      <c r="M18" s="6">
        <v>551</v>
      </c>
      <c r="N18" s="6">
        <v>564</v>
      </c>
      <c r="O18" s="6">
        <v>499</v>
      </c>
      <c r="P18" s="6">
        <v>532</v>
      </c>
      <c r="Q18" s="6">
        <v>473</v>
      </c>
      <c r="R18" s="6">
        <v>400</v>
      </c>
      <c r="S18" s="6">
        <v>309</v>
      </c>
      <c r="T18" s="6">
        <v>519</v>
      </c>
      <c r="U18" s="6">
        <v>654</v>
      </c>
      <c r="V18" s="6">
        <v>495</v>
      </c>
      <c r="W18" s="6">
        <v>341</v>
      </c>
      <c r="X18" s="6">
        <v>563</v>
      </c>
      <c r="Y18" s="6">
        <v>515</v>
      </c>
      <c r="Z18" s="6">
        <v>541</v>
      </c>
      <c r="AA18" s="6">
        <v>502</v>
      </c>
      <c r="AB18" s="6">
        <v>534</v>
      </c>
      <c r="AC18" s="6">
        <v>480</v>
      </c>
      <c r="AD18" s="6">
        <v>384</v>
      </c>
      <c r="AE18" s="6">
        <v>551</v>
      </c>
      <c r="AF18" s="6">
        <v>564</v>
      </c>
      <c r="AG18" s="6"/>
      <c r="AH18" s="6"/>
    </row>
    <row r="19" spans="1:34" x14ac:dyDescent="0.25">
      <c r="A19" s="1" t="s">
        <v>3</v>
      </c>
      <c r="B19" s="6">
        <v>45</v>
      </c>
      <c r="C19" s="6">
        <v>93</v>
      </c>
      <c r="D19" s="6">
        <v>43</v>
      </c>
      <c r="E19" s="6">
        <v>31</v>
      </c>
      <c r="F19" s="6">
        <v>79</v>
      </c>
      <c r="G19" s="6">
        <v>74</v>
      </c>
      <c r="H19" s="6">
        <v>84</v>
      </c>
      <c r="I19" s="6">
        <v>57</v>
      </c>
      <c r="J19" s="6">
        <v>57</v>
      </c>
      <c r="K19" s="6">
        <v>41</v>
      </c>
      <c r="L19" s="6">
        <v>26</v>
      </c>
      <c r="M19" s="6">
        <v>68</v>
      </c>
      <c r="N19" s="6">
        <v>67</v>
      </c>
      <c r="O19" s="6">
        <v>70</v>
      </c>
      <c r="P19" s="6">
        <v>63</v>
      </c>
      <c r="Q19" s="6">
        <v>88</v>
      </c>
      <c r="R19" s="6">
        <v>41</v>
      </c>
      <c r="S19" s="6">
        <v>30</v>
      </c>
      <c r="T19" s="6">
        <v>45</v>
      </c>
      <c r="U19" s="6">
        <v>93</v>
      </c>
      <c r="V19" s="6">
        <v>43</v>
      </c>
      <c r="W19" s="6">
        <v>31</v>
      </c>
      <c r="X19" s="6">
        <v>79</v>
      </c>
      <c r="Y19" s="6">
        <v>74</v>
      </c>
      <c r="Z19" s="6">
        <v>84</v>
      </c>
      <c r="AA19" s="6">
        <v>57</v>
      </c>
      <c r="AB19" s="6">
        <v>57</v>
      </c>
      <c r="AC19" s="6">
        <v>41</v>
      </c>
      <c r="AD19" s="6">
        <v>26</v>
      </c>
      <c r="AE19" s="6">
        <v>68</v>
      </c>
      <c r="AF19" s="6">
        <v>67</v>
      </c>
      <c r="AG19" s="6"/>
      <c r="AH19" s="6"/>
    </row>
    <row r="20" spans="1:34" x14ac:dyDescent="0.25">
      <c r="A20" s="1" t="s">
        <v>4</v>
      </c>
      <c r="B20" s="6">
        <v>11</v>
      </c>
      <c r="C20" s="6">
        <v>28</v>
      </c>
      <c r="D20" s="6">
        <v>10</v>
      </c>
      <c r="E20" s="6">
        <v>1</v>
      </c>
      <c r="F20" s="6">
        <v>27</v>
      </c>
      <c r="G20" s="6">
        <v>51</v>
      </c>
      <c r="H20" s="6">
        <v>36</v>
      </c>
      <c r="I20" s="6">
        <v>35</v>
      </c>
      <c r="J20" s="6">
        <v>17</v>
      </c>
      <c r="K20" s="6">
        <v>7</v>
      </c>
      <c r="L20" s="6">
        <v>6</v>
      </c>
      <c r="M20" s="6">
        <v>14</v>
      </c>
      <c r="N20" s="6">
        <v>19</v>
      </c>
      <c r="O20" s="6">
        <v>12</v>
      </c>
      <c r="P20" s="6">
        <v>16</v>
      </c>
      <c r="Q20" s="6">
        <v>20</v>
      </c>
      <c r="R20" s="6">
        <v>6</v>
      </c>
      <c r="S20" s="6">
        <v>8</v>
      </c>
      <c r="T20" s="6">
        <v>11</v>
      </c>
      <c r="U20" s="6">
        <v>28</v>
      </c>
      <c r="V20" s="6">
        <v>10</v>
      </c>
      <c r="W20" s="6">
        <v>1</v>
      </c>
      <c r="X20" s="6">
        <v>27</v>
      </c>
      <c r="Y20" s="6">
        <v>51</v>
      </c>
      <c r="Z20" s="6">
        <v>36</v>
      </c>
      <c r="AA20" s="6">
        <v>35</v>
      </c>
      <c r="AB20" s="6">
        <v>17</v>
      </c>
      <c r="AC20" s="6">
        <v>7</v>
      </c>
      <c r="AD20" s="6">
        <v>6</v>
      </c>
      <c r="AE20" s="6">
        <v>14</v>
      </c>
      <c r="AF20" s="6">
        <v>19</v>
      </c>
      <c r="AG20" s="6"/>
      <c r="AH20" s="6"/>
    </row>
    <row r="21" spans="1:34" x14ac:dyDescent="0.25">
      <c r="A21" s="9" t="s">
        <v>5</v>
      </c>
      <c r="B21" s="6">
        <v>10</v>
      </c>
      <c r="C21" s="6">
        <v>32</v>
      </c>
      <c r="D21" s="6">
        <v>6</v>
      </c>
      <c r="E21" s="6">
        <v>0</v>
      </c>
      <c r="F21" s="6">
        <v>9</v>
      </c>
      <c r="G21" s="6">
        <v>6</v>
      </c>
      <c r="H21" s="6">
        <v>5</v>
      </c>
      <c r="I21" s="6">
        <v>1</v>
      </c>
      <c r="J21" s="6">
        <v>6</v>
      </c>
      <c r="K21" s="6">
        <v>0</v>
      </c>
      <c r="L21" s="6">
        <v>1</v>
      </c>
      <c r="M21" s="6">
        <v>38</v>
      </c>
      <c r="N21" s="6">
        <v>5</v>
      </c>
      <c r="O21" s="6">
        <v>2</v>
      </c>
      <c r="P21" s="6">
        <v>6</v>
      </c>
      <c r="Q21" s="6">
        <v>7</v>
      </c>
      <c r="R21" s="6">
        <v>2</v>
      </c>
      <c r="S21" s="6">
        <v>1</v>
      </c>
      <c r="T21" s="6">
        <v>10</v>
      </c>
      <c r="U21" s="6">
        <v>32</v>
      </c>
      <c r="V21" s="6">
        <v>6</v>
      </c>
      <c r="W21" s="6">
        <v>0</v>
      </c>
      <c r="X21" s="6">
        <v>9</v>
      </c>
      <c r="Y21" s="6">
        <v>6</v>
      </c>
      <c r="Z21" s="6">
        <v>5</v>
      </c>
      <c r="AA21" s="6">
        <v>1</v>
      </c>
      <c r="AB21" s="6">
        <v>6</v>
      </c>
      <c r="AC21" s="6">
        <v>0</v>
      </c>
      <c r="AD21" s="6">
        <v>1</v>
      </c>
      <c r="AE21" s="6">
        <v>38</v>
      </c>
      <c r="AF21" s="6">
        <v>5</v>
      </c>
      <c r="AG21" s="6"/>
      <c r="AH21" s="6"/>
    </row>
    <row r="22" spans="1:34" x14ac:dyDescent="0.25">
      <c r="A22" s="8" t="s">
        <v>7</v>
      </c>
      <c r="B22" s="10">
        <f>SUM(B13:B21)</f>
        <v>159045</v>
      </c>
      <c r="C22" s="10">
        <f t="shared" ref="C22:AF22" si="0">SUM(C13:C21)</f>
        <v>168977</v>
      </c>
      <c r="D22" s="10">
        <f t="shared" si="0"/>
        <v>172402</v>
      </c>
      <c r="E22" s="10">
        <f t="shared" si="0"/>
        <v>156549</v>
      </c>
      <c r="F22" s="10">
        <f t="shared" si="0"/>
        <v>159093</v>
      </c>
      <c r="G22" s="10">
        <f t="shared" si="0"/>
        <v>159535</v>
      </c>
      <c r="H22" s="10">
        <f t="shared" si="0"/>
        <v>162158</v>
      </c>
      <c r="I22" s="10">
        <f t="shared" si="0"/>
        <v>160054</v>
      </c>
      <c r="J22" s="10">
        <f t="shared" si="0"/>
        <v>172143</v>
      </c>
      <c r="K22" s="10">
        <f t="shared" si="0"/>
        <v>177712</v>
      </c>
      <c r="L22" s="10">
        <f t="shared" si="0"/>
        <v>167274</v>
      </c>
      <c r="M22" s="10">
        <f t="shared" si="0"/>
        <v>169785</v>
      </c>
      <c r="N22" s="10">
        <f t="shared" si="0"/>
        <v>173560</v>
      </c>
      <c r="O22" s="10">
        <f t="shared" si="0"/>
        <v>171683</v>
      </c>
      <c r="P22" s="10">
        <f t="shared" si="0"/>
        <v>173693</v>
      </c>
      <c r="Q22" s="10">
        <f t="shared" si="0"/>
        <v>168423</v>
      </c>
      <c r="R22" s="10">
        <f t="shared" si="0"/>
        <v>151064</v>
      </c>
      <c r="S22" s="10">
        <f t="shared" si="0"/>
        <v>149264</v>
      </c>
      <c r="T22" s="10">
        <f t="shared" si="0"/>
        <v>159045</v>
      </c>
      <c r="U22" s="10">
        <f t="shared" si="0"/>
        <v>168977</v>
      </c>
      <c r="V22" s="10">
        <f t="shared" si="0"/>
        <v>172402</v>
      </c>
      <c r="W22" s="10">
        <f t="shared" si="0"/>
        <v>156549</v>
      </c>
      <c r="X22" s="10">
        <f t="shared" si="0"/>
        <v>159093</v>
      </c>
      <c r="Y22" s="10">
        <f t="shared" si="0"/>
        <v>159535</v>
      </c>
      <c r="Z22" s="10">
        <f t="shared" si="0"/>
        <v>162158</v>
      </c>
      <c r="AA22" s="10">
        <f t="shared" si="0"/>
        <v>160054</v>
      </c>
      <c r="AB22" s="10">
        <f t="shared" si="0"/>
        <v>172143</v>
      </c>
      <c r="AC22" s="10">
        <f t="shared" si="0"/>
        <v>177712</v>
      </c>
      <c r="AD22" s="10">
        <f t="shared" si="0"/>
        <v>167274</v>
      </c>
      <c r="AE22" s="10">
        <f t="shared" si="0"/>
        <v>169785</v>
      </c>
      <c r="AF22" s="10">
        <f t="shared" si="0"/>
        <v>173560</v>
      </c>
    </row>
    <row r="23" spans="1:34" x14ac:dyDescent="0.25">
      <c r="A23" s="1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</row>
    <row r="24" spans="1:34" x14ac:dyDescent="0.25">
      <c r="A24" s="8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</row>
    <row r="25" spans="1:34" x14ac:dyDescent="0.25">
      <c r="A25" s="1"/>
      <c r="B25" s="6"/>
      <c r="C25" s="6"/>
      <c r="D25" s="6"/>
      <c r="E25" s="6"/>
      <c r="F25" s="6"/>
      <c r="G25" s="6"/>
      <c r="H25" s="6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4" x14ac:dyDescent="0.25">
      <c r="A26" s="1"/>
      <c r="B26" s="6"/>
      <c r="C26" s="6"/>
      <c r="D26" s="6"/>
      <c r="E26" s="6"/>
      <c r="F26" s="6"/>
      <c r="G26" s="6"/>
      <c r="H26" s="6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4" x14ac:dyDescent="0.25">
      <c r="A27" s="1"/>
      <c r="B27" s="6"/>
      <c r="C27" s="6"/>
      <c r="D27" s="6"/>
      <c r="E27" s="6"/>
      <c r="F27" s="6"/>
      <c r="G27" s="6"/>
      <c r="H27" s="6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4" x14ac:dyDescent="0.25">
      <c r="A28" s="1"/>
      <c r="B28" s="6"/>
      <c r="C28" s="6"/>
      <c r="D28" s="6"/>
      <c r="E28" s="6"/>
      <c r="F28" s="6"/>
      <c r="G28" s="6"/>
      <c r="H28" s="6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4" x14ac:dyDescent="0.25">
      <c r="A29" s="1"/>
      <c r="B29" s="6"/>
      <c r="C29" s="6"/>
      <c r="D29" s="6"/>
      <c r="E29" s="6"/>
      <c r="F29" s="6"/>
      <c r="G29" s="6"/>
      <c r="H29" s="6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4" x14ac:dyDescent="0.25">
      <c r="A30" s="1"/>
      <c r="B30" s="6"/>
      <c r="C30" s="6"/>
      <c r="D30" s="6"/>
      <c r="E30" s="6"/>
      <c r="F30" s="6"/>
      <c r="G30" s="6"/>
      <c r="H30" s="6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4" x14ac:dyDescent="0.25">
      <c r="A31" s="1"/>
      <c r="B31" s="6"/>
      <c r="C31" s="6"/>
      <c r="D31" s="6"/>
      <c r="E31" s="6"/>
      <c r="F31" s="6"/>
      <c r="G31" s="6"/>
      <c r="H31" s="6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4" x14ac:dyDescent="0.25">
      <c r="A32" s="1"/>
      <c r="B32" s="6"/>
      <c r="C32" s="6"/>
      <c r="D32" s="6"/>
      <c r="E32" s="6"/>
      <c r="F32" s="6"/>
      <c r="G32" s="6"/>
      <c r="H32" s="6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 x14ac:dyDescent="0.25">
      <c r="A33" s="9"/>
      <c r="B33" s="6"/>
      <c r="C33" s="6"/>
      <c r="D33" s="6"/>
      <c r="E33" s="6"/>
      <c r="F33" s="6"/>
      <c r="G33" s="6"/>
      <c r="H33" s="6"/>
      <c r="T33" s="12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 x14ac:dyDescent="0.25">
      <c r="A34" s="8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</row>
    <row r="35" spans="1:32" x14ac:dyDescent="0.25">
      <c r="A35" s="13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</row>
    <row r="36" spans="1:32" x14ac:dyDescent="0.25">
      <c r="A36" s="8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</row>
    <row r="37" spans="1:32" x14ac:dyDescent="0.25">
      <c r="A37" s="13"/>
      <c r="B37" s="12"/>
      <c r="C37" s="12"/>
      <c r="D37" s="12"/>
      <c r="E37" s="12"/>
      <c r="F37" s="12"/>
      <c r="G37" s="14"/>
      <c r="H37" s="14"/>
      <c r="I37" s="14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5"/>
      <c r="AA37" s="15"/>
      <c r="AB37" s="15"/>
      <c r="AC37" s="15"/>
      <c r="AD37" s="15"/>
      <c r="AE37" s="15"/>
      <c r="AF37" s="12"/>
    </row>
    <row r="38" spans="1:32" x14ac:dyDescent="0.25">
      <c r="A38" s="13"/>
      <c r="B38" s="12"/>
      <c r="C38" s="12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2"/>
      <c r="Z38" s="15"/>
      <c r="AA38" s="15"/>
      <c r="AB38" s="15"/>
      <c r="AC38" s="15"/>
      <c r="AD38" s="15"/>
      <c r="AE38" s="15"/>
      <c r="AF38" s="12"/>
    </row>
    <row r="39" spans="1:32" x14ac:dyDescent="0.25">
      <c r="A39" s="13"/>
      <c r="B39" s="12"/>
      <c r="C39" s="12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2"/>
      <c r="Z39" s="15"/>
      <c r="AA39" s="15"/>
      <c r="AB39" s="15"/>
      <c r="AC39" s="15"/>
      <c r="AD39" s="15"/>
      <c r="AE39" s="15"/>
      <c r="AF39" s="12"/>
    </row>
    <row r="40" spans="1:32" x14ac:dyDescent="0.25">
      <c r="A40" s="13"/>
      <c r="B40" s="12"/>
      <c r="C40" s="12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2"/>
      <c r="Z40" s="15"/>
      <c r="AA40" s="15"/>
      <c r="AB40" s="15"/>
      <c r="AC40" s="15"/>
      <c r="AD40" s="15"/>
      <c r="AE40" s="15"/>
      <c r="AF40" s="12"/>
    </row>
    <row r="41" spans="1:32" x14ac:dyDescent="0.25">
      <c r="A41" s="13"/>
      <c r="B41" s="12"/>
      <c r="C41" s="12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2"/>
      <c r="Z41" s="15"/>
      <c r="AA41" s="15"/>
      <c r="AB41" s="15"/>
      <c r="AC41" s="15"/>
      <c r="AD41" s="15"/>
      <c r="AE41" s="15"/>
      <c r="AF41" s="12"/>
    </row>
    <row r="42" spans="1:32" x14ac:dyDescent="0.25">
      <c r="A42" s="13"/>
      <c r="B42" s="12"/>
      <c r="C42" s="12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2"/>
      <c r="Z42" s="15"/>
      <c r="AA42" s="15"/>
      <c r="AB42" s="15"/>
      <c r="AC42" s="15"/>
      <c r="AD42" s="15"/>
      <c r="AE42" s="15"/>
      <c r="AF42" s="12"/>
    </row>
    <row r="43" spans="1:32" x14ac:dyDescent="0.25">
      <c r="A43" s="13"/>
      <c r="B43" s="12"/>
      <c r="C43" s="12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2"/>
      <c r="Z43" s="15"/>
      <c r="AA43" s="15"/>
      <c r="AB43" s="15"/>
      <c r="AC43" s="15"/>
      <c r="AD43" s="15"/>
      <c r="AE43" s="15"/>
      <c r="AF43" s="12"/>
    </row>
    <row r="44" spans="1:32" x14ac:dyDescent="0.25">
      <c r="A44" s="13"/>
      <c r="B44" s="12"/>
      <c r="C44" s="12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2"/>
      <c r="Z44" s="15"/>
      <c r="AA44" s="15"/>
      <c r="AB44" s="15"/>
      <c r="AC44" s="15"/>
      <c r="AD44" s="15"/>
      <c r="AE44" s="15"/>
      <c r="AF44" s="12"/>
    </row>
    <row r="45" spans="1:32" x14ac:dyDescent="0.25">
      <c r="A45" s="17"/>
      <c r="B45" s="12"/>
      <c r="C45" s="12"/>
      <c r="D45" s="16"/>
      <c r="E45" s="16"/>
      <c r="F45" s="18"/>
      <c r="G45" s="18"/>
      <c r="H45" s="18"/>
      <c r="I45" s="18"/>
      <c r="J45" s="18"/>
      <c r="K45" s="18"/>
      <c r="L45" s="18"/>
      <c r="M45" s="18"/>
      <c r="N45" s="18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2"/>
      <c r="Z45" s="15"/>
      <c r="AA45" s="15"/>
      <c r="AB45" s="15"/>
      <c r="AC45" s="15"/>
      <c r="AD45" s="15"/>
      <c r="AE45" s="15"/>
      <c r="AF45" s="12"/>
    </row>
    <row r="46" spans="1:32" x14ac:dyDescent="0.25">
      <c r="A46" s="8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</row>
    <row r="47" spans="1:32" x14ac:dyDescent="0.25">
      <c r="A47" s="1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</row>
    <row r="48" spans="1:32" x14ac:dyDescent="0.25">
      <c r="A48" s="8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</row>
    <row r="49" spans="1:32" x14ac:dyDescent="0.25">
      <c r="A49" s="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</row>
    <row r="50" spans="1:32" x14ac:dyDescent="0.25">
      <c r="A50" s="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</row>
    <row r="51" spans="1:32" x14ac:dyDescent="0.25">
      <c r="A51" s="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</row>
    <row r="52" spans="1:32" x14ac:dyDescent="0.25">
      <c r="A52" s="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</row>
    <row r="53" spans="1:32" x14ac:dyDescent="0.25">
      <c r="A53" s="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</row>
    <row r="54" spans="1:32" x14ac:dyDescent="0.25">
      <c r="A54" s="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</row>
    <row r="55" spans="1:32" x14ac:dyDescent="0.25">
      <c r="A55" s="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</row>
    <row r="56" spans="1:32" x14ac:dyDescent="0.25">
      <c r="A56" s="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</row>
    <row r="57" spans="1:32" x14ac:dyDescent="0.25">
      <c r="A57" s="9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</row>
    <row r="58" spans="1:32" x14ac:dyDescent="0.25">
      <c r="A58" s="8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</row>
  </sheetData>
  <mergeCells count="5">
    <mergeCell ref="E11:I11"/>
    <mergeCell ref="B12:AF12"/>
    <mergeCell ref="B24:AF24"/>
    <mergeCell ref="B36:AF36"/>
    <mergeCell ref="B48:AF4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AF22"/>
  <sheetViews>
    <sheetView tabSelected="1" topLeftCell="A8" workbookViewId="0">
      <selection activeCell="B13" sqref="B13:S22"/>
    </sheetView>
  </sheetViews>
  <sheetFormatPr baseColWidth="10" defaultRowHeight="15" x14ac:dyDescent="0.25"/>
  <sheetData>
    <row r="10" spans="1:32" ht="15.75" thickBot="1" x14ac:dyDescent="0.3"/>
    <row r="11" spans="1:32" ht="16.5" thickBot="1" x14ac:dyDescent="0.3">
      <c r="A11" s="1"/>
      <c r="B11" s="6"/>
      <c r="C11" s="6"/>
      <c r="D11" s="6"/>
      <c r="E11" s="20" t="s">
        <v>6</v>
      </c>
      <c r="F11" s="21"/>
      <c r="G11" s="21"/>
      <c r="H11" s="21"/>
      <c r="I11" s="22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6</v>
      </c>
      <c r="B12" s="23" t="s">
        <v>6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</row>
    <row r="13" spans="1:32" x14ac:dyDescent="0.25">
      <c r="A13" s="1">
        <v>50</v>
      </c>
      <c r="B13" s="6">
        <v>1012</v>
      </c>
      <c r="C13" s="6">
        <v>973</v>
      </c>
      <c r="D13" s="6">
        <v>1055</v>
      </c>
      <c r="E13" s="6">
        <v>999</v>
      </c>
      <c r="F13" s="6">
        <v>931</v>
      </c>
      <c r="G13" s="6">
        <v>1043</v>
      </c>
      <c r="H13" s="6">
        <v>1089</v>
      </c>
      <c r="I13" s="6">
        <v>1119</v>
      </c>
      <c r="J13" s="6">
        <v>1106</v>
      </c>
      <c r="K13" s="6">
        <v>1041</v>
      </c>
      <c r="L13" s="6">
        <v>1030</v>
      </c>
      <c r="M13" s="6">
        <v>1050</v>
      </c>
      <c r="N13" s="6">
        <v>1176</v>
      </c>
      <c r="O13" s="6">
        <v>1171</v>
      </c>
      <c r="P13" s="6">
        <v>1119</v>
      </c>
      <c r="Q13" s="6">
        <v>1077</v>
      </c>
      <c r="R13" s="6">
        <v>952</v>
      </c>
      <c r="S13" s="6">
        <v>876</v>
      </c>
      <c r="T13" s="6">
        <v>1012</v>
      </c>
      <c r="U13" s="6">
        <v>973</v>
      </c>
      <c r="V13" s="6">
        <v>1055</v>
      </c>
      <c r="W13" s="6">
        <v>999</v>
      </c>
      <c r="X13" s="6">
        <v>931</v>
      </c>
      <c r="Y13" s="6">
        <v>1043</v>
      </c>
      <c r="Z13" s="6">
        <v>1089</v>
      </c>
      <c r="AA13" s="6">
        <v>1119</v>
      </c>
      <c r="AB13" s="6">
        <v>1106</v>
      </c>
      <c r="AC13" s="6">
        <v>1041</v>
      </c>
      <c r="AD13" s="6">
        <v>1030</v>
      </c>
      <c r="AE13" s="6">
        <v>1050</v>
      </c>
      <c r="AF13" s="6">
        <v>1176</v>
      </c>
    </row>
    <row r="14" spans="1:32" x14ac:dyDescent="0.25">
      <c r="A14" s="1" t="s">
        <v>0</v>
      </c>
      <c r="B14" s="6">
        <v>102045</v>
      </c>
      <c r="C14" s="6">
        <v>107977</v>
      </c>
      <c r="D14" s="6">
        <v>110155</v>
      </c>
      <c r="E14" s="6">
        <v>101048</v>
      </c>
      <c r="F14" s="6">
        <v>100522</v>
      </c>
      <c r="G14" s="6">
        <v>101339</v>
      </c>
      <c r="H14" s="6">
        <v>103096</v>
      </c>
      <c r="I14" s="6">
        <v>101491</v>
      </c>
      <c r="J14" s="6">
        <v>109468</v>
      </c>
      <c r="K14" s="6">
        <v>112743</v>
      </c>
      <c r="L14" s="6">
        <v>107217</v>
      </c>
      <c r="M14" s="6">
        <v>106972</v>
      </c>
      <c r="N14" s="6">
        <v>109568</v>
      </c>
      <c r="O14" s="6">
        <v>109309</v>
      </c>
      <c r="P14" s="6">
        <v>110297</v>
      </c>
      <c r="Q14" s="6">
        <v>108130</v>
      </c>
      <c r="R14" s="6">
        <v>96142</v>
      </c>
      <c r="S14" s="6">
        <v>96809</v>
      </c>
      <c r="T14" s="6">
        <v>102045</v>
      </c>
      <c r="U14" s="6">
        <v>107977</v>
      </c>
      <c r="V14" s="6">
        <v>110155</v>
      </c>
      <c r="W14" s="6">
        <v>101048</v>
      </c>
      <c r="X14" s="6">
        <v>100522</v>
      </c>
      <c r="Y14" s="6">
        <v>101339</v>
      </c>
      <c r="Z14" s="6">
        <v>103096</v>
      </c>
      <c r="AA14" s="6">
        <v>101491</v>
      </c>
      <c r="AB14" s="6">
        <v>109468</v>
      </c>
      <c r="AC14" s="6">
        <v>112743</v>
      </c>
      <c r="AD14" s="6">
        <v>107217</v>
      </c>
      <c r="AE14" s="6">
        <v>106972</v>
      </c>
      <c r="AF14" s="6">
        <v>109568</v>
      </c>
    </row>
    <row r="15" spans="1:32" x14ac:dyDescent="0.25">
      <c r="A15" s="1">
        <v>350</v>
      </c>
      <c r="B15" s="6">
        <v>25022</v>
      </c>
      <c r="C15" s="6">
        <v>26755</v>
      </c>
      <c r="D15" s="6">
        <v>27326</v>
      </c>
      <c r="E15" s="6">
        <v>24528</v>
      </c>
      <c r="F15" s="6">
        <v>25118</v>
      </c>
      <c r="G15" s="6">
        <v>24883</v>
      </c>
      <c r="H15" s="6">
        <v>25414</v>
      </c>
      <c r="I15" s="6">
        <v>25098</v>
      </c>
      <c r="J15" s="6">
        <v>27081</v>
      </c>
      <c r="K15" s="6">
        <v>28222</v>
      </c>
      <c r="L15" s="6">
        <v>26192</v>
      </c>
      <c r="M15" s="6">
        <v>26713</v>
      </c>
      <c r="N15" s="6">
        <v>27272</v>
      </c>
      <c r="O15" s="6">
        <v>26952</v>
      </c>
      <c r="P15" s="6">
        <v>27413</v>
      </c>
      <c r="Q15" s="6">
        <v>26688</v>
      </c>
      <c r="R15" s="6">
        <v>24598</v>
      </c>
      <c r="S15" s="6">
        <v>23565</v>
      </c>
      <c r="T15" s="6">
        <v>25022</v>
      </c>
      <c r="U15" s="6">
        <v>26755</v>
      </c>
      <c r="V15" s="6">
        <v>27326</v>
      </c>
      <c r="W15" s="6">
        <v>24528</v>
      </c>
      <c r="X15" s="6">
        <v>25118</v>
      </c>
      <c r="Y15" s="6">
        <v>24883</v>
      </c>
      <c r="Z15" s="6">
        <v>25414</v>
      </c>
      <c r="AA15" s="6">
        <v>25098</v>
      </c>
      <c r="AB15" s="6">
        <v>27081</v>
      </c>
      <c r="AC15" s="6">
        <v>28222</v>
      </c>
      <c r="AD15" s="6">
        <v>26192</v>
      </c>
      <c r="AE15" s="6">
        <v>26713</v>
      </c>
      <c r="AF15" s="6">
        <v>27272</v>
      </c>
    </row>
    <row r="16" spans="1:32" x14ac:dyDescent="0.25">
      <c r="A16" s="1">
        <v>600</v>
      </c>
      <c r="B16" s="6">
        <v>27494</v>
      </c>
      <c r="C16" s="6">
        <v>29193</v>
      </c>
      <c r="D16" s="6">
        <v>29953</v>
      </c>
      <c r="E16" s="6">
        <v>26813</v>
      </c>
      <c r="F16" s="6">
        <v>28533</v>
      </c>
      <c r="G16" s="6">
        <v>28334</v>
      </c>
      <c r="H16" s="6">
        <v>28550</v>
      </c>
      <c r="I16" s="6">
        <v>28500</v>
      </c>
      <c r="J16" s="6">
        <v>30541</v>
      </c>
      <c r="K16" s="6">
        <v>31691</v>
      </c>
      <c r="L16" s="6">
        <v>29250</v>
      </c>
      <c r="M16" s="6">
        <v>30831</v>
      </c>
      <c r="N16" s="6">
        <v>31210</v>
      </c>
      <c r="O16" s="6">
        <v>30146</v>
      </c>
      <c r="P16" s="6">
        <v>30739</v>
      </c>
      <c r="Q16" s="6">
        <v>28824</v>
      </c>
      <c r="R16" s="6">
        <v>26113</v>
      </c>
      <c r="S16" s="6">
        <v>25146</v>
      </c>
      <c r="T16" s="6">
        <v>27494</v>
      </c>
      <c r="U16" s="6">
        <v>29193</v>
      </c>
      <c r="V16" s="6">
        <v>29953</v>
      </c>
      <c r="W16" s="6">
        <v>26813</v>
      </c>
      <c r="X16" s="6">
        <v>28533</v>
      </c>
      <c r="Y16" s="6">
        <v>28334</v>
      </c>
      <c r="Z16" s="6">
        <v>28550</v>
      </c>
      <c r="AA16" s="6">
        <v>28500</v>
      </c>
      <c r="AB16" s="6">
        <v>30541</v>
      </c>
      <c r="AC16" s="6">
        <v>31691</v>
      </c>
      <c r="AD16" s="6">
        <v>29250</v>
      </c>
      <c r="AE16" s="6">
        <v>30831</v>
      </c>
      <c r="AF16" s="6">
        <v>31210</v>
      </c>
    </row>
    <row r="17" spans="1:32" x14ac:dyDescent="0.25">
      <c r="A17" s="1" t="s">
        <v>1</v>
      </c>
      <c r="B17" s="6">
        <v>2887</v>
      </c>
      <c r="C17" s="6">
        <v>3272</v>
      </c>
      <c r="D17" s="6">
        <v>3359</v>
      </c>
      <c r="E17" s="6">
        <v>2788</v>
      </c>
      <c r="F17" s="6">
        <v>3311</v>
      </c>
      <c r="G17" s="6">
        <v>3290</v>
      </c>
      <c r="H17" s="6">
        <v>3343</v>
      </c>
      <c r="I17" s="6">
        <v>3251</v>
      </c>
      <c r="J17" s="6">
        <v>3333</v>
      </c>
      <c r="K17" s="6">
        <v>3487</v>
      </c>
      <c r="L17" s="6">
        <v>3168</v>
      </c>
      <c r="M17" s="6">
        <v>3548</v>
      </c>
      <c r="N17" s="6">
        <v>3679</v>
      </c>
      <c r="O17" s="6">
        <v>3522</v>
      </c>
      <c r="P17" s="6">
        <v>3508</v>
      </c>
      <c r="Q17" s="6">
        <v>3116</v>
      </c>
      <c r="R17" s="6">
        <v>2810</v>
      </c>
      <c r="S17" s="6">
        <v>2520</v>
      </c>
      <c r="T17" s="6">
        <v>2887</v>
      </c>
      <c r="U17" s="6">
        <v>3272</v>
      </c>
      <c r="V17" s="6">
        <v>3359</v>
      </c>
      <c r="W17" s="6">
        <v>2788</v>
      </c>
      <c r="X17" s="6">
        <v>3311</v>
      </c>
      <c r="Y17" s="6">
        <v>3290</v>
      </c>
      <c r="Z17" s="6">
        <v>3343</v>
      </c>
      <c r="AA17" s="6">
        <v>3251</v>
      </c>
      <c r="AB17" s="6">
        <v>3333</v>
      </c>
      <c r="AC17" s="6">
        <v>3487</v>
      </c>
      <c r="AD17" s="6">
        <v>3168</v>
      </c>
      <c r="AE17" s="6">
        <v>3548</v>
      </c>
      <c r="AF17" s="6">
        <v>3679</v>
      </c>
    </row>
    <row r="18" spans="1:32" x14ac:dyDescent="0.25">
      <c r="A18" s="1" t="s">
        <v>2</v>
      </c>
      <c r="B18" s="6">
        <v>519</v>
      </c>
      <c r="C18" s="6">
        <v>654</v>
      </c>
      <c r="D18" s="6">
        <v>495</v>
      </c>
      <c r="E18" s="6">
        <v>341</v>
      </c>
      <c r="F18" s="6">
        <v>563</v>
      </c>
      <c r="G18" s="6">
        <v>515</v>
      </c>
      <c r="H18" s="6">
        <v>541</v>
      </c>
      <c r="I18" s="6">
        <v>502</v>
      </c>
      <c r="J18" s="6">
        <v>534</v>
      </c>
      <c r="K18" s="6">
        <v>480</v>
      </c>
      <c r="L18" s="6">
        <v>384</v>
      </c>
      <c r="M18" s="6">
        <v>551</v>
      </c>
      <c r="N18" s="6">
        <v>564</v>
      </c>
      <c r="O18" s="6">
        <v>499</v>
      </c>
      <c r="P18" s="6">
        <v>532</v>
      </c>
      <c r="Q18" s="6">
        <v>473</v>
      </c>
      <c r="R18" s="6">
        <v>400</v>
      </c>
      <c r="S18" s="6">
        <v>309</v>
      </c>
      <c r="T18" s="6">
        <v>519</v>
      </c>
      <c r="U18" s="6">
        <v>654</v>
      </c>
      <c r="V18" s="6">
        <v>495</v>
      </c>
      <c r="W18" s="6">
        <v>341</v>
      </c>
      <c r="X18" s="6">
        <v>563</v>
      </c>
      <c r="Y18" s="6">
        <v>515</v>
      </c>
      <c r="Z18" s="6">
        <v>541</v>
      </c>
      <c r="AA18" s="6">
        <v>502</v>
      </c>
      <c r="AB18" s="6">
        <v>534</v>
      </c>
      <c r="AC18" s="6">
        <v>480</v>
      </c>
      <c r="AD18" s="6">
        <v>384</v>
      </c>
      <c r="AE18" s="6">
        <v>551</v>
      </c>
      <c r="AF18" s="6">
        <v>564</v>
      </c>
    </row>
    <row r="19" spans="1:32" x14ac:dyDescent="0.25">
      <c r="A19" s="1" t="s">
        <v>3</v>
      </c>
      <c r="B19" s="6">
        <v>45</v>
      </c>
      <c r="C19" s="6">
        <v>93</v>
      </c>
      <c r="D19" s="6">
        <v>43</v>
      </c>
      <c r="E19" s="6">
        <v>31</v>
      </c>
      <c r="F19" s="6">
        <v>79</v>
      </c>
      <c r="G19" s="6">
        <v>74</v>
      </c>
      <c r="H19" s="6">
        <v>84</v>
      </c>
      <c r="I19" s="6">
        <v>57</v>
      </c>
      <c r="J19" s="6">
        <v>57</v>
      </c>
      <c r="K19" s="6">
        <v>41</v>
      </c>
      <c r="L19" s="6">
        <v>26</v>
      </c>
      <c r="M19" s="6">
        <v>68</v>
      </c>
      <c r="N19" s="6">
        <v>67</v>
      </c>
      <c r="O19" s="6">
        <v>70</v>
      </c>
      <c r="P19" s="6">
        <v>63</v>
      </c>
      <c r="Q19" s="6">
        <v>88</v>
      </c>
      <c r="R19" s="6">
        <v>41</v>
      </c>
      <c r="S19" s="6">
        <v>30</v>
      </c>
      <c r="T19" s="6">
        <v>45</v>
      </c>
      <c r="U19" s="6">
        <v>93</v>
      </c>
      <c r="V19" s="6">
        <v>43</v>
      </c>
      <c r="W19" s="6">
        <v>31</v>
      </c>
      <c r="X19" s="6">
        <v>79</v>
      </c>
      <c r="Y19" s="6">
        <v>74</v>
      </c>
      <c r="Z19" s="6">
        <v>84</v>
      </c>
      <c r="AA19" s="6">
        <v>57</v>
      </c>
      <c r="AB19" s="6">
        <v>57</v>
      </c>
      <c r="AC19" s="6">
        <v>41</v>
      </c>
      <c r="AD19" s="6">
        <v>26</v>
      </c>
      <c r="AE19" s="6">
        <v>68</v>
      </c>
      <c r="AF19" s="6">
        <v>67</v>
      </c>
    </row>
    <row r="20" spans="1:32" x14ac:dyDescent="0.25">
      <c r="A20" s="1" t="s">
        <v>4</v>
      </c>
      <c r="B20" s="6">
        <v>11</v>
      </c>
      <c r="C20" s="6">
        <v>28</v>
      </c>
      <c r="D20" s="6">
        <v>10</v>
      </c>
      <c r="E20" s="6">
        <v>1</v>
      </c>
      <c r="F20" s="6">
        <v>27</v>
      </c>
      <c r="G20" s="6">
        <v>51</v>
      </c>
      <c r="H20" s="6">
        <v>36</v>
      </c>
      <c r="I20" s="6">
        <v>35</v>
      </c>
      <c r="J20" s="6">
        <v>17</v>
      </c>
      <c r="K20" s="6">
        <v>7</v>
      </c>
      <c r="L20" s="6">
        <v>6</v>
      </c>
      <c r="M20" s="6">
        <v>14</v>
      </c>
      <c r="N20" s="6">
        <v>19</v>
      </c>
      <c r="O20" s="6">
        <v>12</v>
      </c>
      <c r="P20" s="6">
        <v>16</v>
      </c>
      <c r="Q20" s="6">
        <v>20</v>
      </c>
      <c r="R20" s="6">
        <v>6</v>
      </c>
      <c r="S20" s="6">
        <v>8</v>
      </c>
      <c r="T20" s="6">
        <v>11</v>
      </c>
      <c r="U20" s="6">
        <v>28</v>
      </c>
      <c r="V20" s="6">
        <v>10</v>
      </c>
      <c r="W20" s="6">
        <v>1</v>
      </c>
      <c r="X20" s="6">
        <v>27</v>
      </c>
      <c r="Y20" s="6">
        <v>51</v>
      </c>
      <c r="Z20" s="6">
        <v>36</v>
      </c>
      <c r="AA20" s="6">
        <v>35</v>
      </c>
      <c r="AB20" s="6">
        <v>17</v>
      </c>
      <c r="AC20" s="6">
        <v>7</v>
      </c>
      <c r="AD20" s="6">
        <v>6</v>
      </c>
      <c r="AE20" s="6">
        <v>14</v>
      </c>
      <c r="AF20" s="6">
        <v>19</v>
      </c>
    </row>
    <row r="21" spans="1:32" x14ac:dyDescent="0.25">
      <c r="A21" s="9" t="s">
        <v>5</v>
      </c>
      <c r="B21" s="6">
        <v>10</v>
      </c>
      <c r="C21" s="6">
        <v>32</v>
      </c>
      <c r="D21" s="6">
        <v>6</v>
      </c>
      <c r="E21" s="6">
        <v>0</v>
      </c>
      <c r="F21" s="6">
        <v>9</v>
      </c>
      <c r="G21" s="6">
        <v>6</v>
      </c>
      <c r="H21" s="6">
        <v>5</v>
      </c>
      <c r="I21" s="6">
        <v>1</v>
      </c>
      <c r="J21" s="6">
        <v>6</v>
      </c>
      <c r="K21" s="6">
        <v>0</v>
      </c>
      <c r="L21" s="6">
        <v>1</v>
      </c>
      <c r="M21" s="6">
        <v>38</v>
      </c>
      <c r="N21" s="6">
        <v>5</v>
      </c>
      <c r="O21" s="6">
        <v>2</v>
      </c>
      <c r="P21" s="6">
        <v>6</v>
      </c>
      <c r="Q21" s="6">
        <v>7</v>
      </c>
      <c r="R21" s="6">
        <v>2</v>
      </c>
      <c r="S21" s="6">
        <v>1</v>
      </c>
      <c r="T21" s="6">
        <v>10</v>
      </c>
      <c r="U21" s="6">
        <v>32</v>
      </c>
      <c r="V21" s="6">
        <v>6</v>
      </c>
      <c r="W21" s="6">
        <v>0</v>
      </c>
      <c r="X21" s="6">
        <v>9</v>
      </c>
      <c r="Y21" s="6">
        <v>6</v>
      </c>
      <c r="Z21" s="6">
        <v>5</v>
      </c>
      <c r="AA21" s="6">
        <v>1</v>
      </c>
      <c r="AB21" s="6">
        <v>6</v>
      </c>
      <c r="AC21" s="6">
        <v>0</v>
      </c>
      <c r="AD21" s="6">
        <v>1</v>
      </c>
      <c r="AE21" s="6">
        <v>38</v>
      </c>
      <c r="AF21" s="6">
        <v>5</v>
      </c>
    </row>
    <row r="22" spans="1:32" x14ac:dyDescent="0.25">
      <c r="A22" s="8" t="s">
        <v>7</v>
      </c>
      <c r="B22" s="19">
        <f>SUM(B13:B21)</f>
        <v>159045</v>
      </c>
      <c r="C22" s="19">
        <f>SUM(C13:C21)</f>
        <v>168977</v>
      </c>
      <c r="D22" s="19">
        <f>SUM(D13:D21)</f>
        <v>172402</v>
      </c>
      <c r="E22" s="19">
        <f>SUM(E13:E21)</f>
        <v>156549</v>
      </c>
      <c r="F22" s="19">
        <f>SUM(F13:F21)</f>
        <v>159093</v>
      </c>
      <c r="G22" s="19">
        <f>SUM(G13:G21)</f>
        <v>159535</v>
      </c>
      <c r="H22" s="19">
        <f>SUM(H13:H21)</f>
        <v>162158</v>
      </c>
      <c r="I22" s="19">
        <f>SUM(I13:I21)</f>
        <v>160054</v>
      </c>
      <c r="J22" s="19">
        <f>SUM(J13:J21)</f>
        <v>172143</v>
      </c>
      <c r="K22" s="19">
        <f>SUM(K13:K21)</f>
        <v>177712</v>
      </c>
      <c r="L22" s="19">
        <f>SUM(L13:L21)</f>
        <v>167274</v>
      </c>
      <c r="M22" s="19">
        <f>SUM(M13:M21)</f>
        <v>169785</v>
      </c>
      <c r="N22" s="19">
        <f>SUM(N13:N21)</f>
        <v>173560</v>
      </c>
      <c r="O22" s="19">
        <f>SUM(O13:O21)</f>
        <v>171683</v>
      </c>
      <c r="P22" s="19">
        <f>SUM(P13:P21)</f>
        <v>173693</v>
      </c>
      <c r="Q22" s="19">
        <f>SUM(Q13:Q21)</f>
        <v>168423</v>
      </c>
      <c r="R22" s="19">
        <f>SUM(R13:R21)</f>
        <v>151064</v>
      </c>
      <c r="S22" s="19">
        <f>SUM(S13:S21)</f>
        <v>149264</v>
      </c>
      <c r="T22" s="19">
        <f t="shared" ref="C22:AF22" si="0">SUM(T13:T21)</f>
        <v>159045</v>
      </c>
      <c r="U22" s="19">
        <f t="shared" si="0"/>
        <v>168977</v>
      </c>
      <c r="V22" s="19">
        <f t="shared" si="0"/>
        <v>172402</v>
      </c>
      <c r="W22" s="19">
        <f t="shared" si="0"/>
        <v>156549</v>
      </c>
      <c r="X22" s="19">
        <f t="shared" si="0"/>
        <v>159093</v>
      </c>
      <c r="Y22" s="19">
        <f t="shared" si="0"/>
        <v>159535</v>
      </c>
      <c r="Z22" s="19">
        <f t="shared" si="0"/>
        <v>162158</v>
      </c>
      <c r="AA22" s="19">
        <f t="shared" si="0"/>
        <v>160054</v>
      </c>
      <c r="AB22" s="19">
        <f t="shared" si="0"/>
        <v>172143</v>
      </c>
      <c r="AC22" s="19">
        <f t="shared" si="0"/>
        <v>177712</v>
      </c>
      <c r="AD22" s="19">
        <f t="shared" si="0"/>
        <v>167274</v>
      </c>
      <c r="AE22" s="19">
        <f t="shared" si="0"/>
        <v>169785</v>
      </c>
      <c r="AF22" s="19">
        <f t="shared" si="0"/>
        <v>173560</v>
      </c>
    </row>
  </sheetData>
  <mergeCells count="2">
    <mergeCell ref="E11:I11"/>
    <mergeCell ref="B12:AF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Djawadou-Dine</dc:creator>
  <cp:lastModifiedBy>Djawadou-Dine</cp:lastModifiedBy>
  <dcterms:created xsi:type="dcterms:W3CDTF">2018-11-23T08:34:21Z</dcterms:created>
  <dcterms:modified xsi:type="dcterms:W3CDTF">2018-11-27T15:23:07Z</dcterms:modified>
</cp:coreProperties>
</file>