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Profils\vfl\Downloads\"/>
    </mc:Choice>
  </mc:AlternateContent>
  <xr:revisionPtr revIDLastSave="0" documentId="8_{ED9A3750-B6B3-46AF-98F2-9CC383C61F3B}" xr6:coauthVersionLast="45" xr6:coauthVersionMax="45" xr10:uidLastSave="{00000000-0000-0000-0000-000000000000}"/>
  <bookViews>
    <workbookView xWindow="-120" yWindow="-120" windowWidth="20700" windowHeight="11160" xr2:uid="{CFDCC3C8-0331-4639-A9D4-91E442B292B3}"/>
  </bookViews>
  <sheets>
    <sheet name="Feuil1" sheetId="1" r:id="rId1"/>
    <sheet name="Feuil2" sheetId="2" r:id="rId2"/>
  </sheets>
  <definedNames>
    <definedName name="_xlnm._FilterDatabase" localSheetId="0" hidden="1">Feuil1!$A$1:$AQ$1257</definedName>
    <definedName name="data">Feuil1!$A$1:$AQ$1257</definedName>
    <definedName name="split">Feuil2!$A$2:$A$5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P3" i="1" l="1"/>
  <c r="AQ3" i="1"/>
  <c r="AP4" i="1"/>
  <c r="AQ4" i="1"/>
  <c r="AP5" i="1"/>
  <c r="AQ5" i="1"/>
  <c r="AP6" i="1"/>
  <c r="AQ6" i="1"/>
  <c r="AP7" i="1"/>
  <c r="AQ7" i="1"/>
  <c r="AP8" i="1"/>
  <c r="AQ8" i="1"/>
  <c r="AP9" i="1"/>
  <c r="AQ9" i="1"/>
  <c r="AP10" i="1"/>
  <c r="AQ10" i="1"/>
  <c r="AP11" i="1"/>
  <c r="AQ11" i="1"/>
  <c r="AP12" i="1"/>
  <c r="AQ12" i="1"/>
  <c r="AP13" i="1"/>
  <c r="AQ13" i="1"/>
  <c r="AP14" i="1"/>
  <c r="AQ14" i="1"/>
  <c r="AP15" i="1"/>
  <c r="AQ15" i="1"/>
  <c r="AP16" i="1"/>
  <c r="AQ16" i="1"/>
  <c r="AP17" i="1"/>
  <c r="AQ17" i="1"/>
  <c r="AP18" i="1"/>
  <c r="AQ18" i="1"/>
  <c r="AP19" i="1"/>
  <c r="AQ19" i="1"/>
  <c r="AP20" i="1"/>
  <c r="AQ20" i="1"/>
  <c r="AP21" i="1"/>
  <c r="AQ21" i="1"/>
  <c r="AP22" i="1"/>
  <c r="AQ22" i="1"/>
  <c r="AP23" i="1"/>
  <c r="AQ23" i="1"/>
  <c r="AP24" i="1"/>
  <c r="AQ24" i="1"/>
  <c r="AP25" i="1"/>
  <c r="AQ25" i="1"/>
  <c r="AP26" i="1"/>
  <c r="AQ26" i="1"/>
  <c r="AP27" i="1"/>
  <c r="AQ27" i="1"/>
  <c r="AP28" i="1"/>
  <c r="AQ28" i="1"/>
  <c r="AP29" i="1"/>
  <c r="AQ29" i="1"/>
  <c r="AP30" i="1"/>
  <c r="AQ30" i="1"/>
  <c r="AP31" i="1"/>
  <c r="AQ31" i="1"/>
  <c r="AP32" i="1"/>
  <c r="AQ32" i="1"/>
  <c r="AP33" i="1"/>
  <c r="AQ33" i="1"/>
  <c r="AP34" i="1"/>
  <c r="AQ34" i="1"/>
  <c r="AP35" i="1"/>
  <c r="AQ35" i="1"/>
  <c r="AP36" i="1"/>
  <c r="AQ36" i="1"/>
  <c r="AP37" i="1"/>
  <c r="AQ37" i="1"/>
  <c r="AP38" i="1"/>
  <c r="AQ38" i="1"/>
  <c r="AP39" i="1"/>
  <c r="AQ39" i="1"/>
  <c r="AP40" i="1"/>
  <c r="AQ40" i="1"/>
  <c r="AP41" i="1"/>
  <c r="AQ41" i="1"/>
  <c r="AP42" i="1"/>
  <c r="AQ42" i="1"/>
  <c r="AP43" i="1"/>
  <c r="AQ43" i="1"/>
  <c r="AP44" i="1"/>
  <c r="AQ44" i="1"/>
  <c r="AP45" i="1"/>
  <c r="AQ45" i="1"/>
  <c r="AP46" i="1"/>
  <c r="AQ46" i="1"/>
  <c r="AP47" i="1"/>
  <c r="AQ47" i="1"/>
  <c r="AP48" i="1"/>
  <c r="AQ48" i="1"/>
  <c r="AP49" i="1"/>
  <c r="AQ49" i="1"/>
  <c r="AP50" i="1"/>
  <c r="AQ50" i="1"/>
  <c r="AP51" i="1"/>
  <c r="AQ51" i="1"/>
  <c r="AP52" i="1"/>
  <c r="AQ52" i="1"/>
  <c r="AP53" i="1"/>
  <c r="AQ53" i="1"/>
  <c r="AP54" i="1"/>
  <c r="AQ54" i="1"/>
  <c r="AP55" i="1"/>
  <c r="AQ55" i="1"/>
  <c r="AP56" i="1"/>
  <c r="AQ56" i="1"/>
  <c r="AP57" i="1"/>
  <c r="AQ57" i="1"/>
  <c r="AP58" i="1"/>
  <c r="AQ58" i="1"/>
  <c r="AP59" i="1"/>
  <c r="AQ59" i="1"/>
  <c r="AP60" i="1"/>
  <c r="AQ60" i="1"/>
  <c r="AP61" i="1"/>
  <c r="AQ61" i="1"/>
  <c r="AP62" i="1"/>
  <c r="AQ62" i="1"/>
  <c r="AP63" i="1"/>
  <c r="AQ63" i="1"/>
  <c r="AP64" i="1"/>
  <c r="AQ64" i="1"/>
  <c r="AP65" i="1"/>
  <c r="AQ65" i="1"/>
  <c r="AP66" i="1"/>
  <c r="AQ66" i="1"/>
  <c r="AP67" i="1"/>
  <c r="AQ67" i="1"/>
  <c r="AP68" i="1"/>
  <c r="AQ68" i="1"/>
  <c r="AP69" i="1"/>
  <c r="AQ69" i="1"/>
  <c r="AP70" i="1"/>
  <c r="AQ70" i="1"/>
  <c r="AP71" i="1"/>
  <c r="AQ71" i="1"/>
  <c r="AP72" i="1"/>
  <c r="AQ72" i="1"/>
  <c r="AP73" i="1"/>
  <c r="AQ73" i="1"/>
  <c r="AP74" i="1"/>
  <c r="AQ74" i="1"/>
  <c r="AP75" i="1"/>
  <c r="AQ75" i="1"/>
  <c r="AP76" i="1"/>
  <c r="AQ76" i="1"/>
  <c r="AP77" i="1"/>
  <c r="AQ77" i="1"/>
  <c r="AP78" i="1"/>
  <c r="AQ78" i="1"/>
  <c r="AP79" i="1"/>
  <c r="AQ79" i="1"/>
  <c r="AP80" i="1"/>
  <c r="AQ80" i="1"/>
  <c r="AP81" i="1"/>
  <c r="AQ81" i="1"/>
  <c r="AP82" i="1"/>
  <c r="AQ82" i="1"/>
  <c r="AP83" i="1"/>
  <c r="AQ83" i="1"/>
  <c r="AP84" i="1"/>
  <c r="AQ84" i="1"/>
  <c r="AP85" i="1"/>
  <c r="AQ85" i="1"/>
  <c r="AP86" i="1"/>
  <c r="AQ86" i="1"/>
  <c r="AP87" i="1"/>
  <c r="AQ87" i="1"/>
  <c r="AP88" i="1"/>
  <c r="AQ88" i="1"/>
  <c r="AP89" i="1"/>
  <c r="AQ89" i="1"/>
  <c r="AP90" i="1"/>
  <c r="AQ90" i="1"/>
  <c r="AP91" i="1"/>
  <c r="AQ91" i="1"/>
  <c r="AP92" i="1"/>
  <c r="AQ92" i="1"/>
  <c r="AP93" i="1"/>
  <c r="AQ93" i="1"/>
  <c r="AP94" i="1"/>
  <c r="AQ94" i="1"/>
  <c r="AP95" i="1"/>
  <c r="AQ95" i="1"/>
  <c r="AP96" i="1"/>
  <c r="AQ96" i="1"/>
  <c r="AP97" i="1"/>
  <c r="AQ97" i="1"/>
  <c r="AP98" i="1"/>
  <c r="AQ98" i="1"/>
  <c r="AP99" i="1"/>
  <c r="AQ99" i="1"/>
  <c r="AP100" i="1"/>
  <c r="AQ100" i="1"/>
  <c r="AP101" i="1"/>
  <c r="AQ101" i="1"/>
  <c r="AP102" i="1"/>
  <c r="AQ102" i="1"/>
  <c r="AP103" i="1"/>
  <c r="AQ103" i="1"/>
  <c r="AP104" i="1"/>
  <c r="AQ104" i="1"/>
  <c r="AP105" i="1"/>
  <c r="AQ105" i="1"/>
  <c r="AP106" i="1"/>
  <c r="AQ106" i="1"/>
  <c r="AP107" i="1"/>
  <c r="AQ107" i="1"/>
  <c r="AP108" i="1"/>
  <c r="AQ108" i="1"/>
  <c r="AP109" i="1"/>
  <c r="AQ109" i="1"/>
  <c r="AP110" i="1"/>
  <c r="AQ110" i="1"/>
  <c r="AP111" i="1"/>
  <c r="AQ111" i="1"/>
  <c r="AP112" i="1"/>
  <c r="AQ112" i="1"/>
  <c r="AP113" i="1"/>
  <c r="AQ113" i="1"/>
  <c r="AP114" i="1"/>
  <c r="AQ114" i="1"/>
  <c r="AP115" i="1"/>
  <c r="AQ115" i="1"/>
  <c r="AP116" i="1"/>
  <c r="AQ116" i="1"/>
  <c r="AP117" i="1"/>
  <c r="AQ117" i="1"/>
  <c r="AP118" i="1"/>
  <c r="AQ118" i="1"/>
  <c r="AP119" i="1"/>
  <c r="AQ119" i="1"/>
  <c r="AP120" i="1"/>
  <c r="AQ120" i="1"/>
  <c r="AP121" i="1"/>
  <c r="AQ121" i="1"/>
  <c r="AP122" i="1"/>
  <c r="AQ122" i="1"/>
  <c r="AP123" i="1"/>
  <c r="AQ123" i="1"/>
  <c r="AP124" i="1"/>
  <c r="AQ124" i="1"/>
  <c r="AP125" i="1"/>
  <c r="AQ125" i="1"/>
  <c r="AP126" i="1"/>
  <c r="AQ126" i="1"/>
  <c r="AP127" i="1"/>
  <c r="AQ127" i="1"/>
  <c r="AP128" i="1"/>
  <c r="AQ128" i="1"/>
  <c r="AP129" i="1"/>
  <c r="AQ129" i="1"/>
  <c r="AP130" i="1"/>
  <c r="AQ130" i="1"/>
  <c r="AP131" i="1"/>
  <c r="AQ131" i="1"/>
  <c r="AP132" i="1"/>
  <c r="AQ132" i="1"/>
  <c r="AP133" i="1"/>
  <c r="AQ133" i="1"/>
  <c r="AP134" i="1"/>
  <c r="AQ134" i="1"/>
  <c r="AP135" i="1"/>
  <c r="AQ135" i="1"/>
  <c r="AP136" i="1"/>
  <c r="AQ136" i="1"/>
  <c r="AP137" i="1"/>
  <c r="AQ137" i="1"/>
  <c r="AP138" i="1"/>
  <c r="AQ138" i="1"/>
  <c r="AP139" i="1"/>
  <c r="AQ139" i="1"/>
  <c r="AP140" i="1"/>
  <c r="AQ140" i="1"/>
  <c r="AP141" i="1"/>
  <c r="AQ141" i="1"/>
  <c r="AP142" i="1"/>
  <c r="AQ142" i="1"/>
  <c r="AP143" i="1"/>
  <c r="AQ143" i="1"/>
  <c r="AP144" i="1"/>
  <c r="AQ144" i="1"/>
  <c r="AP145" i="1"/>
  <c r="AQ145" i="1"/>
  <c r="AP146" i="1"/>
  <c r="AQ146" i="1"/>
  <c r="AP147" i="1"/>
  <c r="AQ147" i="1"/>
  <c r="AP148" i="1"/>
  <c r="AQ148" i="1"/>
  <c r="AP149" i="1"/>
  <c r="AQ149" i="1"/>
  <c r="AP150" i="1"/>
  <c r="AQ150" i="1"/>
  <c r="AP151" i="1"/>
  <c r="AQ151" i="1"/>
  <c r="AP152" i="1"/>
  <c r="AQ152" i="1"/>
  <c r="AP153" i="1"/>
  <c r="AQ153" i="1"/>
  <c r="AP154" i="1"/>
  <c r="AQ154" i="1"/>
  <c r="AP155" i="1"/>
  <c r="AQ155" i="1"/>
  <c r="AP156" i="1"/>
  <c r="AQ156" i="1"/>
  <c r="AP157" i="1"/>
  <c r="AQ157" i="1"/>
  <c r="AP158" i="1"/>
  <c r="AQ158" i="1"/>
  <c r="AP159" i="1"/>
  <c r="AQ159" i="1"/>
  <c r="AP160" i="1"/>
  <c r="AQ160" i="1"/>
  <c r="AP161" i="1"/>
  <c r="AQ161" i="1"/>
  <c r="AP162" i="1"/>
  <c r="AQ162" i="1"/>
  <c r="AP163" i="1"/>
  <c r="AQ163" i="1"/>
  <c r="AP164" i="1"/>
  <c r="AQ164" i="1"/>
  <c r="AP165" i="1"/>
  <c r="AQ165" i="1"/>
  <c r="AP166" i="1"/>
  <c r="AQ166" i="1"/>
  <c r="AP167" i="1"/>
  <c r="AQ167" i="1"/>
  <c r="AP168" i="1"/>
  <c r="AQ168" i="1"/>
  <c r="AP169" i="1"/>
  <c r="AQ169" i="1"/>
  <c r="AP170" i="1"/>
  <c r="AQ170" i="1"/>
  <c r="AP171" i="1"/>
  <c r="AQ171" i="1"/>
  <c r="AP172" i="1"/>
  <c r="AQ172" i="1"/>
  <c r="AP173" i="1"/>
  <c r="AQ173" i="1"/>
  <c r="AP174" i="1"/>
  <c r="AQ174" i="1"/>
  <c r="AP175" i="1"/>
  <c r="AQ175" i="1"/>
  <c r="AP176" i="1"/>
  <c r="AQ176" i="1"/>
  <c r="AP177" i="1"/>
  <c r="AQ177" i="1"/>
  <c r="AP178" i="1"/>
  <c r="AQ178" i="1"/>
  <c r="AP179" i="1"/>
  <c r="AQ179" i="1"/>
  <c r="AP180" i="1"/>
  <c r="AQ180" i="1"/>
  <c r="AP181" i="1"/>
  <c r="AQ181" i="1"/>
  <c r="AP182" i="1"/>
  <c r="AQ182" i="1"/>
  <c r="AP183" i="1"/>
  <c r="AQ183" i="1"/>
  <c r="AP184" i="1"/>
  <c r="AQ184" i="1"/>
  <c r="AP185" i="1"/>
  <c r="AQ185" i="1"/>
  <c r="AP186" i="1"/>
  <c r="AQ186" i="1"/>
  <c r="AP187" i="1"/>
  <c r="AQ187" i="1"/>
  <c r="AP188" i="1"/>
  <c r="AQ188" i="1"/>
  <c r="AP189" i="1"/>
  <c r="AQ189" i="1"/>
  <c r="AP190" i="1"/>
  <c r="AQ190" i="1"/>
  <c r="AP191" i="1"/>
  <c r="AQ191" i="1"/>
  <c r="AP192" i="1"/>
  <c r="AQ192" i="1"/>
  <c r="AP193" i="1"/>
  <c r="AQ193" i="1"/>
  <c r="AP194" i="1"/>
  <c r="AQ194" i="1"/>
  <c r="AP195" i="1"/>
  <c r="AQ195" i="1"/>
  <c r="AP196" i="1"/>
  <c r="AQ196" i="1"/>
  <c r="AP197" i="1"/>
  <c r="AQ197" i="1"/>
  <c r="AP198" i="1"/>
  <c r="AQ198" i="1"/>
  <c r="AP199" i="1"/>
  <c r="AQ199" i="1"/>
  <c r="AP200" i="1"/>
  <c r="AQ200" i="1"/>
  <c r="AP201" i="1"/>
  <c r="AQ201" i="1"/>
  <c r="AP202" i="1"/>
  <c r="AQ202" i="1"/>
  <c r="AP203" i="1"/>
  <c r="AQ203" i="1"/>
  <c r="AP204" i="1"/>
  <c r="AQ204" i="1"/>
  <c r="AP205" i="1"/>
  <c r="AQ205" i="1"/>
  <c r="AP206" i="1"/>
  <c r="AQ206" i="1"/>
  <c r="AP207" i="1"/>
  <c r="AQ207" i="1"/>
  <c r="AP208" i="1"/>
  <c r="AQ208" i="1"/>
  <c r="AP209" i="1"/>
  <c r="AQ209" i="1"/>
  <c r="AP210" i="1"/>
  <c r="AQ210" i="1"/>
  <c r="AP211" i="1"/>
  <c r="AQ211" i="1"/>
  <c r="AP212" i="1"/>
  <c r="AQ212" i="1"/>
  <c r="AP213" i="1"/>
  <c r="AQ213" i="1"/>
  <c r="AP214" i="1"/>
  <c r="AQ214" i="1"/>
  <c r="AP215" i="1"/>
  <c r="AQ215" i="1"/>
  <c r="AP216" i="1"/>
  <c r="AQ216" i="1"/>
  <c r="AP217" i="1"/>
  <c r="AQ217" i="1"/>
  <c r="AP218" i="1"/>
  <c r="AQ218" i="1"/>
  <c r="AP219" i="1"/>
  <c r="AQ219" i="1"/>
  <c r="AP220" i="1"/>
  <c r="AQ220" i="1"/>
  <c r="AP221" i="1"/>
  <c r="AQ221" i="1"/>
  <c r="AP222" i="1"/>
  <c r="AQ222" i="1"/>
  <c r="AP223" i="1"/>
  <c r="AQ223" i="1"/>
  <c r="AP224" i="1"/>
  <c r="AQ224" i="1"/>
  <c r="AP225" i="1"/>
  <c r="AQ225" i="1"/>
  <c r="AP226" i="1"/>
  <c r="AQ226" i="1"/>
  <c r="AP227" i="1"/>
  <c r="AQ227" i="1"/>
  <c r="AP228" i="1"/>
  <c r="AQ228" i="1"/>
  <c r="AP229" i="1"/>
  <c r="AQ229" i="1"/>
  <c r="AP230" i="1"/>
  <c r="AQ230" i="1"/>
  <c r="AP231" i="1"/>
  <c r="AQ231" i="1"/>
  <c r="AP232" i="1"/>
  <c r="AQ232" i="1"/>
  <c r="AP233" i="1"/>
  <c r="AQ233" i="1"/>
  <c r="AP234" i="1"/>
  <c r="AQ234" i="1"/>
  <c r="AP235" i="1"/>
  <c r="AQ235" i="1"/>
  <c r="AP236" i="1"/>
  <c r="AQ236" i="1"/>
  <c r="AP237" i="1"/>
  <c r="AQ237" i="1"/>
  <c r="AP238" i="1"/>
  <c r="AQ238" i="1"/>
  <c r="AP239" i="1"/>
  <c r="AQ239" i="1"/>
  <c r="AP240" i="1"/>
  <c r="AQ240" i="1"/>
  <c r="AP241" i="1"/>
  <c r="AQ241" i="1"/>
  <c r="AP242" i="1"/>
  <c r="AQ242" i="1"/>
  <c r="AP243" i="1"/>
  <c r="AQ243" i="1"/>
  <c r="AP244" i="1"/>
  <c r="AQ244" i="1"/>
  <c r="AP245" i="1"/>
  <c r="AQ245" i="1"/>
  <c r="AP246" i="1"/>
  <c r="AQ246" i="1"/>
  <c r="AP247" i="1"/>
  <c r="AQ247" i="1"/>
  <c r="AP248" i="1"/>
  <c r="AQ248" i="1"/>
  <c r="AP249" i="1"/>
  <c r="AQ249" i="1"/>
  <c r="AP250" i="1"/>
  <c r="AQ250" i="1"/>
  <c r="AP251" i="1"/>
  <c r="AQ251" i="1"/>
  <c r="AP252" i="1"/>
  <c r="AQ252" i="1"/>
  <c r="AP253" i="1"/>
  <c r="AQ253" i="1"/>
  <c r="AP254" i="1"/>
  <c r="AQ254" i="1"/>
  <c r="AP255" i="1"/>
  <c r="AQ255" i="1"/>
  <c r="AP256" i="1"/>
  <c r="AQ256" i="1"/>
  <c r="AP257" i="1"/>
  <c r="AQ257" i="1"/>
  <c r="AP258" i="1"/>
  <c r="AQ258" i="1"/>
  <c r="AP259" i="1"/>
  <c r="AQ259" i="1"/>
  <c r="AP260" i="1"/>
  <c r="AQ260" i="1"/>
  <c r="AP261" i="1"/>
  <c r="AQ261" i="1"/>
  <c r="AP262" i="1"/>
  <c r="AQ262" i="1"/>
  <c r="AP263" i="1"/>
  <c r="AQ263" i="1"/>
  <c r="AP264" i="1"/>
  <c r="AQ264" i="1"/>
  <c r="AP265" i="1"/>
  <c r="AQ265" i="1"/>
  <c r="AP266" i="1"/>
  <c r="AQ266" i="1"/>
  <c r="AP267" i="1"/>
  <c r="AQ267" i="1"/>
  <c r="AP268" i="1"/>
  <c r="AQ268" i="1"/>
  <c r="AP269" i="1"/>
  <c r="AQ269" i="1"/>
  <c r="AP270" i="1"/>
  <c r="AQ270" i="1"/>
  <c r="AP271" i="1"/>
  <c r="AQ271" i="1"/>
  <c r="AP272" i="1"/>
  <c r="AQ272" i="1"/>
  <c r="AP273" i="1"/>
  <c r="AQ273" i="1"/>
  <c r="AP274" i="1"/>
  <c r="AQ274" i="1"/>
  <c r="AP275" i="1"/>
  <c r="AQ275" i="1"/>
  <c r="AP276" i="1"/>
  <c r="AQ276" i="1"/>
  <c r="AP277" i="1"/>
  <c r="AQ277" i="1"/>
  <c r="AP278" i="1"/>
  <c r="AQ278" i="1"/>
  <c r="AP279" i="1"/>
  <c r="AQ279" i="1"/>
  <c r="AP280" i="1"/>
  <c r="AQ280" i="1"/>
  <c r="AP281" i="1"/>
  <c r="AQ281" i="1"/>
  <c r="AP282" i="1"/>
  <c r="AQ282" i="1"/>
  <c r="AP283" i="1"/>
  <c r="AQ283" i="1"/>
  <c r="AP284" i="1"/>
  <c r="AQ284" i="1"/>
  <c r="AP285" i="1"/>
  <c r="AQ285" i="1"/>
  <c r="AP286" i="1"/>
  <c r="AQ286" i="1"/>
  <c r="AP287" i="1"/>
  <c r="AQ287" i="1"/>
  <c r="AP288" i="1"/>
  <c r="AQ288" i="1"/>
  <c r="AP289" i="1"/>
  <c r="AQ289" i="1"/>
  <c r="AP290" i="1"/>
  <c r="AQ290" i="1"/>
  <c r="AP291" i="1"/>
  <c r="AQ291" i="1"/>
  <c r="AP292" i="1"/>
  <c r="AQ292" i="1"/>
  <c r="AP293" i="1"/>
  <c r="AQ293" i="1"/>
  <c r="AP294" i="1"/>
  <c r="AQ294" i="1"/>
  <c r="AP295" i="1"/>
  <c r="AQ295" i="1"/>
  <c r="AP296" i="1"/>
  <c r="AQ296" i="1"/>
  <c r="AP297" i="1"/>
  <c r="AQ297" i="1"/>
  <c r="AP298" i="1"/>
  <c r="AQ298" i="1"/>
  <c r="AP299" i="1"/>
  <c r="AQ299" i="1"/>
  <c r="AP300" i="1"/>
  <c r="AQ300" i="1"/>
  <c r="AP301" i="1"/>
  <c r="AQ301" i="1"/>
  <c r="AP302" i="1"/>
  <c r="AQ302" i="1"/>
  <c r="AP303" i="1"/>
  <c r="AQ303" i="1"/>
  <c r="AP304" i="1"/>
  <c r="AQ304" i="1"/>
  <c r="AP305" i="1"/>
  <c r="AQ305" i="1"/>
  <c r="AP306" i="1"/>
  <c r="AQ306" i="1"/>
  <c r="AP307" i="1"/>
  <c r="AQ307" i="1"/>
  <c r="AP308" i="1"/>
  <c r="AQ308" i="1"/>
  <c r="AP309" i="1"/>
  <c r="AQ309" i="1"/>
  <c r="AP310" i="1"/>
  <c r="AQ310" i="1"/>
  <c r="AP311" i="1"/>
  <c r="AQ311" i="1"/>
  <c r="AP312" i="1"/>
  <c r="AQ312" i="1"/>
  <c r="AP313" i="1"/>
  <c r="AQ313" i="1"/>
  <c r="AP314" i="1"/>
  <c r="AQ314" i="1"/>
  <c r="AP315" i="1"/>
  <c r="AQ315" i="1"/>
  <c r="AP316" i="1"/>
  <c r="AQ316" i="1"/>
  <c r="AP317" i="1"/>
  <c r="AQ317" i="1"/>
  <c r="AP318" i="1"/>
  <c r="AQ318" i="1"/>
  <c r="AP319" i="1"/>
  <c r="AQ319" i="1"/>
  <c r="AP320" i="1"/>
  <c r="AQ320" i="1"/>
  <c r="AP321" i="1"/>
  <c r="AQ321" i="1"/>
  <c r="AP322" i="1"/>
  <c r="AQ322" i="1"/>
  <c r="AP323" i="1"/>
  <c r="AQ323" i="1"/>
  <c r="AP324" i="1"/>
  <c r="AQ324" i="1"/>
  <c r="AP325" i="1"/>
  <c r="AQ325" i="1"/>
  <c r="AP326" i="1"/>
  <c r="AQ326" i="1"/>
  <c r="AP327" i="1"/>
  <c r="AQ327" i="1"/>
  <c r="AP328" i="1"/>
  <c r="AQ328" i="1"/>
  <c r="AP329" i="1"/>
  <c r="AQ329" i="1"/>
  <c r="AP330" i="1"/>
  <c r="AQ330" i="1"/>
  <c r="AP331" i="1"/>
  <c r="AQ331" i="1"/>
  <c r="AP332" i="1"/>
  <c r="AQ332" i="1"/>
  <c r="AP333" i="1"/>
  <c r="AQ333" i="1"/>
  <c r="AP334" i="1"/>
  <c r="AQ334" i="1"/>
  <c r="AP335" i="1"/>
  <c r="AQ335" i="1"/>
  <c r="AP336" i="1"/>
  <c r="AQ336" i="1"/>
  <c r="AP337" i="1"/>
  <c r="AQ337" i="1"/>
  <c r="AP338" i="1"/>
  <c r="AQ338" i="1"/>
  <c r="AP339" i="1"/>
  <c r="AQ339" i="1"/>
  <c r="AP340" i="1"/>
  <c r="AQ340" i="1"/>
  <c r="AP341" i="1"/>
  <c r="AQ341" i="1"/>
  <c r="AP342" i="1"/>
  <c r="AQ342" i="1"/>
  <c r="AP343" i="1"/>
  <c r="AQ343" i="1"/>
  <c r="AP344" i="1"/>
  <c r="AQ344" i="1"/>
  <c r="AP345" i="1"/>
  <c r="AQ345" i="1"/>
  <c r="AP346" i="1"/>
  <c r="AQ346" i="1"/>
  <c r="AP347" i="1"/>
  <c r="AQ347" i="1"/>
  <c r="AP348" i="1"/>
  <c r="AQ348" i="1"/>
  <c r="AP349" i="1"/>
  <c r="AQ349" i="1"/>
  <c r="AP350" i="1"/>
  <c r="AQ350" i="1"/>
  <c r="AP351" i="1"/>
  <c r="AQ351" i="1"/>
  <c r="AP352" i="1"/>
  <c r="AQ352" i="1"/>
  <c r="AP353" i="1"/>
  <c r="AQ353" i="1"/>
  <c r="AP354" i="1"/>
  <c r="AQ354" i="1"/>
  <c r="AP355" i="1"/>
  <c r="AQ355" i="1"/>
  <c r="AP356" i="1"/>
  <c r="AQ356" i="1"/>
  <c r="AP357" i="1"/>
  <c r="AQ357" i="1"/>
  <c r="AP358" i="1"/>
  <c r="AQ358" i="1"/>
  <c r="AP359" i="1"/>
  <c r="AQ359" i="1"/>
  <c r="AP360" i="1"/>
  <c r="AQ360" i="1"/>
  <c r="AP361" i="1"/>
  <c r="AQ361" i="1"/>
  <c r="AP362" i="1"/>
  <c r="AQ362" i="1"/>
  <c r="AP363" i="1"/>
  <c r="AQ363" i="1"/>
  <c r="AP364" i="1"/>
  <c r="AQ364" i="1"/>
  <c r="AP365" i="1"/>
  <c r="AQ365" i="1"/>
  <c r="AP366" i="1"/>
  <c r="AQ366" i="1"/>
  <c r="AP367" i="1"/>
  <c r="AQ367" i="1"/>
  <c r="AP368" i="1"/>
  <c r="AQ368" i="1"/>
  <c r="AP369" i="1"/>
  <c r="AQ369" i="1"/>
  <c r="AP370" i="1"/>
  <c r="AQ370" i="1"/>
  <c r="AP371" i="1"/>
  <c r="AQ371" i="1"/>
  <c r="AP372" i="1"/>
  <c r="AQ372" i="1"/>
  <c r="AP373" i="1"/>
  <c r="AQ373" i="1"/>
  <c r="AP374" i="1"/>
  <c r="AQ374" i="1"/>
  <c r="AP375" i="1"/>
  <c r="AQ375" i="1"/>
  <c r="AP376" i="1"/>
  <c r="AQ376" i="1"/>
  <c r="AP377" i="1"/>
  <c r="AQ377" i="1"/>
  <c r="AP378" i="1"/>
  <c r="AQ378" i="1"/>
  <c r="AP379" i="1"/>
  <c r="AQ379" i="1"/>
  <c r="AP380" i="1"/>
  <c r="AQ380" i="1"/>
  <c r="AP381" i="1"/>
  <c r="AQ381" i="1"/>
  <c r="AP382" i="1"/>
  <c r="AQ382" i="1"/>
  <c r="AP383" i="1"/>
  <c r="AQ383" i="1"/>
  <c r="AP384" i="1"/>
  <c r="AQ384" i="1"/>
  <c r="AP385" i="1"/>
  <c r="AQ385" i="1"/>
  <c r="AP386" i="1"/>
  <c r="AQ386" i="1"/>
  <c r="AP387" i="1"/>
  <c r="AQ387" i="1"/>
  <c r="AP388" i="1"/>
  <c r="AQ388" i="1"/>
  <c r="AP389" i="1"/>
  <c r="AQ389" i="1"/>
  <c r="AP390" i="1"/>
  <c r="AQ390" i="1"/>
  <c r="AP391" i="1"/>
  <c r="AQ391" i="1"/>
  <c r="AP392" i="1"/>
  <c r="AQ392" i="1"/>
  <c r="AP393" i="1"/>
  <c r="AQ393" i="1"/>
  <c r="AP394" i="1"/>
  <c r="AQ394" i="1"/>
  <c r="AP395" i="1"/>
  <c r="AQ395" i="1"/>
  <c r="AP396" i="1"/>
  <c r="AQ396" i="1"/>
  <c r="AP397" i="1"/>
  <c r="AQ397" i="1"/>
  <c r="AP398" i="1"/>
  <c r="AQ398" i="1"/>
  <c r="AP399" i="1"/>
  <c r="AQ399" i="1"/>
  <c r="AP400" i="1"/>
  <c r="AQ400" i="1"/>
  <c r="AP401" i="1"/>
  <c r="AQ401" i="1"/>
  <c r="AP402" i="1"/>
  <c r="AQ402" i="1"/>
  <c r="AP403" i="1"/>
  <c r="AQ403" i="1"/>
  <c r="AP404" i="1"/>
  <c r="AQ404" i="1"/>
  <c r="AP405" i="1"/>
  <c r="AQ405" i="1"/>
  <c r="AP406" i="1"/>
  <c r="AQ406" i="1"/>
  <c r="AP407" i="1"/>
  <c r="AQ407" i="1"/>
  <c r="AP408" i="1"/>
  <c r="AQ408" i="1"/>
  <c r="AP409" i="1"/>
  <c r="AQ409" i="1"/>
  <c r="AP410" i="1"/>
  <c r="AQ410" i="1"/>
  <c r="AP411" i="1"/>
  <c r="AQ411" i="1"/>
  <c r="AP412" i="1"/>
  <c r="AQ412" i="1"/>
  <c r="AP413" i="1"/>
  <c r="AQ413" i="1"/>
  <c r="AP414" i="1"/>
  <c r="AQ414" i="1"/>
  <c r="AP415" i="1"/>
  <c r="AQ415" i="1"/>
  <c r="AP416" i="1"/>
  <c r="AQ416" i="1"/>
  <c r="AP417" i="1"/>
  <c r="AQ417" i="1"/>
  <c r="AP418" i="1"/>
  <c r="AQ418" i="1"/>
  <c r="AP419" i="1"/>
  <c r="AQ419" i="1"/>
  <c r="AP420" i="1"/>
  <c r="AQ420" i="1"/>
  <c r="AP421" i="1"/>
  <c r="AQ421" i="1"/>
  <c r="AP422" i="1"/>
  <c r="AQ422" i="1"/>
  <c r="AP423" i="1"/>
  <c r="AQ423" i="1"/>
  <c r="AP424" i="1"/>
  <c r="AQ424" i="1"/>
  <c r="AP425" i="1"/>
  <c r="AQ425" i="1"/>
  <c r="AP426" i="1"/>
  <c r="AQ426" i="1"/>
  <c r="AP427" i="1"/>
  <c r="AQ427" i="1"/>
  <c r="AP428" i="1"/>
  <c r="AQ428" i="1"/>
  <c r="AP429" i="1"/>
  <c r="AQ429" i="1"/>
  <c r="AP430" i="1"/>
  <c r="AQ430" i="1"/>
  <c r="AP431" i="1"/>
  <c r="AQ431" i="1"/>
  <c r="AP432" i="1"/>
  <c r="AQ432" i="1"/>
  <c r="AP433" i="1"/>
  <c r="AQ433" i="1"/>
  <c r="AP434" i="1"/>
  <c r="AQ434" i="1"/>
  <c r="AP435" i="1"/>
  <c r="AQ435" i="1"/>
  <c r="AP436" i="1"/>
  <c r="AQ436" i="1"/>
  <c r="AP437" i="1"/>
  <c r="AQ437" i="1"/>
  <c r="AP438" i="1"/>
  <c r="AQ438" i="1"/>
  <c r="AP439" i="1"/>
  <c r="AQ439" i="1"/>
  <c r="AP440" i="1"/>
  <c r="AQ440" i="1"/>
  <c r="AP441" i="1"/>
  <c r="AQ441" i="1"/>
  <c r="AP442" i="1"/>
  <c r="AQ442" i="1"/>
  <c r="AP443" i="1"/>
  <c r="AQ443" i="1"/>
  <c r="AP444" i="1"/>
  <c r="AQ444" i="1"/>
  <c r="AP445" i="1"/>
  <c r="AQ445" i="1"/>
  <c r="AP446" i="1"/>
  <c r="AQ446" i="1"/>
  <c r="AP447" i="1"/>
  <c r="AQ447" i="1"/>
  <c r="AP448" i="1"/>
  <c r="AQ448" i="1"/>
  <c r="AP449" i="1"/>
  <c r="AQ449" i="1"/>
  <c r="AP450" i="1"/>
  <c r="AQ450" i="1"/>
  <c r="AP451" i="1"/>
  <c r="AQ451" i="1"/>
  <c r="AP452" i="1"/>
  <c r="AQ452" i="1"/>
  <c r="AP453" i="1"/>
  <c r="AQ453" i="1"/>
  <c r="AP454" i="1"/>
  <c r="AQ454" i="1"/>
  <c r="AP455" i="1"/>
  <c r="AQ455" i="1"/>
  <c r="AP456" i="1"/>
  <c r="AQ456" i="1"/>
  <c r="AP457" i="1"/>
  <c r="AQ457" i="1"/>
  <c r="AP458" i="1"/>
  <c r="AQ458" i="1"/>
  <c r="AP459" i="1"/>
  <c r="AQ459" i="1"/>
  <c r="AP460" i="1"/>
  <c r="AQ460" i="1"/>
  <c r="AP461" i="1"/>
  <c r="AQ461" i="1"/>
  <c r="AP462" i="1"/>
  <c r="AQ462" i="1"/>
  <c r="AP463" i="1"/>
  <c r="AQ463" i="1"/>
  <c r="AP464" i="1"/>
  <c r="AQ464" i="1"/>
  <c r="AP465" i="1"/>
  <c r="AQ465" i="1"/>
  <c r="AP466" i="1"/>
  <c r="AQ466" i="1"/>
  <c r="AP467" i="1"/>
  <c r="AQ467" i="1"/>
  <c r="AP468" i="1"/>
  <c r="AQ468" i="1"/>
  <c r="AP469" i="1"/>
  <c r="AQ469" i="1"/>
  <c r="AP470" i="1"/>
  <c r="AQ470" i="1"/>
  <c r="AP471" i="1"/>
  <c r="AQ471" i="1"/>
  <c r="AP472" i="1"/>
  <c r="AQ472" i="1"/>
  <c r="AP473" i="1"/>
  <c r="AQ473" i="1"/>
  <c r="AP474" i="1"/>
  <c r="AQ474" i="1"/>
  <c r="AP475" i="1"/>
  <c r="AQ475" i="1"/>
  <c r="AP476" i="1"/>
  <c r="AQ476" i="1"/>
  <c r="AP477" i="1"/>
  <c r="AQ477" i="1"/>
  <c r="AP478" i="1"/>
  <c r="AQ478" i="1"/>
  <c r="AP479" i="1"/>
  <c r="AQ479" i="1"/>
  <c r="AP480" i="1"/>
  <c r="AQ480" i="1"/>
  <c r="AP481" i="1"/>
  <c r="AQ481" i="1"/>
  <c r="AP482" i="1"/>
  <c r="AQ482" i="1"/>
  <c r="AP483" i="1"/>
  <c r="AQ483" i="1"/>
  <c r="AP484" i="1"/>
  <c r="AQ484" i="1"/>
  <c r="AP485" i="1"/>
  <c r="AQ485" i="1"/>
  <c r="AP486" i="1"/>
  <c r="AQ486" i="1"/>
  <c r="AP487" i="1"/>
  <c r="AQ487" i="1"/>
  <c r="AP488" i="1"/>
  <c r="AQ488" i="1"/>
  <c r="AP489" i="1"/>
  <c r="AQ489" i="1"/>
  <c r="AP490" i="1"/>
  <c r="AQ490" i="1"/>
  <c r="AP491" i="1"/>
  <c r="AQ491" i="1"/>
  <c r="AP492" i="1"/>
  <c r="AQ492" i="1"/>
  <c r="AP493" i="1"/>
  <c r="AQ493" i="1"/>
  <c r="AP494" i="1"/>
  <c r="AQ494" i="1"/>
  <c r="AP495" i="1"/>
  <c r="AQ495" i="1"/>
  <c r="AP496" i="1"/>
  <c r="AQ496" i="1"/>
  <c r="AP497" i="1"/>
  <c r="AQ497" i="1"/>
  <c r="AP498" i="1"/>
  <c r="AQ498" i="1"/>
  <c r="AP499" i="1"/>
  <c r="AQ499" i="1"/>
  <c r="AP500" i="1"/>
  <c r="AQ500" i="1"/>
  <c r="AP501" i="1"/>
  <c r="AQ501" i="1"/>
  <c r="AP502" i="1"/>
  <c r="AQ502" i="1"/>
  <c r="AP503" i="1"/>
  <c r="AQ503" i="1"/>
  <c r="AP504" i="1"/>
  <c r="AQ504" i="1"/>
  <c r="AP505" i="1"/>
  <c r="AQ505" i="1"/>
  <c r="AP506" i="1"/>
  <c r="AQ506" i="1"/>
  <c r="AP507" i="1"/>
  <c r="AQ507" i="1"/>
  <c r="AP508" i="1"/>
  <c r="AQ508" i="1"/>
  <c r="AP509" i="1"/>
  <c r="AQ509" i="1"/>
  <c r="AP510" i="1"/>
  <c r="AQ510" i="1"/>
  <c r="AP511" i="1"/>
  <c r="AQ511" i="1"/>
  <c r="AP512" i="1"/>
  <c r="AQ512" i="1"/>
  <c r="AP513" i="1"/>
  <c r="AQ513" i="1"/>
  <c r="AP514" i="1"/>
  <c r="AQ514" i="1"/>
  <c r="AP515" i="1"/>
  <c r="AQ515" i="1"/>
  <c r="AP516" i="1"/>
  <c r="AQ516" i="1"/>
  <c r="AP517" i="1"/>
  <c r="AQ517" i="1"/>
  <c r="AP518" i="1"/>
  <c r="AQ518" i="1"/>
  <c r="AP519" i="1"/>
  <c r="AQ519" i="1"/>
  <c r="AP520" i="1"/>
  <c r="AQ520" i="1"/>
  <c r="AP521" i="1"/>
  <c r="AQ521" i="1"/>
  <c r="AP522" i="1"/>
  <c r="AQ522" i="1"/>
  <c r="AP523" i="1"/>
  <c r="AQ523" i="1"/>
  <c r="AP524" i="1"/>
  <c r="AQ524" i="1"/>
  <c r="AP525" i="1"/>
  <c r="AQ525" i="1"/>
  <c r="AP526" i="1"/>
  <c r="AQ526" i="1"/>
  <c r="AP527" i="1"/>
  <c r="AQ527" i="1"/>
  <c r="AP528" i="1"/>
  <c r="AQ528" i="1"/>
  <c r="AP529" i="1"/>
  <c r="AQ529" i="1"/>
  <c r="AP530" i="1"/>
  <c r="AQ530" i="1"/>
  <c r="AP531" i="1"/>
  <c r="AQ531" i="1"/>
  <c r="AP532" i="1"/>
  <c r="AQ532" i="1"/>
  <c r="AP533" i="1"/>
  <c r="AQ533" i="1"/>
  <c r="AP534" i="1"/>
  <c r="AQ534" i="1"/>
  <c r="AP535" i="1"/>
  <c r="AQ535" i="1"/>
  <c r="AP536" i="1"/>
  <c r="AQ536" i="1"/>
  <c r="AP537" i="1"/>
  <c r="AQ537" i="1"/>
  <c r="AP538" i="1"/>
  <c r="AQ538" i="1"/>
  <c r="AP539" i="1"/>
  <c r="AQ539" i="1"/>
  <c r="AP540" i="1"/>
  <c r="AQ540" i="1"/>
  <c r="AP541" i="1"/>
  <c r="AQ541" i="1"/>
  <c r="AP542" i="1"/>
  <c r="AQ542" i="1"/>
  <c r="AP543" i="1"/>
  <c r="AQ543" i="1"/>
  <c r="AP544" i="1"/>
  <c r="AQ544" i="1"/>
  <c r="AP545" i="1"/>
  <c r="AQ545" i="1"/>
  <c r="AP546" i="1"/>
  <c r="AQ546" i="1"/>
  <c r="AP547" i="1"/>
  <c r="AQ547" i="1"/>
  <c r="AP548" i="1"/>
  <c r="AQ548" i="1"/>
  <c r="AP549" i="1"/>
  <c r="AQ549" i="1"/>
  <c r="AP550" i="1"/>
  <c r="AQ550" i="1"/>
  <c r="AP551" i="1"/>
  <c r="AQ551" i="1"/>
  <c r="AP552" i="1"/>
  <c r="AQ552" i="1"/>
  <c r="AP553" i="1"/>
  <c r="AQ553" i="1"/>
  <c r="AP554" i="1"/>
  <c r="AQ554" i="1"/>
  <c r="AP555" i="1"/>
  <c r="AQ555" i="1"/>
  <c r="AP556" i="1"/>
  <c r="AQ556" i="1"/>
  <c r="AP557" i="1"/>
  <c r="AQ557" i="1"/>
  <c r="AP558" i="1"/>
  <c r="AQ558" i="1"/>
  <c r="AP559" i="1"/>
  <c r="AQ559" i="1"/>
  <c r="AP560" i="1"/>
  <c r="AQ560" i="1"/>
  <c r="AP561" i="1"/>
  <c r="AQ561" i="1"/>
  <c r="AP562" i="1"/>
  <c r="AQ562" i="1"/>
  <c r="AP563" i="1"/>
  <c r="AQ563" i="1"/>
  <c r="AP564" i="1"/>
  <c r="AQ564" i="1"/>
  <c r="AP565" i="1"/>
  <c r="AQ565" i="1"/>
  <c r="AP566" i="1"/>
  <c r="AQ566" i="1"/>
  <c r="AP567" i="1"/>
  <c r="AQ567" i="1"/>
  <c r="AP568" i="1"/>
  <c r="AQ568" i="1"/>
  <c r="AP569" i="1"/>
  <c r="AQ569" i="1"/>
  <c r="AP570" i="1"/>
  <c r="AQ570" i="1"/>
  <c r="AP571" i="1"/>
  <c r="AQ571" i="1"/>
  <c r="AP572" i="1"/>
  <c r="AQ572" i="1"/>
  <c r="AP573" i="1"/>
  <c r="AQ573" i="1"/>
  <c r="AP574" i="1"/>
  <c r="AQ574" i="1"/>
  <c r="AP575" i="1"/>
  <c r="AQ575" i="1"/>
  <c r="AP576" i="1"/>
  <c r="AQ576" i="1"/>
  <c r="AP577" i="1"/>
  <c r="AQ577" i="1"/>
  <c r="AP578" i="1"/>
  <c r="AQ578" i="1"/>
  <c r="AP579" i="1"/>
  <c r="AQ579" i="1"/>
  <c r="AP580" i="1"/>
  <c r="AQ580" i="1"/>
  <c r="AP581" i="1"/>
  <c r="AQ581" i="1"/>
  <c r="AP582" i="1"/>
  <c r="AQ582" i="1"/>
  <c r="AP583" i="1"/>
  <c r="AQ583" i="1"/>
  <c r="AP584" i="1"/>
  <c r="AQ584" i="1"/>
  <c r="AP585" i="1"/>
  <c r="AQ585" i="1"/>
  <c r="AP586" i="1"/>
  <c r="AQ586" i="1"/>
  <c r="AP587" i="1"/>
  <c r="AQ587" i="1"/>
  <c r="AP588" i="1"/>
  <c r="AQ588" i="1"/>
  <c r="AP589" i="1"/>
  <c r="AQ589" i="1"/>
  <c r="AP590" i="1"/>
  <c r="AQ590" i="1"/>
  <c r="AP591" i="1"/>
  <c r="AQ591" i="1"/>
  <c r="AP592" i="1"/>
  <c r="AQ592" i="1"/>
  <c r="AP593" i="1"/>
  <c r="AQ593" i="1"/>
  <c r="AP594" i="1"/>
  <c r="AQ594" i="1"/>
  <c r="AP595" i="1"/>
  <c r="AQ595" i="1"/>
  <c r="AP596" i="1"/>
  <c r="AQ596" i="1"/>
  <c r="AP597" i="1"/>
  <c r="AQ597" i="1"/>
  <c r="AP598" i="1"/>
  <c r="AQ598" i="1"/>
  <c r="AP599" i="1"/>
  <c r="AQ599" i="1"/>
  <c r="AP600" i="1"/>
  <c r="AQ600" i="1"/>
  <c r="AP601" i="1"/>
  <c r="AQ601" i="1"/>
  <c r="AP602" i="1"/>
  <c r="AQ602" i="1"/>
  <c r="AP603" i="1"/>
  <c r="AQ603" i="1"/>
  <c r="AP604" i="1"/>
  <c r="AQ604" i="1"/>
  <c r="AP605" i="1"/>
  <c r="AQ605" i="1"/>
  <c r="AP606" i="1"/>
  <c r="AQ606" i="1"/>
  <c r="AP607" i="1"/>
  <c r="AQ607" i="1"/>
  <c r="AP608" i="1"/>
  <c r="AQ608" i="1"/>
  <c r="AP609" i="1"/>
  <c r="AQ609" i="1"/>
  <c r="AP610" i="1"/>
  <c r="AQ610" i="1"/>
  <c r="AP611" i="1"/>
  <c r="AQ611" i="1"/>
  <c r="AP612" i="1"/>
  <c r="AQ612" i="1"/>
  <c r="AP613" i="1"/>
  <c r="AQ613" i="1"/>
  <c r="AP614" i="1"/>
  <c r="AQ614" i="1"/>
  <c r="AP615" i="1"/>
  <c r="AQ615" i="1"/>
  <c r="AP616" i="1"/>
  <c r="AQ616" i="1"/>
  <c r="AP617" i="1"/>
  <c r="AQ617" i="1"/>
  <c r="AP618" i="1"/>
  <c r="AQ618" i="1"/>
  <c r="AP619" i="1"/>
  <c r="AQ619" i="1"/>
  <c r="AP620" i="1"/>
  <c r="AQ620" i="1"/>
  <c r="AP621" i="1"/>
  <c r="AQ621" i="1"/>
  <c r="AP622" i="1"/>
  <c r="AQ622" i="1"/>
  <c r="AP623" i="1"/>
  <c r="AQ623" i="1"/>
  <c r="AP624" i="1"/>
  <c r="AQ624" i="1"/>
  <c r="AP625" i="1"/>
  <c r="AQ625" i="1"/>
  <c r="AP626" i="1"/>
  <c r="AQ626" i="1"/>
  <c r="AP627" i="1"/>
  <c r="AQ627" i="1"/>
  <c r="AP628" i="1"/>
  <c r="AQ628" i="1"/>
  <c r="AP629" i="1"/>
  <c r="AQ629" i="1"/>
  <c r="AP630" i="1"/>
  <c r="AQ630" i="1"/>
  <c r="AP631" i="1"/>
  <c r="AQ631" i="1"/>
  <c r="AP632" i="1"/>
  <c r="AQ632" i="1"/>
  <c r="AP633" i="1"/>
  <c r="AQ633" i="1"/>
  <c r="AP634" i="1"/>
  <c r="AQ634" i="1"/>
  <c r="AP635" i="1"/>
  <c r="AQ635" i="1"/>
  <c r="AP636" i="1"/>
  <c r="AQ636" i="1"/>
  <c r="AP637" i="1"/>
  <c r="AQ637" i="1"/>
  <c r="AP638" i="1"/>
  <c r="AQ638" i="1"/>
  <c r="AP639" i="1"/>
  <c r="AQ639" i="1"/>
  <c r="AP640" i="1"/>
  <c r="AQ640" i="1"/>
  <c r="AP641" i="1"/>
  <c r="AQ641" i="1"/>
  <c r="AP642" i="1"/>
  <c r="AQ642" i="1"/>
  <c r="AP643" i="1"/>
  <c r="AQ643" i="1"/>
  <c r="AP644" i="1"/>
  <c r="AQ644" i="1"/>
  <c r="AP645" i="1"/>
  <c r="AQ645" i="1"/>
  <c r="AP646" i="1"/>
  <c r="AQ646" i="1"/>
  <c r="AP647" i="1"/>
  <c r="AQ647" i="1"/>
  <c r="AP648" i="1"/>
  <c r="AQ648" i="1"/>
  <c r="AP649" i="1"/>
  <c r="AQ649" i="1"/>
  <c r="AP650" i="1"/>
  <c r="AQ650" i="1"/>
  <c r="AP651" i="1"/>
  <c r="AQ651" i="1"/>
  <c r="AP652" i="1"/>
  <c r="AQ652" i="1"/>
  <c r="AP653" i="1"/>
  <c r="AQ653" i="1"/>
  <c r="AP654" i="1"/>
  <c r="AQ654" i="1"/>
  <c r="AP655" i="1"/>
  <c r="AQ655" i="1"/>
  <c r="AP656" i="1"/>
  <c r="AQ656" i="1"/>
  <c r="AP657" i="1"/>
  <c r="AQ657" i="1"/>
  <c r="AP658" i="1"/>
  <c r="AQ658" i="1"/>
  <c r="AP659" i="1"/>
  <c r="AQ659" i="1"/>
  <c r="AP660" i="1"/>
  <c r="AQ660" i="1"/>
  <c r="AP661" i="1"/>
  <c r="AQ661" i="1"/>
  <c r="AP662" i="1"/>
  <c r="AQ662" i="1"/>
  <c r="AP663" i="1"/>
  <c r="AQ663" i="1"/>
  <c r="AP664" i="1"/>
  <c r="AQ664" i="1"/>
  <c r="AP665" i="1"/>
  <c r="AQ665" i="1"/>
  <c r="AP666" i="1"/>
  <c r="AQ666" i="1"/>
  <c r="AP667" i="1"/>
  <c r="AQ667" i="1"/>
  <c r="AP668" i="1"/>
  <c r="AQ668" i="1"/>
  <c r="AP669" i="1"/>
  <c r="AQ669" i="1"/>
  <c r="AP670" i="1"/>
  <c r="AQ670" i="1"/>
  <c r="AP671" i="1"/>
  <c r="AQ671" i="1"/>
  <c r="AP672" i="1"/>
  <c r="AQ672" i="1"/>
  <c r="AP673" i="1"/>
  <c r="AQ673" i="1"/>
  <c r="AP674" i="1"/>
  <c r="AQ674" i="1"/>
  <c r="AP675" i="1"/>
  <c r="AQ675" i="1"/>
  <c r="AP676" i="1"/>
  <c r="AQ676" i="1"/>
  <c r="AP677" i="1"/>
  <c r="AQ677" i="1"/>
  <c r="AP678" i="1"/>
  <c r="AQ678" i="1"/>
  <c r="AP679" i="1"/>
  <c r="AQ679" i="1"/>
  <c r="AP680" i="1"/>
  <c r="AQ680" i="1"/>
  <c r="AP681" i="1"/>
  <c r="AQ681" i="1"/>
  <c r="AP682" i="1"/>
  <c r="AQ682" i="1"/>
  <c r="AP683" i="1"/>
  <c r="AQ683" i="1"/>
  <c r="AP684" i="1"/>
  <c r="AQ684" i="1"/>
  <c r="AP685" i="1"/>
  <c r="AQ685" i="1"/>
  <c r="AP686" i="1"/>
  <c r="AQ686" i="1"/>
  <c r="AP687" i="1"/>
  <c r="AQ687" i="1"/>
  <c r="AP688" i="1"/>
  <c r="AQ688" i="1"/>
  <c r="AP689" i="1"/>
  <c r="AQ689" i="1"/>
  <c r="AP690" i="1"/>
  <c r="AQ690" i="1"/>
  <c r="AP691" i="1"/>
  <c r="AQ691" i="1"/>
  <c r="AP692" i="1"/>
  <c r="AQ692" i="1"/>
  <c r="AP693" i="1"/>
  <c r="AQ693" i="1"/>
  <c r="AP694" i="1"/>
  <c r="AQ694" i="1"/>
  <c r="AP695" i="1"/>
  <c r="AQ695" i="1"/>
  <c r="AP696" i="1"/>
  <c r="AQ696" i="1"/>
  <c r="AP697" i="1"/>
  <c r="AQ697" i="1"/>
  <c r="AP698" i="1"/>
  <c r="AQ698" i="1"/>
  <c r="AP699" i="1"/>
  <c r="AQ699" i="1"/>
  <c r="AP700" i="1"/>
  <c r="AQ700" i="1"/>
  <c r="AP701" i="1"/>
  <c r="AQ701" i="1"/>
  <c r="AP702" i="1"/>
  <c r="AQ702" i="1"/>
  <c r="AP703" i="1"/>
  <c r="AQ703" i="1"/>
  <c r="AP704" i="1"/>
  <c r="AQ704" i="1"/>
  <c r="AP705" i="1"/>
  <c r="AQ705" i="1"/>
  <c r="AP706" i="1"/>
  <c r="AQ706" i="1"/>
  <c r="AP707" i="1"/>
  <c r="AQ707" i="1"/>
  <c r="AP708" i="1"/>
  <c r="AQ708" i="1"/>
  <c r="AP709" i="1"/>
  <c r="AQ709" i="1"/>
  <c r="AP710" i="1"/>
  <c r="AQ710" i="1"/>
  <c r="AP711" i="1"/>
  <c r="AQ711" i="1"/>
  <c r="AP712" i="1"/>
  <c r="AQ712" i="1"/>
  <c r="AP713" i="1"/>
  <c r="AQ713" i="1"/>
  <c r="AP714" i="1"/>
  <c r="AQ714" i="1"/>
  <c r="AP715" i="1"/>
  <c r="AQ715" i="1"/>
  <c r="AP716" i="1"/>
  <c r="AQ716" i="1"/>
  <c r="AP717" i="1"/>
  <c r="AQ717" i="1"/>
  <c r="AP718" i="1"/>
  <c r="AQ718" i="1"/>
  <c r="AP719" i="1"/>
  <c r="AQ719" i="1"/>
  <c r="AP720" i="1"/>
  <c r="AQ720" i="1"/>
  <c r="AP721" i="1"/>
  <c r="AQ721" i="1"/>
  <c r="AP722" i="1"/>
  <c r="AQ722" i="1"/>
  <c r="AP723" i="1"/>
  <c r="AQ723" i="1"/>
  <c r="AP724" i="1"/>
  <c r="AQ724" i="1"/>
  <c r="AP725" i="1"/>
  <c r="AQ725" i="1"/>
  <c r="AP726" i="1"/>
  <c r="AQ726" i="1"/>
  <c r="AP727" i="1"/>
  <c r="AQ727" i="1"/>
  <c r="AP728" i="1"/>
  <c r="AQ728" i="1"/>
  <c r="AP729" i="1"/>
  <c r="AQ729" i="1"/>
  <c r="AP730" i="1"/>
  <c r="AQ730" i="1"/>
  <c r="AP731" i="1"/>
  <c r="AQ731" i="1"/>
  <c r="AP732" i="1"/>
  <c r="AQ732" i="1"/>
  <c r="AP733" i="1"/>
  <c r="AQ733" i="1"/>
  <c r="AP734" i="1"/>
  <c r="AQ734" i="1"/>
  <c r="AP735" i="1"/>
  <c r="AQ735" i="1"/>
  <c r="AP736" i="1"/>
  <c r="AQ736" i="1"/>
  <c r="AP737" i="1"/>
  <c r="AQ737" i="1"/>
  <c r="AP738" i="1"/>
  <c r="AQ738" i="1"/>
  <c r="AP739" i="1"/>
  <c r="AQ739" i="1"/>
  <c r="AP740" i="1"/>
  <c r="AQ740" i="1"/>
  <c r="AP741" i="1"/>
  <c r="AQ741" i="1"/>
  <c r="AP742" i="1"/>
  <c r="AQ742" i="1"/>
  <c r="AP743" i="1"/>
  <c r="AQ743" i="1"/>
  <c r="AP744" i="1"/>
  <c r="AQ744" i="1"/>
  <c r="AP745" i="1"/>
  <c r="AQ745" i="1"/>
  <c r="AP746" i="1"/>
  <c r="AQ746" i="1"/>
  <c r="AP747" i="1"/>
  <c r="AQ747" i="1"/>
  <c r="AP748" i="1"/>
  <c r="AQ748" i="1"/>
  <c r="AP749" i="1"/>
  <c r="AQ749" i="1"/>
  <c r="AP750" i="1"/>
  <c r="AQ750" i="1"/>
  <c r="AP751" i="1"/>
  <c r="AQ751" i="1"/>
  <c r="AP752" i="1"/>
  <c r="AQ752" i="1"/>
  <c r="AP753" i="1"/>
  <c r="AQ753" i="1"/>
  <c r="AP754" i="1"/>
  <c r="AQ754" i="1"/>
  <c r="AP755" i="1"/>
  <c r="AQ755" i="1"/>
  <c r="AP756" i="1"/>
  <c r="AQ756" i="1"/>
  <c r="AP757" i="1"/>
  <c r="AQ757" i="1"/>
  <c r="AP758" i="1"/>
  <c r="AQ758" i="1"/>
  <c r="AP759" i="1"/>
  <c r="AQ759" i="1"/>
  <c r="AP760" i="1"/>
  <c r="AQ760" i="1"/>
  <c r="AP761" i="1"/>
  <c r="AQ761" i="1"/>
  <c r="AP762" i="1"/>
  <c r="AQ762" i="1"/>
  <c r="AP763" i="1"/>
  <c r="AQ763" i="1"/>
  <c r="AP764" i="1"/>
  <c r="AQ764" i="1"/>
  <c r="AP765" i="1"/>
  <c r="AQ765" i="1"/>
  <c r="AP766" i="1"/>
  <c r="AQ766" i="1"/>
  <c r="AP767" i="1"/>
  <c r="AQ767" i="1"/>
  <c r="AP768" i="1"/>
  <c r="AQ768" i="1"/>
  <c r="AP769" i="1"/>
  <c r="AQ769" i="1"/>
  <c r="AP770" i="1"/>
  <c r="AQ770" i="1"/>
  <c r="AP771" i="1"/>
  <c r="AQ771" i="1"/>
  <c r="AP772" i="1"/>
  <c r="AQ772" i="1"/>
  <c r="AP773" i="1"/>
  <c r="AQ773" i="1"/>
  <c r="AP774" i="1"/>
  <c r="AQ774" i="1"/>
  <c r="AP775" i="1"/>
  <c r="AQ775" i="1"/>
  <c r="AP776" i="1"/>
  <c r="AQ776" i="1"/>
  <c r="AP777" i="1"/>
  <c r="AQ777" i="1"/>
  <c r="AP778" i="1"/>
  <c r="AQ778" i="1"/>
  <c r="AP779" i="1"/>
  <c r="AQ779" i="1"/>
  <c r="AP780" i="1"/>
  <c r="AQ780" i="1"/>
  <c r="AP781" i="1"/>
  <c r="AQ781" i="1"/>
  <c r="AP782" i="1"/>
  <c r="AQ782" i="1"/>
  <c r="AP783" i="1"/>
  <c r="AQ783" i="1"/>
  <c r="AP784" i="1"/>
  <c r="AQ784" i="1"/>
  <c r="AP785" i="1"/>
  <c r="AQ785" i="1"/>
  <c r="AP786" i="1"/>
  <c r="AQ786" i="1"/>
  <c r="AP787" i="1"/>
  <c r="AQ787" i="1"/>
  <c r="AP788" i="1"/>
  <c r="AQ788" i="1"/>
  <c r="AP789" i="1"/>
  <c r="AQ789" i="1"/>
  <c r="AP790" i="1"/>
  <c r="AQ790" i="1"/>
  <c r="AP791" i="1"/>
  <c r="AQ791" i="1"/>
  <c r="AP792" i="1"/>
  <c r="AQ792" i="1"/>
  <c r="AP793" i="1"/>
  <c r="AQ793" i="1"/>
  <c r="AP794" i="1"/>
  <c r="AQ794" i="1"/>
  <c r="AP795" i="1"/>
  <c r="AQ795" i="1"/>
  <c r="AP796" i="1"/>
  <c r="AQ796" i="1"/>
  <c r="AP797" i="1"/>
  <c r="AQ797" i="1"/>
  <c r="AP798" i="1"/>
  <c r="AQ798" i="1"/>
  <c r="AP799" i="1"/>
  <c r="AQ799" i="1"/>
  <c r="AP800" i="1"/>
  <c r="AQ800" i="1"/>
  <c r="AP801" i="1"/>
  <c r="AQ801" i="1"/>
  <c r="AP802" i="1"/>
  <c r="AQ802" i="1"/>
  <c r="AP803" i="1"/>
  <c r="AQ803" i="1"/>
  <c r="AP804" i="1"/>
  <c r="AQ804" i="1"/>
  <c r="AP805" i="1"/>
  <c r="AQ805" i="1"/>
  <c r="AP806" i="1"/>
  <c r="AQ806" i="1"/>
  <c r="AP807" i="1"/>
  <c r="AQ807" i="1"/>
  <c r="AP808" i="1"/>
  <c r="AQ808" i="1"/>
  <c r="AP809" i="1"/>
  <c r="AQ809" i="1"/>
  <c r="AP810" i="1"/>
  <c r="AQ810" i="1"/>
  <c r="AP811" i="1"/>
  <c r="AQ811" i="1"/>
  <c r="AP812" i="1"/>
  <c r="AQ812" i="1"/>
  <c r="AP813" i="1"/>
  <c r="AQ813" i="1"/>
  <c r="AP814" i="1"/>
  <c r="AQ814" i="1"/>
  <c r="AP815" i="1"/>
  <c r="AQ815" i="1"/>
  <c r="AP816" i="1"/>
  <c r="AQ816" i="1"/>
  <c r="AP817" i="1"/>
  <c r="AQ817" i="1"/>
  <c r="AP818" i="1"/>
  <c r="AQ818" i="1"/>
  <c r="AP819" i="1"/>
  <c r="AQ819" i="1"/>
  <c r="AP820" i="1"/>
  <c r="AQ820" i="1"/>
  <c r="AP821" i="1"/>
  <c r="AQ821" i="1"/>
  <c r="AP822" i="1"/>
  <c r="AQ822" i="1"/>
  <c r="AP823" i="1"/>
  <c r="AQ823" i="1"/>
  <c r="AP824" i="1"/>
  <c r="AQ824" i="1"/>
  <c r="AP825" i="1"/>
  <c r="AQ825" i="1"/>
  <c r="AP826" i="1"/>
  <c r="AQ826" i="1"/>
  <c r="AP827" i="1"/>
  <c r="AQ827" i="1"/>
  <c r="AP828" i="1"/>
  <c r="AQ828" i="1"/>
  <c r="AP829" i="1"/>
  <c r="AQ829" i="1"/>
  <c r="AP830" i="1"/>
  <c r="AQ830" i="1"/>
  <c r="AP831" i="1"/>
  <c r="AQ831" i="1"/>
  <c r="AP832" i="1"/>
  <c r="AQ832" i="1"/>
  <c r="AP833" i="1"/>
  <c r="AQ833" i="1"/>
  <c r="AP834" i="1"/>
  <c r="AQ834" i="1"/>
  <c r="AP835" i="1"/>
  <c r="AQ835" i="1"/>
  <c r="AP836" i="1"/>
  <c r="AQ836" i="1"/>
  <c r="AP837" i="1"/>
  <c r="AQ837" i="1"/>
  <c r="AP838" i="1"/>
  <c r="AQ838" i="1"/>
  <c r="AP839" i="1"/>
  <c r="AQ839" i="1"/>
  <c r="AP840" i="1"/>
  <c r="AQ840" i="1"/>
  <c r="AP841" i="1"/>
  <c r="AQ841" i="1"/>
  <c r="AP842" i="1"/>
  <c r="AQ842" i="1"/>
  <c r="AP843" i="1"/>
  <c r="AQ843" i="1"/>
  <c r="AP844" i="1"/>
  <c r="AQ844" i="1"/>
  <c r="AP845" i="1"/>
  <c r="AQ845" i="1"/>
  <c r="AP846" i="1"/>
  <c r="AQ846" i="1"/>
  <c r="AP847" i="1"/>
  <c r="AQ847" i="1"/>
  <c r="AP848" i="1"/>
  <c r="AQ848" i="1"/>
  <c r="AP849" i="1"/>
  <c r="AQ849" i="1"/>
  <c r="AP850" i="1"/>
  <c r="AQ850" i="1"/>
  <c r="AP851" i="1"/>
  <c r="AQ851" i="1"/>
  <c r="AP852" i="1"/>
  <c r="AQ852" i="1"/>
  <c r="AP853" i="1"/>
  <c r="AQ853" i="1"/>
  <c r="AP854" i="1"/>
  <c r="AQ854" i="1"/>
  <c r="AP855" i="1"/>
  <c r="AQ855" i="1"/>
  <c r="AP856" i="1"/>
  <c r="AQ856" i="1"/>
  <c r="AP857" i="1"/>
  <c r="AQ857" i="1"/>
  <c r="AP858" i="1"/>
  <c r="AQ858" i="1"/>
  <c r="AP859" i="1"/>
  <c r="AQ859" i="1"/>
  <c r="AP860" i="1"/>
  <c r="AQ860" i="1"/>
  <c r="AP861" i="1"/>
  <c r="AQ861" i="1"/>
  <c r="AP862" i="1"/>
  <c r="AQ862" i="1"/>
  <c r="AP863" i="1"/>
  <c r="AQ863" i="1"/>
  <c r="AP864" i="1"/>
  <c r="AQ864" i="1"/>
  <c r="AP865" i="1"/>
  <c r="AQ865" i="1"/>
  <c r="AP866" i="1"/>
  <c r="AQ866" i="1"/>
  <c r="AP867" i="1"/>
  <c r="AQ867" i="1"/>
  <c r="AP868" i="1"/>
  <c r="AQ868" i="1"/>
  <c r="AP869" i="1"/>
  <c r="AQ869" i="1"/>
  <c r="AP870" i="1"/>
  <c r="AQ870" i="1"/>
  <c r="AP871" i="1"/>
  <c r="AQ871" i="1"/>
  <c r="AP872" i="1"/>
  <c r="AQ872" i="1"/>
  <c r="AP873" i="1"/>
  <c r="AQ873" i="1"/>
  <c r="AP874" i="1"/>
  <c r="AQ874" i="1"/>
  <c r="AP875" i="1"/>
  <c r="AQ875" i="1"/>
  <c r="AP876" i="1"/>
  <c r="AQ876" i="1"/>
  <c r="AP877" i="1"/>
  <c r="AQ877" i="1"/>
  <c r="AP878" i="1"/>
  <c r="AQ878" i="1"/>
  <c r="AP879" i="1"/>
  <c r="AQ879" i="1"/>
  <c r="AP880" i="1"/>
  <c r="AQ880" i="1"/>
  <c r="AP881" i="1"/>
  <c r="AQ881" i="1"/>
  <c r="AP882" i="1"/>
  <c r="AQ882" i="1"/>
  <c r="AP883" i="1"/>
  <c r="AQ883" i="1"/>
  <c r="AP884" i="1"/>
  <c r="AQ884" i="1"/>
  <c r="AP885" i="1"/>
  <c r="AQ885" i="1"/>
  <c r="AP886" i="1"/>
  <c r="AQ886" i="1"/>
  <c r="AP887" i="1"/>
  <c r="AQ887" i="1"/>
  <c r="AP888" i="1"/>
  <c r="AQ888" i="1"/>
  <c r="AP889" i="1"/>
  <c r="AQ889" i="1"/>
  <c r="AP890" i="1"/>
  <c r="AQ890" i="1"/>
  <c r="AP891" i="1"/>
  <c r="AQ891" i="1"/>
  <c r="AP892" i="1"/>
  <c r="AQ892" i="1"/>
  <c r="AP893" i="1"/>
  <c r="AQ893" i="1"/>
  <c r="AP894" i="1"/>
  <c r="AQ894" i="1"/>
  <c r="AP895" i="1"/>
  <c r="AQ895" i="1"/>
  <c r="AP896" i="1"/>
  <c r="AQ896" i="1"/>
  <c r="AP897" i="1"/>
  <c r="AQ897" i="1"/>
  <c r="AP898" i="1"/>
  <c r="AQ898" i="1"/>
  <c r="AP899" i="1"/>
  <c r="AQ899" i="1"/>
  <c r="AP900" i="1"/>
  <c r="AQ900" i="1"/>
  <c r="AP901" i="1"/>
  <c r="AQ901" i="1"/>
  <c r="AP902" i="1"/>
  <c r="AQ902" i="1"/>
  <c r="AP903" i="1"/>
  <c r="AQ903" i="1"/>
  <c r="AP904" i="1"/>
  <c r="AQ904" i="1"/>
  <c r="AP905" i="1"/>
  <c r="AQ905" i="1"/>
  <c r="AP906" i="1"/>
  <c r="AQ906" i="1"/>
  <c r="AP907" i="1"/>
  <c r="AQ907" i="1"/>
  <c r="AP908" i="1"/>
  <c r="AQ908" i="1"/>
  <c r="AP909" i="1"/>
  <c r="AQ909" i="1"/>
  <c r="AP910" i="1"/>
  <c r="AQ910" i="1"/>
  <c r="AP911" i="1"/>
  <c r="AQ911" i="1"/>
  <c r="AP912" i="1"/>
  <c r="AQ912" i="1"/>
  <c r="AP913" i="1"/>
  <c r="AQ913" i="1"/>
  <c r="AP914" i="1"/>
  <c r="AQ914" i="1"/>
  <c r="AP915" i="1"/>
  <c r="AQ915" i="1"/>
  <c r="AP916" i="1"/>
  <c r="AQ916" i="1"/>
  <c r="AP917" i="1"/>
  <c r="AQ917" i="1"/>
  <c r="AP918" i="1"/>
  <c r="AQ918" i="1"/>
  <c r="AP919" i="1"/>
  <c r="AQ919" i="1"/>
  <c r="AP920" i="1"/>
  <c r="AQ920" i="1"/>
  <c r="AP921" i="1"/>
  <c r="AQ921" i="1"/>
  <c r="AP922" i="1"/>
  <c r="AQ922" i="1"/>
  <c r="AP923" i="1"/>
  <c r="AQ923" i="1"/>
  <c r="AP924" i="1"/>
  <c r="AQ924" i="1"/>
  <c r="AP925" i="1"/>
  <c r="AQ925" i="1"/>
  <c r="AP926" i="1"/>
  <c r="AQ926" i="1"/>
  <c r="AP927" i="1"/>
  <c r="AQ927" i="1"/>
  <c r="AP928" i="1"/>
  <c r="AQ928" i="1"/>
  <c r="AP929" i="1"/>
  <c r="AQ929" i="1"/>
  <c r="AP930" i="1"/>
  <c r="AQ930" i="1"/>
  <c r="AP931" i="1"/>
  <c r="AQ931" i="1"/>
  <c r="AP932" i="1"/>
  <c r="AQ932" i="1"/>
  <c r="AP933" i="1"/>
  <c r="AQ933" i="1"/>
  <c r="AP934" i="1"/>
  <c r="AQ934" i="1"/>
  <c r="AP935" i="1"/>
  <c r="AQ935" i="1"/>
  <c r="AP936" i="1"/>
  <c r="AQ936" i="1"/>
  <c r="AP937" i="1"/>
  <c r="AQ937" i="1"/>
  <c r="AP938" i="1"/>
  <c r="AQ938" i="1"/>
  <c r="AP939" i="1"/>
  <c r="AQ939" i="1"/>
  <c r="AP940" i="1"/>
  <c r="AQ940" i="1"/>
  <c r="AP941" i="1"/>
  <c r="AQ941" i="1"/>
  <c r="AP942" i="1"/>
  <c r="AQ942" i="1"/>
  <c r="AP943" i="1"/>
  <c r="AQ943" i="1"/>
  <c r="AP944" i="1"/>
  <c r="AQ944" i="1"/>
  <c r="AP945" i="1"/>
  <c r="AQ945" i="1"/>
  <c r="AP946" i="1"/>
  <c r="AQ946" i="1"/>
  <c r="AP947" i="1"/>
  <c r="AQ947" i="1"/>
  <c r="AP948" i="1"/>
  <c r="AQ948" i="1"/>
  <c r="AP949" i="1"/>
  <c r="AQ949" i="1"/>
  <c r="AP950" i="1"/>
  <c r="AQ950" i="1"/>
  <c r="AP951" i="1"/>
  <c r="AQ951" i="1"/>
  <c r="AP952" i="1"/>
  <c r="AQ952" i="1"/>
  <c r="AP953" i="1"/>
  <c r="AQ953" i="1"/>
  <c r="AP954" i="1"/>
  <c r="AQ954" i="1"/>
  <c r="AP955" i="1"/>
  <c r="AQ955" i="1"/>
  <c r="AP956" i="1"/>
  <c r="AQ956" i="1"/>
  <c r="AP957" i="1"/>
  <c r="AQ957" i="1"/>
  <c r="AP958" i="1"/>
  <c r="AQ958" i="1"/>
  <c r="AP959" i="1"/>
  <c r="AQ959" i="1"/>
  <c r="AP960" i="1"/>
  <c r="AQ960" i="1"/>
  <c r="AP961" i="1"/>
  <c r="AQ961" i="1"/>
  <c r="AP962" i="1"/>
  <c r="AQ962" i="1"/>
  <c r="AP963" i="1"/>
  <c r="AQ963" i="1"/>
  <c r="AP964" i="1"/>
  <c r="AQ964" i="1"/>
  <c r="AP965" i="1"/>
  <c r="AQ965" i="1"/>
  <c r="AP966" i="1"/>
  <c r="AQ966" i="1"/>
  <c r="AP967" i="1"/>
  <c r="AQ967" i="1"/>
  <c r="AP968" i="1"/>
  <c r="AQ968" i="1"/>
  <c r="AP969" i="1"/>
  <c r="AQ969" i="1"/>
  <c r="AP970" i="1"/>
  <c r="AQ970" i="1"/>
  <c r="AP971" i="1"/>
  <c r="AQ971" i="1"/>
  <c r="AP972" i="1"/>
  <c r="AQ972" i="1"/>
  <c r="AP973" i="1"/>
  <c r="AQ973" i="1"/>
  <c r="AP974" i="1"/>
  <c r="AQ974" i="1"/>
  <c r="AP975" i="1"/>
  <c r="AQ975" i="1"/>
  <c r="AP976" i="1"/>
  <c r="AQ976" i="1"/>
  <c r="AP977" i="1"/>
  <c r="AQ977" i="1"/>
  <c r="AP978" i="1"/>
  <c r="AQ978" i="1"/>
  <c r="AP979" i="1"/>
  <c r="AQ979" i="1"/>
  <c r="AP980" i="1"/>
  <c r="AQ980" i="1"/>
  <c r="AP981" i="1"/>
  <c r="AQ981" i="1"/>
  <c r="AP982" i="1"/>
  <c r="AQ982" i="1"/>
  <c r="AP983" i="1"/>
  <c r="AQ983" i="1"/>
  <c r="AP984" i="1"/>
  <c r="AQ984" i="1"/>
  <c r="AP985" i="1"/>
  <c r="AQ985" i="1"/>
  <c r="AP986" i="1"/>
  <c r="AQ986" i="1"/>
  <c r="AP987" i="1"/>
  <c r="AQ987" i="1"/>
  <c r="AP988" i="1"/>
  <c r="AQ988" i="1"/>
  <c r="AP989" i="1"/>
  <c r="AQ989" i="1"/>
  <c r="AP990" i="1"/>
  <c r="AQ990" i="1"/>
  <c r="AP991" i="1"/>
  <c r="AQ991" i="1"/>
  <c r="AP992" i="1"/>
  <c r="AQ992" i="1"/>
  <c r="AP993" i="1"/>
  <c r="AQ993" i="1"/>
  <c r="AP994" i="1"/>
  <c r="AQ994" i="1"/>
  <c r="AP995" i="1"/>
  <c r="AQ995" i="1"/>
  <c r="AP996" i="1"/>
  <c r="AQ996" i="1"/>
  <c r="AP997" i="1"/>
  <c r="AQ997" i="1"/>
  <c r="AP998" i="1"/>
  <c r="AQ998" i="1"/>
  <c r="AP999" i="1"/>
  <c r="AQ999" i="1"/>
  <c r="AP1000" i="1"/>
  <c r="AQ1000" i="1"/>
  <c r="AP1001" i="1"/>
  <c r="AQ1001" i="1"/>
  <c r="AP1002" i="1"/>
  <c r="AQ1002" i="1"/>
  <c r="AP1003" i="1"/>
  <c r="AQ1003" i="1"/>
  <c r="AP1004" i="1"/>
  <c r="AQ1004" i="1"/>
  <c r="AP1005" i="1"/>
  <c r="AQ1005" i="1"/>
  <c r="AP1006" i="1"/>
  <c r="AQ1006" i="1"/>
  <c r="AP1007" i="1"/>
  <c r="AQ1007" i="1"/>
  <c r="AP1008" i="1"/>
  <c r="AQ1008" i="1"/>
  <c r="AP1009" i="1"/>
  <c r="AQ1009" i="1"/>
  <c r="AP1010" i="1"/>
  <c r="AQ1010" i="1"/>
  <c r="AP1011" i="1"/>
  <c r="AQ1011" i="1"/>
  <c r="AP1012" i="1"/>
  <c r="AQ1012" i="1"/>
  <c r="AP1013" i="1"/>
  <c r="AQ1013" i="1"/>
  <c r="AP1014" i="1"/>
  <c r="AQ1014" i="1"/>
  <c r="AP1015" i="1"/>
  <c r="AQ1015" i="1"/>
  <c r="AP1016" i="1"/>
  <c r="AQ1016" i="1"/>
  <c r="AP1017" i="1"/>
  <c r="AQ1017" i="1"/>
  <c r="AP1018" i="1"/>
  <c r="AQ1018" i="1"/>
  <c r="AP1019" i="1"/>
  <c r="AQ1019" i="1"/>
  <c r="AP1020" i="1"/>
  <c r="AQ1020" i="1"/>
  <c r="AP1021" i="1"/>
  <c r="AQ1021" i="1"/>
  <c r="AP1022" i="1"/>
  <c r="AQ1022" i="1"/>
  <c r="AP1023" i="1"/>
  <c r="AQ1023" i="1"/>
  <c r="AP1024" i="1"/>
  <c r="AQ1024" i="1"/>
  <c r="AP1025" i="1"/>
  <c r="AQ1025" i="1"/>
  <c r="AP1026" i="1"/>
  <c r="AQ1026" i="1"/>
  <c r="AP1027" i="1"/>
  <c r="AQ1027" i="1"/>
  <c r="AP1028" i="1"/>
  <c r="AQ1028" i="1"/>
  <c r="AP1029" i="1"/>
  <c r="AQ1029" i="1"/>
  <c r="AP1030" i="1"/>
  <c r="AQ1030" i="1"/>
  <c r="AP1031" i="1"/>
  <c r="AQ1031" i="1"/>
  <c r="AP1032" i="1"/>
  <c r="AQ1032" i="1"/>
  <c r="AP1033" i="1"/>
  <c r="AQ1033" i="1"/>
  <c r="AP1034" i="1"/>
  <c r="AQ1034" i="1"/>
  <c r="AP1035" i="1"/>
  <c r="AQ1035" i="1"/>
  <c r="AP1036" i="1"/>
  <c r="AQ1036" i="1"/>
  <c r="AP1037" i="1"/>
  <c r="AQ1037" i="1"/>
  <c r="AP1038" i="1"/>
  <c r="AQ1038" i="1"/>
  <c r="AP1039" i="1"/>
  <c r="AQ1039" i="1"/>
  <c r="AP1040" i="1"/>
  <c r="AQ1040" i="1"/>
  <c r="AP1041" i="1"/>
  <c r="AQ1041" i="1"/>
  <c r="AP1042" i="1"/>
  <c r="AQ1042" i="1"/>
  <c r="AP1043" i="1"/>
  <c r="AQ1043" i="1"/>
  <c r="AP1044" i="1"/>
  <c r="AQ1044" i="1"/>
  <c r="AP1045" i="1"/>
  <c r="AQ1045" i="1"/>
  <c r="AP1046" i="1"/>
  <c r="AQ1046" i="1"/>
  <c r="AP1047" i="1"/>
  <c r="AQ1047" i="1"/>
  <c r="AP1048" i="1"/>
  <c r="AQ1048" i="1"/>
  <c r="AP1049" i="1"/>
  <c r="AQ1049" i="1"/>
  <c r="AP1050" i="1"/>
  <c r="AQ1050" i="1"/>
  <c r="AP1051" i="1"/>
  <c r="AQ1051" i="1"/>
  <c r="AP1052" i="1"/>
  <c r="AQ1052" i="1"/>
  <c r="AP1053" i="1"/>
  <c r="AQ1053" i="1"/>
  <c r="AP1054" i="1"/>
  <c r="AQ1054" i="1"/>
  <c r="AP1055" i="1"/>
  <c r="AQ1055" i="1"/>
  <c r="AP1056" i="1"/>
  <c r="AQ1056" i="1"/>
  <c r="AP1057" i="1"/>
  <c r="AQ1057" i="1"/>
  <c r="AP1058" i="1"/>
  <c r="AQ1058" i="1"/>
  <c r="AP1059" i="1"/>
  <c r="AQ1059" i="1"/>
  <c r="AP1060" i="1"/>
  <c r="AQ1060" i="1"/>
  <c r="AP1061" i="1"/>
  <c r="AQ1061" i="1"/>
  <c r="AP1062" i="1"/>
  <c r="AQ1062" i="1"/>
  <c r="AP1063" i="1"/>
  <c r="AQ1063" i="1"/>
  <c r="AP1064" i="1"/>
  <c r="AQ1064" i="1"/>
  <c r="AP1065" i="1"/>
  <c r="AQ1065" i="1"/>
  <c r="AP1066" i="1"/>
  <c r="AQ1066" i="1"/>
  <c r="AP1067" i="1"/>
  <c r="AQ1067" i="1"/>
  <c r="AP1068" i="1"/>
  <c r="AQ1068" i="1"/>
  <c r="AP1069" i="1"/>
  <c r="AQ1069" i="1"/>
  <c r="AP1070" i="1"/>
  <c r="AQ1070" i="1"/>
  <c r="AP1071" i="1"/>
  <c r="AQ1071" i="1"/>
  <c r="AP1072" i="1"/>
  <c r="AQ1072" i="1"/>
  <c r="AP1073" i="1"/>
  <c r="AQ1073" i="1"/>
  <c r="AP1074" i="1"/>
  <c r="AQ1074" i="1"/>
  <c r="AP1075" i="1"/>
  <c r="AQ1075" i="1"/>
  <c r="AP1076" i="1"/>
  <c r="AQ1076" i="1"/>
  <c r="AP1077" i="1"/>
  <c r="AQ1077" i="1"/>
  <c r="AP1078" i="1"/>
  <c r="AQ1078" i="1"/>
  <c r="AP1079" i="1"/>
  <c r="AQ1079" i="1"/>
  <c r="AP1080" i="1"/>
  <c r="AQ1080" i="1"/>
  <c r="AP1081" i="1"/>
  <c r="AQ1081" i="1"/>
  <c r="AP1082" i="1"/>
  <c r="AQ1082" i="1"/>
  <c r="AP1083" i="1"/>
  <c r="AQ1083" i="1"/>
  <c r="AP1084" i="1"/>
  <c r="AQ1084" i="1"/>
  <c r="AP1085" i="1"/>
  <c r="AQ1085" i="1"/>
  <c r="AP1086" i="1"/>
  <c r="AQ1086" i="1"/>
  <c r="AP1087" i="1"/>
  <c r="AQ1087" i="1"/>
  <c r="AP1088" i="1"/>
  <c r="AQ1088" i="1"/>
  <c r="AP1089" i="1"/>
  <c r="AQ1089" i="1"/>
  <c r="AP1090" i="1"/>
  <c r="AQ1090" i="1"/>
  <c r="AP1091" i="1"/>
  <c r="AQ1091" i="1"/>
  <c r="AP1092" i="1"/>
  <c r="AQ1092" i="1"/>
  <c r="AP1093" i="1"/>
  <c r="AQ1093" i="1"/>
  <c r="AP1094" i="1"/>
  <c r="AQ1094" i="1"/>
  <c r="AP1095" i="1"/>
  <c r="AQ1095" i="1"/>
  <c r="AP1096" i="1"/>
  <c r="AQ1096" i="1"/>
  <c r="AP1097" i="1"/>
  <c r="AQ1097" i="1"/>
  <c r="AP1098" i="1"/>
  <c r="AQ1098" i="1"/>
  <c r="AP1099" i="1"/>
  <c r="AQ1099" i="1"/>
  <c r="AP1100" i="1"/>
  <c r="AQ1100" i="1"/>
  <c r="AP1101" i="1"/>
  <c r="AQ1101" i="1"/>
  <c r="AP1102" i="1"/>
  <c r="AQ1102" i="1"/>
  <c r="AP1103" i="1"/>
  <c r="AQ1103" i="1"/>
  <c r="AP1104" i="1"/>
  <c r="AQ1104" i="1"/>
  <c r="AP1105" i="1"/>
  <c r="AQ1105" i="1"/>
  <c r="AP1106" i="1"/>
  <c r="AQ1106" i="1"/>
  <c r="AP1107" i="1"/>
  <c r="AQ1107" i="1"/>
  <c r="AP1108" i="1"/>
  <c r="AQ1108" i="1"/>
  <c r="AP1109" i="1"/>
  <c r="AQ1109" i="1"/>
  <c r="AP1110" i="1"/>
  <c r="AQ1110" i="1"/>
  <c r="AP1111" i="1"/>
  <c r="AQ1111" i="1"/>
  <c r="AP1112" i="1"/>
  <c r="AQ1112" i="1"/>
  <c r="AP1113" i="1"/>
  <c r="AQ1113" i="1"/>
  <c r="AP1114" i="1"/>
  <c r="AQ1114" i="1"/>
  <c r="AP1115" i="1"/>
  <c r="AQ1115" i="1"/>
  <c r="AP1116" i="1"/>
  <c r="AQ1116" i="1"/>
  <c r="AP1117" i="1"/>
  <c r="AQ1117" i="1"/>
  <c r="AP1118" i="1"/>
  <c r="AQ1118" i="1"/>
  <c r="AP1119" i="1"/>
  <c r="AQ1119" i="1"/>
  <c r="AP1120" i="1"/>
  <c r="AQ1120" i="1"/>
  <c r="AP1121" i="1"/>
  <c r="AQ1121" i="1"/>
  <c r="AP1122" i="1"/>
  <c r="AQ1122" i="1"/>
  <c r="AP1123" i="1"/>
  <c r="AQ1123" i="1"/>
  <c r="AP1124" i="1"/>
  <c r="AQ1124" i="1"/>
  <c r="AP1125" i="1"/>
  <c r="AQ1125" i="1"/>
  <c r="AP1126" i="1"/>
  <c r="AQ1126" i="1"/>
  <c r="AP1127" i="1"/>
  <c r="AQ1127" i="1"/>
  <c r="AP1128" i="1"/>
  <c r="AQ1128" i="1"/>
  <c r="AP1129" i="1"/>
  <c r="AQ1129" i="1"/>
  <c r="AP1130" i="1"/>
  <c r="AQ1130" i="1"/>
  <c r="AP1131" i="1"/>
  <c r="AQ1131" i="1"/>
  <c r="AP1132" i="1"/>
  <c r="AQ1132" i="1"/>
  <c r="AP1133" i="1"/>
  <c r="AQ1133" i="1"/>
  <c r="AP1134" i="1"/>
  <c r="AQ1134" i="1"/>
  <c r="AP1135" i="1"/>
  <c r="AQ1135" i="1"/>
  <c r="AP1136" i="1"/>
  <c r="AQ1136" i="1"/>
  <c r="AP1137" i="1"/>
  <c r="AQ1137" i="1"/>
  <c r="AP1138" i="1"/>
  <c r="AQ1138" i="1"/>
  <c r="AP1139" i="1"/>
  <c r="AQ1139" i="1"/>
  <c r="AP1140" i="1"/>
  <c r="AQ1140" i="1"/>
  <c r="AP1141" i="1"/>
  <c r="AQ1141" i="1"/>
  <c r="AP1142" i="1"/>
  <c r="AQ1142" i="1"/>
  <c r="AP1143" i="1"/>
  <c r="AQ1143" i="1"/>
  <c r="AP1144" i="1"/>
  <c r="AQ1144" i="1"/>
  <c r="AP1145" i="1"/>
  <c r="AQ1145" i="1"/>
  <c r="AP1146" i="1"/>
  <c r="AQ1146" i="1"/>
  <c r="AP1147" i="1"/>
  <c r="AQ1147" i="1"/>
  <c r="AP1148" i="1"/>
  <c r="AQ1148" i="1"/>
  <c r="AP1149" i="1"/>
  <c r="AQ1149" i="1"/>
  <c r="AP1150" i="1"/>
  <c r="AQ1150" i="1"/>
  <c r="AP1151" i="1"/>
  <c r="AQ1151" i="1"/>
  <c r="AP1152" i="1"/>
  <c r="AQ1152" i="1"/>
  <c r="AP1153" i="1"/>
  <c r="AQ1153" i="1"/>
  <c r="AP1154" i="1"/>
  <c r="AQ1154" i="1"/>
  <c r="AP1155" i="1"/>
  <c r="AQ1155" i="1"/>
  <c r="AP1156" i="1"/>
  <c r="AQ1156" i="1"/>
  <c r="AP1157" i="1"/>
  <c r="AQ1157" i="1"/>
  <c r="AP1158" i="1"/>
  <c r="AQ1158" i="1"/>
  <c r="AP1159" i="1"/>
  <c r="AQ1159" i="1"/>
  <c r="AP1160" i="1"/>
  <c r="AQ1160" i="1"/>
  <c r="AP1161" i="1"/>
  <c r="AQ1161" i="1"/>
  <c r="AP1162" i="1"/>
  <c r="AQ1162" i="1"/>
  <c r="AP1163" i="1"/>
  <c r="AQ1163" i="1"/>
  <c r="AP1164" i="1"/>
  <c r="AQ1164" i="1"/>
  <c r="AP1165" i="1"/>
  <c r="AQ1165" i="1"/>
  <c r="AP1166" i="1"/>
  <c r="AQ1166" i="1"/>
  <c r="AP1167" i="1"/>
  <c r="AQ1167" i="1"/>
  <c r="AP1168" i="1"/>
  <c r="AQ1168" i="1"/>
  <c r="AP1169" i="1"/>
  <c r="AQ1169" i="1"/>
  <c r="AP1170" i="1"/>
  <c r="AQ1170" i="1"/>
  <c r="AP1171" i="1"/>
  <c r="AQ1171" i="1"/>
  <c r="AP1172" i="1"/>
  <c r="AQ1172" i="1"/>
  <c r="AP1173" i="1"/>
  <c r="AQ1173" i="1"/>
  <c r="AP1174" i="1"/>
  <c r="AQ1174" i="1"/>
  <c r="AP1175" i="1"/>
  <c r="AQ1175" i="1"/>
  <c r="AP1176" i="1"/>
  <c r="AQ1176" i="1"/>
  <c r="AP1177" i="1"/>
  <c r="AQ1177" i="1"/>
  <c r="AP1178" i="1"/>
  <c r="AQ1178" i="1"/>
  <c r="AP1179" i="1"/>
  <c r="AQ1179" i="1"/>
  <c r="AP1180" i="1"/>
  <c r="AQ1180" i="1"/>
  <c r="AP1181" i="1"/>
  <c r="AQ1181" i="1"/>
  <c r="AP1182" i="1"/>
  <c r="AQ1182" i="1"/>
  <c r="AP1183" i="1"/>
  <c r="AQ1183" i="1"/>
  <c r="AP1184" i="1"/>
  <c r="AQ1184" i="1"/>
  <c r="AP1185" i="1"/>
  <c r="AQ1185" i="1"/>
  <c r="AP1186" i="1"/>
  <c r="AQ1186" i="1"/>
  <c r="AP1187" i="1"/>
  <c r="AQ1187" i="1"/>
  <c r="AP1188" i="1"/>
  <c r="AQ1188" i="1"/>
  <c r="AP1189" i="1"/>
  <c r="AQ1189" i="1"/>
  <c r="AP1190" i="1"/>
  <c r="AQ1190" i="1"/>
  <c r="AP1191" i="1"/>
  <c r="AQ1191" i="1"/>
  <c r="AP1192" i="1"/>
  <c r="AQ1192" i="1"/>
  <c r="AP1193" i="1"/>
  <c r="AQ1193" i="1"/>
  <c r="AP1194" i="1"/>
  <c r="AQ1194" i="1"/>
  <c r="AP1195" i="1"/>
  <c r="AQ1195" i="1"/>
  <c r="AP1196" i="1"/>
  <c r="AQ1196" i="1"/>
  <c r="AP1197" i="1"/>
  <c r="AQ1197" i="1"/>
  <c r="AP1198" i="1"/>
  <c r="AQ1198" i="1"/>
  <c r="AP1199" i="1"/>
  <c r="AQ1199" i="1"/>
  <c r="AP1200" i="1"/>
  <c r="AQ1200" i="1"/>
  <c r="AP1201" i="1"/>
  <c r="AQ1201" i="1"/>
  <c r="AP1202" i="1"/>
  <c r="AQ1202" i="1"/>
  <c r="AP1203" i="1"/>
  <c r="AQ1203" i="1"/>
  <c r="AP1204" i="1"/>
  <c r="AQ1204" i="1"/>
  <c r="AP1205" i="1"/>
  <c r="AQ1205" i="1"/>
  <c r="AP1206" i="1"/>
  <c r="AQ1206" i="1"/>
  <c r="AP1207" i="1"/>
  <c r="AQ1207" i="1"/>
  <c r="AP1208" i="1"/>
  <c r="AQ1208" i="1"/>
  <c r="AP1209" i="1"/>
  <c r="AQ1209" i="1"/>
  <c r="AP1210" i="1"/>
  <c r="AQ1210" i="1"/>
  <c r="AP1211" i="1"/>
  <c r="AQ1211" i="1"/>
  <c r="AP1212" i="1"/>
  <c r="AQ1212" i="1"/>
  <c r="AP1213" i="1"/>
  <c r="AQ1213" i="1"/>
  <c r="AP1214" i="1"/>
  <c r="AQ1214" i="1"/>
  <c r="AP1215" i="1"/>
  <c r="AQ1215" i="1"/>
  <c r="AP1216" i="1"/>
  <c r="AQ1216" i="1"/>
  <c r="AP1217" i="1"/>
  <c r="AQ1217" i="1"/>
  <c r="AP1218" i="1"/>
  <c r="AQ1218" i="1"/>
  <c r="AP1219" i="1"/>
  <c r="AQ1219" i="1"/>
  <c r="AP1220" i="1"/>
  <c r="AQ1220" i="1"/>
  <c r="AP1221" i="1"/>
  <c r="AQ1221" i="1"/>
  <c r="AP1222" i="1"/>
  <c r="AQ1222" i="1"/>
  <c r="AP1223" i="1"/>
  <c r="AQ1223" i="1"/>
  <c r="AP1224" i="1"/>
  <c r="AQ1224" i="1"/>
  <c r="AP1225" i="1"/>
  <c r="AQ1225" i="1"/>
  <c r="AP1226" i="1"/>
  <c r="AQ1226" i="1"/>
  <c r="AP1227" i="1"/>
  <c r="AQ1227" i="1"/>
  <c r="AP1228" i="1"/>
  <c r="AQ1228" i="1"/>
  <c r="AP1229" i="1"/>
  <c r="AQ1229" i="1"/>
  <c r="AP1230" i="1"/>
  <c r="AQ1230" i="1"/>
  <c r="AP1231" i="1"/>
  <c r="AQ1231" i="1"/>
  <c r="AP1232" i="1"/>
  <c r="AQ1232" i="1"/>
  <c r="AP1233" i="1"/>
  <c r="AQ1233" i="1"/>
  <c r="AP1234" i="1"/>
  <c r="AQ1234" i="1"/>
  <c r="AP1235" i="1"/>
  <c r="AQ1235" i="1"/>
  <c r="AP1236" i="1"/>
  <c r="AQ1236" i="1"/>
  <c r="AP1237" i="1"/>
  <c r="AQ1237" i="1"/>
  <c r="AP1238" i="1"/>
  <c r="AQ1238" i="1"/>
  <c r="AP1239" i="1"/>
  <c r="AQ1239" i="1"/>
  <c r="AP1240" i="1"/>
  <c r="AQ1240" i="1"/>
  <c r="AP1241" i="1"/>
  <c r="AQ1241" i="1"/>
  <c r="AP1242" i="1"/>
  <c r="AQ1242" i="1"/>
  <c r="AP1243" i="1"/>
  <c r="AQ1243" i="1"/>
  <c r="AP1244" i="1"/>
  <c r="AQ1244" i="1"/>
  <c r="AP1245" i="1"/>
  <c r="AQ1245" i="1"/>
  <c r="AP1246" i="1"/>
  <c r="AQ1246" i="1"/>
  <c r="AP1247" i="1"/>
  <c r="AQ1247" i="1"/>
  <c r="AP1248" i="1"/>
  <c r="AQ1248" i="1"/>
  <c r="AP1249" i="1"/>
  <c r="AQ1249" i="1"/>
  <c r="AP1250" i="1"/>
  <c r="AQ1250" i="1"/>
  <c r="AP1251" i="1"/>
  <c r="AQ1251" i="1"/>
  <c r="AP1252" i="1"/>
  <c r="AQ1252" i="1"/>
  <c r="AP1253" i="1"/>
  <c r="AQ1253" i="1"/>
  <c r="AP1254" i="1"/>
  <c r="AQ1254" i="1"/>
  <c r="AP1255" i="1"/>
  <c r="AQ1255" i="1"/>
  <c r="AP1256" i="1"/>
  <c r="AQ1256" i="1"/>
  <c r="AP1257" i="1"/>
  <c r="AQ1257" i="1"/>
  <c r="AQ2" i="1" l="1"/>
  <c r="AP2" i="1"/>
</calcChain>
</file>

<file path=xl/sharedStrings.xml><?xml version="1.0" encoding="utf-8"?>
<sst xmlns="http://schemas.openxmlformats.org/spreadsheetml/2006/main" count="12604" uniqueCount="723">
  <si>
    <t>cnum</t>
  </si>
  <si>
    <t>retraitement</t>
  </si>
  <si>
    <t>CLIBDISPO</t>
  </si>
  <si>
    <t>CLIBELLE</t>
  </si>
  <si>
    <t>Branche dossier</t>
  </si>
  <si>
    <t>exercice</t>
  </si>
  <si>
    <t>type</t>
  </si>
  <si>
    <t>année engagement</t>
  </si>
  <si>
    <t>date eng</t>
  </si>
  <si>
    <t>non formacode</t>
  </si>
  <si>
    <t>CP</t>
  </si>
  <si>
    <t>REM</t>
  </si>
  <si>
    <t>ALLHTT</t>
  </si>
  <si>
    <t>TRANS</t>
  </si>
  <si>
    <t>HEB</t>
  </si>
  <si>
    <t>INDF</t>
  </si>
  <si>
    <t>FORF</t>
  </si>
  <si>
    <t>TUT</t>
  </si>
  <si>
    <t>ING</t>
  </si>
  <si>
    <t>DIAG</t>
  </si>
  <si>
    <t>ACCO</t>
  </si>
  <si>
    <t>REST</t>
  </si>
  <si>
    <t>CERTIF</t>
  </si>
  <si>
    <t>FDIV</t>
  </si>
  <si>
    <t>total</t>
  </si>
  <si>
    <t>TOT-TUT</t>
  </si>
  <si>
    <t>Année eff</t>
  </si>
  <si>
    <t>date eff</t>
  </si>
  <si>
    <t>région</t>
  </si>
  <si>
    <t>régime</t>
  </si>
  <si>
    <t>filiere</t>
  </si>
  <si>
    <t>nb stagaires</t>
  </si>
  <si>
    <t>durée</t>
  </si>
  <si>
    <t>Typepublic</t>
  </si>
  <si>
    <t>geiq</t>
  </si>
  <si>
    <t>typeage</t>
  </si>
  <si>
    <t>naturecpro</t>
  </si>
  <si>
    <t>trancheagecpro</t>
  </si>
  <si>
    <t>PROA</t>
  </si>
  <si>
    <t>date début</t>
  </si>
  <si>
    <t>date fin</t>
  </si>
  <si>
    <t>mois eff</t>
  </si>
  <si>
    <t>mois eng init</t>
  </si>
  <si>
    <t>Paiement - lié à une facture comptabilisée</t>
  </si>
  <si>
    <t>Provence-Alpes-Côte d'Azur</t>
  </si>
  <si>
    <t>50-299</t>
  </si>
  <si>
    <t>NULL</t>
  </si>
  <si>
    <t>17PF04952.01</t>
  </si>
  <si>
    <t>Conventionnelle DCHD</t>
  </si>
  <si>
    <t>104 - MANUTENTION FERROVIAIRE ET TRAVAUX CONNEXES</t>
  </si>
  <si>
    <t>102 - DISTRIBUTEURS CONSEILS HORS DOMICILE</t>
  </si>
  <si>
    <t>Engagement initial</t>
  </si>
  <si>
    <t>TP technicien ou agent d'exploitation</t>
  </si>
  <si>
    <t>Hauts-de-France</t>
  </si>
  <si>
    <t>11-49</t>
  </si>
  <si>
    <t xml:space="preserve">Plan de formation </t>
  </si>
  <si>
    <t>Annulation - lié a une demande engagée de type "Annulation"</t>
  </si>
  <si>
    <t>17PF100458.01</t>
  </si>
  <si>
    <t>Informatique : logiciels spécifiques aux activités</t>
  </si>
  <si>
    <t>Bretagne</t>
  </si>
  <si>
    <t>300+</t>
  </si>
  <si>
    <t>Engagement complémentaire</t>
  </si>
  <si>
    <t>17PF100480.01</t>
  </si>
  <si>
    <t>17PF100585.01</t>
  </si>
  <si>
    <t>Nouvelle-Aquitaine</t>
  </si>
  <si>
    <t>17PF100586.01</t>
  </si>
  <si>
    <t>Île-de-France</t>
  </si>
  <si>
    <t>17PF100590.01</t>
  </si>
  <si>
    <t>17PF100599.01</t>
  </si>
  <si>
    <t>17PF100687.01</t>
  </si>
  <si>
    <t>Bourgogne-Franche-Comté</t>
  </si>
  <si>
    <t>17PF101121.01</t>
  </si>
  <si>
    <t>Grand-Est</t>
  </si>
  <si>
    <t>17PF101178.01</t>
  </si>
  <si>
    <t>Auvergne-Rhône-Alpes</t>
  </si>
  <si>
    <t>17PF101180.01</t>
  </si>
  <si>
    <t>17PF20522.01</t>
  </si>
  <si>
    <t>Conduite préventive, rationnelle et économique</t>
  </si>
  <si>
    <t>17PF32271.01</t>
  </si>
  <si>
    <t>Developpement durable</t>
  </si>
  <si>
    <t>17PF32276.01</t>
  </si>
  <si>
    <t>17PF32278.01</t>
  </si>
  <si>
    <t>17PF36001.01</t>
  </si>
  <si>
    <t>Ergonomie (geste et posture)</t>
  </si>
  <si>
    <t>Diminution d'engagement</t>
  </si>
  <si>
    <t>17PF36007.01</t>
  </si>
  <si>
    <t>17PF43652.01</t>
  </si>
  <si>
    <t>Gestion des riques liés à l'alcool / drogues</t>
  </si>
  <si>
    <t>17PF43653.01</t>
  </si>
  <si>
    <t>17PF43654.01</t>
  </si>
  <si>
    <t>17PF44181.01</t>
  </si>
  <si>
    <t>Occitanie</t>
  </si>
  <si>
    <t>17PF44392.01</t>
  </si>
  <si>
    <t>17PF46356.01</t>
  </si>
  <si>
    <t>17PF53144.01</t>
  </si>
  <si>
    <t>17PF66321.01</t>
  </si>
  <si>
    <t>17PF66355.01</t>
  </si>
  <si>
    <t>17PF66360.01</t>
  </si>
  <si>
    <t>17PF70250.01</t>
  </si>
  <si>
    <t>17PF70575.01</t>
  </si>
  <si>
    <t>17PF70629.01</t>
  </si>
  <si>
    <t>17PF70698.01</t>
  </si>
  <si>
    <t>17PF75241.01</t>
  </si>
  <si>
    <t>17PF75250.01</t>
  </si>
  <si>
    <t>17PF75253.01</t>
  </si>
  <si>
    <t>17PF75257.01</t>
  </si>
  <si>
    <t>17PF75263.01</t>
  </si>
  <si>
    <t>17PF75265.01</t>
  </si>
  <si>
    <t>17PF75654.01</t>
  </si>
  <si>
    <t>17PF75655.01</t>
  </si>
  <si>
    <t>17PF75656.01</t>
  </si>
  <si>
    <t>17PF75658.01</t>
  </si>
  <si>
    <t>17PF75659.01</t>
  </si>
  <si>
    <t>17PF76506.01</t>
  </si>
  <si>
    <t>17PF76511.01</t>
  </si>
  <si>
    <t>17PF76635.01</t>
  </si>
  <si>
    <t>17PF76637.01</t>
  </si>
  <si>
    <t>17PF77101.01</t>
  </si>
  <si>
    <t>17PF77108.01</t>
  </si>
  <si>
    <t>17PF77116.01</t>
  </si>
  <si>
    <t>17PF77301.01</t>
  </si>
  <si>
    <t>17PF77306.01</t>
  </si>
  <si>
    <t>17PF77626.01</t>
  </si>
  <si>
    <t>17PF77731.01</t>
  </si>
  <si>
    <t>17PF77758.01</t>
  </si>
  <si>
    <t>17PF77865.01</t>
  </si>
  <si>
    <t>17PF78053.01</t>
  </si>
  <si>
    <t>17PF78141.01</t>
  </si>
  <si>
    <t>17PF81128.01</t>
  </si>
  <si>
    <t>17PF84039.01</t>
  </si>
  <si>
    <t>17PF84825.01</t>
  </si>
  <si>
    <t>17PF85670.01</t>
  </si>
  <si>
    <t>17PF86182.01</t>
  </si>
  <si>
    <t>17PF87138.01</t>
  </si>
  <si>
    <t>17PF89637.01</t>
  </si>
  <si>
    <t>17PF90146.01</t>
  </si>
  <si>
    <t>17PF91979.01</t>
  </si>
  <si>
    <t>17PF91990.01</t>
  </si>
  <si>
    <t>17PF92038.01</t>
  </si>
  <si>
    <t>17PF92100.01</t>
  </si>
  <si>
    <t>17PF93199.01</t>
  </si>
  <si>
    <t>17PF93450.01</t>
  </si>
  <si>
    <t>17PF95230.01</t>
  </si>
  <si>
    <t>17PF95247.01</t>
  </si>
  <si>
    <t>17PF95320.01</t>
  </si>
  <si>
    <t>17PF95368.01</t>
  </si>
  <si>
    <t>17PF95419.01</t>
  </si>
  <si>
    <t>17PF95571.01</t>
  </si>
  <si>
    <t>17PPR01697.01</t>
  </si>
  <si>
    <t>CQP télévendeur-animateur</t>
  </si>
  <si>
    <t>Période de professionnalisation</t>
  </si>
  <si>
    <t>17PPR01699.01</t>
  </si>
  <si>
    <t>17PPR04181.01</t>
  </si>
  <si>
    <t>17PPR06559.01</t>
  </si>
  <si>
    <t>17PPR06560.01</t>
  </si>
  <si>
    <t>17PPR06561.01</t>
  </si>
  <si>
    <t>17PPR06562.01</t>
  </si>
  <si>
    <t>17PPR11181.01</t>
  </si>
  <si>
    <t>17PPR12030.01</t>
  </si>
  <si>
    <t>Responsable de commerce de gros des boissons (Distech +)</t>
  </si>
  <si>
    <t>18DIV01243.01</t>
  </si>
  <si>
    <t>18DIV02208.01</t>
  </si>
  <si>
    <t>18DIV02612.01</t>
  </si>
  <si>
    <t>18DIV03016.01</t>
  </si>
  <si>
    <t>18DIV03114.01</t>
  </si>
  <si>
    <t>-11</t>
  </si>
  <si>
    <t>18DIV04286.01</t>
  </si>
  <si>
    <t>18DIV04765.01</t>
  </si>
  <si>
    <t>18FT00174.01</t>
  </si>
  <si>
    <t>18FT02581.01</t>
  </si>
  <si>
    <t>18FT02582.01</t>
  </si>
  <si>
    <t>18PF03364.01</t>
  </si>
  <si>
    <t>18PF03389.01</t>
  </si>
  <si>
    <t>18PF03412.01</t>
  </si>
  <si>
    <t>18PF03420.01</t>
  </si>
  <si>
    <t>18PF04496.01</t>
  </si>
  <si>
    <t>18PF04509.01</t>
  </si>
  <si>
    <t>18PF04511.01</t>
  </si>
  <si>
    <t>18PF04524.01</t>
  </si>
  <si>
    <t>18PF07035.01</t>
  </si>
  <si>
    <t>18PF07181.01</t>
  </si>
  <si>
    <t>18PF07182.01</t>
  </si>
  <si>
    <t>18PF07667.01</t>
  </si>
  <si>
    <t>18PF07674.01</t>
  </si>
  <si>
    <t>18PF08112.01</t>
  </si>
  <si>
    <t>18PF08117.01</t>
  </si>
  <si>
    <t>18PF08136.01</t>
  </si>
  <si>
    <t>18PF08142.01</t>
  </si>
  <si>
    <t>18PF08154.01</t>
  </si>
  <si>
    <t>18PF08165.01</t>
  </si>
  <si>
    <t>18PF101130.01</t>
  </si>
  <si>
    <t>Formations management</t>
  </si>
  <si>
    <t>Pays de la Loire</t>
  </si>
  <si>
    <t>18PF102005.01</t>
  </si>
  <si>
    <t>18PF103163.01</t>
  </si>
  <si>
    <t>18PF103173.01</t>
  </si>
  <si>
    <t>Centre-Val de Loire</t>
  </si>
  <si>
    <t>18PF10414.01</t>
  </si>
  <si>
    <t>18PF10422.01</t>
  </si>
  <si>
    <t>18PF10438.01</t>
  </si>
  <si>
    <t>18PF10447.01</t>
  </si>
  <si>
    <t>18PF105276.01</t>
  </si>
  <si>
    <t>18PF10861.01</t>
  </si>
  <si>
    <t>18PF113366.01</t>
  </si>
  <si>
    <t>18PF113923.01</t>
  </si>
  <si>
    <t>18PF11497.01</t>
  </si>
  <si>
    <t>18PF115047.01</t>
  </si>
  <si>
    <t>18PF115341.01</t>
  </si>
  <si>
    <t>18PF11566.01</t>
  </si>
  <si>
    <t>18PF11589.01</t>
  </si>
  <si>
    <t>18PF117606.01</t>
  </si>
  <si>
    <t>18PF117620.01</t>
  </si>
  <si>
    <t>18PF12725.01</t>
  </si>
  <si>
    <t>18PF12988.01</t>
  </si>
  <si>
    <t>18PF13662.01</t>
  </si>
  <si>
    <t>18PF15970.01</t>
  </si>
  <si>
    <t>18PF16821.01</t>
  </si>
  <si>
    <t>18PF16830.01</t>
  </si>
  <si>
    <t>18PF16834.01</t>
  </si>
  <si>
    <t>18PF16836.01</t>
  </si>
  <si>
    <t>18PF17402.01</t>
  </si>
  <si>
    <t>18PF17639.01</t>
  </si>
  <si>
    <t>18PF17658.01</t>
  </si>
  <si>
    <t>18PF17738.01</t>
  </si>
  <si>
    <t>18PF19860.01</t>
  </si>
  <si>
    <t>18PF20019.01</t>
  </si>
  <si>
    <t>18PF20076.01</t>
  </si>
  <si>
    <t>18PF20077.01</t>
  </si>
  <si>
    <t>18PF20130.01</t>
  </si>
  <si>
    <t>18PF20182.01</t>
  </si>
  <si>
    <t>18PF20183.01</t>
  </si>
  <si>
    <t>18PF20234.01</t>
  </si>
  <si>
    <t>18PF20291.01</t>
  </si>
  <si>
    <t>18PF20292.01</t>
  </si>
  <si>
    <t>18PF20347.01</t>
  </si>
  <si>
    <t>18PF20401.01</t>
  </si>
  <si>
    <t>18PF20435.01</t>
  </si>
  <si>
    <t>18PF20508.01</t>
  </si>
  <si>
    <t>18PF20523.01</t>
  </si>
  <si>
    <t>18PF20526.01</t>
  </si>
  <si>
    <t>18PF20538.01</t>
  </si>
  <si>
    <t>18PF20580.01</t>
  </si>
  <si>
    <t>18PF20583.01</t>
  </si>
  <si>
    <t>18PF20596.01</t>
  </si>
  <si>
    <t>18PF20612.01</t>
  </si>
  <si>
    <t>18PF21665.01</t>
  </si>
  <si>
    <t>18PF22375.01</t>
  </si>
  <si>
    <t>18PF22400.01</t>
  </si>
  <si>
    <t>18PF22415.01</t>
  </si>
  <si>
    <t>18PF22428.01</t>
  </si>
  <si>
    <t>18PF22438.01</t>
  </si>
  <si>
    <t>18PF22444.01</t>
  </si>
  <si>
    <t>18PF22956.01</t>
  </si>
  <si>
    <t>18PF23959.01</t>
  </si>
  <si>
    <t>18PF23963.01</t>
  </si>
  <si>
    <t>18PF24001.01</t>
  </si>
  <si>
    <t>18PF24948.01</t>
  </si>
  <si>
    <t>18PF26293.01</t>
  </si>
  <si>
    <t>18PF26888.01</t>
  </si>
  <si>
    <t>18PF27015.01</t>
  </si>
  <si>
    <t>18PF27199.01</t>
  </si>
  <si>
    <t>18PF28217.01</t>
  </si>
  <si>
    <t>18PF28222.01</t>
  </si>
  <si>
    <t>18PF28226.01</t>
  </si>
  <si>
    <t>18PF28240.01</t>
  </si>
  <si>
    <t>18PF28266.01</t>
  </si>
  <si>
    <t>18PF28286.01</t>
  </si>
  <si>
    <t>18PF30096.01</t>
  </si>
  <si>
    <t>18PF31143.01</t>
  </si>
  <si>
    <t>18PF31147.01</t>
  </si>
  <si>
    <t>18PF31168.01</t>
  </si>
  <si>
    <t>18PF31540.01</t>
  </si>
  <si>
    <t>18PF31570.01</t>
  </si>
  <si>
    <t>18PF31882.01</t>
  </si>
  <si>
    <t>18PF31890.01</t>
  </si>
  <si>
    <t>18PF32884.01</t>
  </si>
  <si>
    <t>18PF32974.01</t>
  </si>
  <si>
    <t>18PF34382.01</t>
  </si>
  <si>
    <t>18PF34430.01</t>
  </si>
  <si>
    <t>18PF34563.01</t>
  </si>
  <si>
    <t>18PF36234.01</t>
  </si>
  <si>
    <t>18PF39694.01</t>
  </si>
  <si>
    <t>18PF40698.01</t>
  </si>
  <si>
    <t>18PF41023.01</t>
  </si>
  <si>
    <t>18PF42390.01</t>
  </si>
  <si>
    <t>18PF42929.01</t>
  </si>
  <si>
    <t>18PF43934.01</t>
  </si>
  <si>
    <t>18PF44217.01</t>
  </si>
  <si>
    <t>18PF44508.01</t>
  </si>
  <si>
    <t>18PF44509.01</t>
  </si>
  <si>
    <t>18PF48179.01</t>
  </si>
  <si>
    <t>18PF48452.01</t>
  </si>
  <si>
    <t>18PF51237.01</t>
  </si>
  <si>
    <t>18PF51400.01</t>
  </si>
  <si>
    <t>18PF51780.01</t>
  </si>
  <si>
    <t>18PF51915.01</t>
  </si>
  <si>
    <t>18PF52259.01</t>
  </si>
  <si>
    <t>18PF52264.01</t>
  </si>
  <si>
    <t>18PF52277.01</t>
  </si>
  <si>
    <t>18PF52288.01</t>
  </si>
  <si>
    <t>18PF52346.01</t>
  </si>
  <si>
    <t>Paiement - de type avoir</t>
  </si>
  <si>
    <t>18PF52396.01</t>
  </si>
  <si>
    <t>18PF52406.01</t>
  </si>
  <si>
    <t>18PF52442.01</t>
  </si>
  <si>
    <t>18PF52859.01</t>
  </si>
  <si>
    <t>18PF52860.01</t>
  </si>
  <si>
    <t>18PF52868.01</t>
  </si>
  <si>
    <t>18PF52880.01</t>
  </si>
  <si>
    <t>18PF52884.01</t>
  </si>
  <si>
    <t>18PF52886.01</t>
  </si>
  <si>
    <t>18PF52889.01</t>
  </si>
  <si>
    <t>18PF52897.01</t>
  </si>
  <si>
    <t>18PF52901.01</t>
  </si>
  <si>
    <t>18PF52903.01</t>
  </si>
  <si>
    <t>18PF52917.01</t>
  </si>
  <si>
    <t>18PF52926.01</t>
  </si>
  <si>
    <t>18PF52930.01</t>
  </si>
  <si>
    <t>18PF52949.01</t>
  </si>
  <si>
    <t>18PF52966.01</t>
  </si>
  <si>
    <t>18PF52970.01</t>
  </si>
  <si>
    <t>18PF52974.01</t>
  </si>
  <si>
    <t>18PF53958.01</t>
  </si>
  <si>
    <t>18PF53960.01</t>
  </si>
  <si>
    <t>18PF54126.01</t>
  </si>
  <si>
    <t>18PF54188.01</t>
  </si>
  <si>
    <t>18PF56805.01</t>
  </si>
  <si>
    <t>18PF58079.01</t>
  </si>
  <si>
    <t>18PF58752.01</t>
  </si>
  <si>
    <t>18PF58832.01</t>
  </si>
  <si>
    <t>18PF58846.01</t>
  </si>
  <si>
    <t>18PF58896.01</t>
  </si>
  <si>
    <t>18PF60072.01</t>
  </si>
  <si>
    <t>18PF60091.01</t>
  </si>
  <si>
    <t>18PF60093.01</t>
  </si>
  <si>
    <t>18PF61118.01</t>
  </si>
  <si>
    <t>18PF61148.01</t>
  </si>
  <si>
    <t>18PF63842.01</t>
  </si>
  <si>
    <t>Formation  technico-commercial/divers</t>
  </si>
  <si>
    <t>18PF63843.01</t>
  </si>
  <si>
    <t>18PF63880.01</t>
  </si>
  <si>
    <t>18PF63896.01</t>
  </si>
  <si>
    <t>18PF65137.01</t>
  </si>
  <si>
    <t>18PF65249.01</t>
  </si>
  <si>
    <t>Echauffement musculaire</t>
  </si>
  <si>
    <t>18PF66966.01</t>
  </si>
  <si>
    <t>18PF66973.01</t>
  </si>
  <si>
    <t>18PF66980.01</t>
  </si>
  <si>
    <t>18PF66999.01</t>
  </si>
  <si>
    <t>18PF67002.01</t>
  </si>
  <si>
    <t>18PF67005.01</t>
  </si>
  <si>
    <t>18PF67007.01</t>
  </si>
  <si>
    <t>18PF67015.01</t>
  </si>
  <si>
    <t>18PF67101.01</t>
  </si>
  <si>
    <t>18PF67108.01</t>
  </si>
  <si>
    <t>18PF67112.01</t>
  </si>
  <si>
    <t>18PF67145.01</t>
  </si>
  <si>
    <t>18PF67161.01</t>
  </si>
  <si>
    <t>18PF67169.01</t>
  </si>
  <si>
    <t>18PF68344.01</t>
  </si>
  <si>
    <t>18PF68348.01</t>
  </si>
  <si>
    <t>18PF68359.01</t>
  </si>
  <si>
    <t>18PF68363.01</t>
  </si>
  <si>
    <t>18PF68365.01</t>
  </si>
  <si>
    <t>18PF68382.01</t>
  </si>
  <si>
    <t>18PF68386.01</t>
  </si>
  <si>
    <t>18PF68388.01</t>
  </si>
  <si>
    <t>18PF68981.01</t>
  </si>
  <si>
    <t>18PF68982.01</t>
  </si>
  <si>
    <t>18PF68983.01</t>
  </si>
  <si>
    <t>18PF68985.01</t>
  </si>
  <si>
    <t>18PF68991.01</t>
  </si>
  <si>
    <t>18PF68993.01</t>
  </si>
  <si>
    <t>18PF68994.01</t>
  </si>
  <si>
    <t>18PF68997.01</t>
  </si>
  <si>
    <t>18PF68998.01</t>
  </si>
  <si>
    <t>18PF69000.01</t>
  </si>
  <si>
    <t>18PF69003.01</t>
  </si>
  <si>
    <t>18PF69004.01</t>
  </si>
  <si>
    <t>18PF69005.01</t>
  </si>
  <si>
    <t>18PF69006.01</t>
  </si>
  <si>
    <t>18PF69008.01</t>
  </si>
  <si>
    <t>18PF69013.01</t>
  </si>
  <si>
    <t>18PF69014.01</t>
  </si>
  <si>
    <t>18PF69015.01</t>
  </si>
  <si>
    <t>18PF69017.01</t>
  </si>
  <si>
    <t>18PF69018.01</t>
  </si>
  <si>
    <t>18PF69022.01</t>
  </si>
  <si>
    <t>18PF69024.01</t>
  </si>
  <si>
    <t>18PF69027.01</t>
  </si>
  <si>
    <t>18PF69032.01</t>
  </si>
  <si>
    <t>18PF69033.01</t>
  </si>
  <si>
    <t>18PF69034.01</t>
  </si>
  <si>
    <t>18PF69040.01</t>
  </si>
  <si>
    <t>18PF69041.01</t>
  </si>
  <si>
    <t>18PF69045.01</t>
  </si>
  <si>
    <t>18PF69048.01</t>
  </si>
  <si>
    <t>18PF69050.01</t>
  </si>
  <si>
    <t>18PF69052.01</t>
  </si>
  <si>
    <t>18PF69053.01</t>
  </si>
  <si>
    <t>18PF69057.01</t>
  </si>
  <si>
    <t>18PF69058.01</t>
  </si>
  <si>
    <t>18PF70439.01</t>
  </si>
  <si>
    <t>18PF70443.01</t>
  </si>
  <si>
    <t>18PF70446.01</t>
  </si>
  <si>
    <t>18PF70450.01</t>
  </si>
  <si>
    <t>18PF71185.01</t>
  </si>
  <si>
    <t>18PF71186.01</t>
  </si>
  <si>
    <t>18PF71190.01</t>
  </si>
  <si>
    <t>18PF71192.01</t>
  </si>
  <si>
    <t>18PF71195.01</t>
  </si>
  <si>
    <t>18PF71197.01</t>
  </si>
  <si>
    <t>18PF71200.01</t>
  </si>
  <si>
    <t>18PF71202.01</t>
  </si>
  <si>
    <t>18PF71203.01</t>
  </si>
  <si>
    <t>18PF71205.01</t>
  </si>
  <si>
    <t>18PF71217.01</t>
  </si>
  <si>
    <t>18PF71220.01</t>
  </si>
  <si>
    <t>18PF72165.01</t>
  </si>
  <si>
    <t>18PF75097.01</t>
  </si>
  <si>
    <t>18PF75828.01</t>
  </si>
  <si>
    <t>18PF77348.01</t>
  </si>
  <si>
    <t>18PF79319.01</t>
  </si>
  <si>
    <t>18PF80851.01</t>
  </si>
  <si>
    <t>18PF80859.01</t>
  </si>
  <si>
    <t>18PF80862.01</t>
  </si>
  <si>
    <t>18PF80863.01</t>
  </si>
  <si>
    <t>18PF81729.01</t>
  </si>
  <si>
    <t>18PF81734.01</t>
  </si>
  <si>
    <t>18PF83600.01</t>
  </si>
  <si>
    <t>18PF84860.01</t>
  </si>
  <si>
    <t>18PF85010.01</t>
  </si>
  <si>
    <t>18PF90075.01</t>
  </si>
  <si>
    <t>18PF90157.01</t>
  </si>
  <si>
    <t>18PF91282.01</t>
  </si>
  <si>
    <t>18PF91284.01</t>
  </si>
  <si>
    <t>18PF91285.01</t>
  </si>
  <si>
    <t>18PF91287.01</t>
  </si>
  <si>
    <t>18PF91288.01</t>
  </si>
  <si>
    <t>18PF96499.01</t>
  </si>
  <si>
    <t>18PPR10081.01</t>
  </si>
  <si>
    <t>18PPR10908.01</t>
  </si>
  <si>
    <t>18PPR14452.01</t>
  </si>
  <si>
    <t>18PPR17658.01</t>
  </si>
  <si>
    <t>18PPR18582.01</t>
  </si>
  <si>
    <t>18URB00792.01</t>
  </si>
  <si>
    <t>19DIV02220.01</t>
  </si>
  <si>
    <t>FCO Marchandises</t>
  </si>
  <si>
    <t>19PF01011.01</t>
  </si>
  <si>
    <t>19PF01018.01</t>
  </si>
  <si>
    <t>19PF01026.01</t>
  </si>
  <si>
    <t>19PF01032.01</t>
  </si>
  <si>
    <t>19PF01038.01</t>
  </si>
  <si>
    <t>19PF01043.01</t>
  </si>
  <si>
    <t>19PF01119.01</t>
  </si>
  <si>
    <t>19PF01124.01</t>
  </si>
  <si>
    <t>19PF01129.01</t>
  </si>
  <si>
    <t>19PF01133.01</t>
  </si>
  <si>
    <t>19PF01134.01</t>
  </si>
  <si>
    <t>19PF01136.01</t>
  </si>
  <si>
    <t>19PF01153.01</t>
  </si>
  <si>
    <t>19PF01157.01</t>
  </si>
  <si>
    <t>19PF01160.01</t>
  </si>
  <si>
    <t>19PF01162.01</t>
  </si>
  <si>
    <t>19PF01167.01</t>
  </si>
  <si>
    <t>19PF01699.01</t>
  </si>
  <si>
    <t>19PF01867.01</t>
  </si>
  <si>
    <t>19PF01910.01</t>
  </si>
  <si>
    <t>19PF02096.01</t>
  </si>
  <si>
    <t>19PF02128.01</t>
  </si>
  <si>
    <t>19PF02140.01</t>
  </si>
  <si>
    <t>19PF02155.01</t>
  </si>
  <si>
    <t>19PF02247.01</t>
  </si>
  <si>
    <t>19PF05040.01</t>
  </si>
  <si>
    <t>19PF05053.01</t>
  </si>
  <si>
    <t>19PF05057.01</t>
  </si>
  <si>
    <t>19PF05063.01</t>
  </si>
  <si>
    <t>19PF06702.01</t>
  </si>
  <si>
    <t>19PF06715.01</t>
  </si>
  <si>
    <t>19PF06842.01</t>
  </si>
  <si>
    <t>19PF07436.01</t>
  </si>
  <si>
    <t>19PF07738.01</t>
  </si>
  <si>
    <t>19PF09058.01</t>
  </si>
  <si>
    <t>19PF09637.01</t>
  </si>
  <si>
    <t>19PF09651.01</t>
  </si>
  <si>
    <t>19PF100610.01</t>
  </si>
  <si>
    <t>19PF101538.01</t>
  </si>
  <si>
    <t>19PF101566.01</t>
  </si>
  <si>
    <t>19PF101568.01</t>
  </si>
  <si>
    <t>SST - formation initiale et recyclage</t>
  </si>
  <si>
    <t>19PF101961.01</t>
  </si>
  <si>
    <t>19PF101962.01</t>
  </si>
  <si>
    <t>19PF102425.01</t>
  </si>
  <si>
    <t>19PF102430.01</t>
  </si>
  <si>
    <t>19PF102921.01</t>
  </si>
  <si>
    <t>19PF103407.01</t>
  </si>
  <si>
    <t>19PF103408.01</t>
  </si>
  <si>
    <t>19PF10774.01</t>
  </si>
  <si>
    <t>19PF10777.01</t>
  </si>
  <si>
    <t>19PF10780.01</t>
  </si>
  <si>
    <t>19PF10783.01</t>
  </si>
  <si>
    <t>19PF10786.01</t>
  </si>
  <si>
    <t>19PF10790.01</t>
  </si>
  <si>
    <t>19PF10792.01</t>
  </si>
  <si>
    <t>19PF10795.01</t>
  </si>
  <si>
    <t>19PF10797.01</t>
  </si>
  <si>
    <t>19PF10799.01</t>
  </si>
  <si>
    <t>19PF10808.01</t>
  </si>
  <si>
    <t>19PF10812.01</t>
  </si>
  <si>
    <t>19PF10816.01</t>
  </si>
  <si>
    <t>19PF10818.01</t>
  </si>
  <si>
    <t>19PF10823.01</t>
  </si>
  <si>
    <t>19PF10829.01</t>
  </si>
  <si>
    <t>19PF10852.01</t>
  </si>
  <si>
    <t>19PF10859.01</t>
  </si>
  <si>
    <t>19PF10863.01</t>
  </si>
  <si>
    <t>19PF10865.01</t>
  </si>
  <si>
    <t>19PF10867.01</t>
  </si>
  <si>
    <t>19PF10871.01</t>
  </si>
  <si>
    <t>19PF10872.01</t>
  </si>
  <si>
    <t>19PF10876.01</t>
  </si>
  <si>
    <t>19PF10877.01</t>
  </si>
  <si>
    <t>19PF11747.01</t>
  </si>
  <si>
    <t>19PF11751.01</t>
  </si>
  <si>
    <t>19PF11754.01</t>
  </si>
  <si>
    <t>19PF11757.01</t>
  </si>
  <si>
    <t>19PF11771.01</t>
  </si>
  <si>
    <t>19PF11775.01</t>
  </si>
  <si>
    <t>19PF11813.01</t>
  </si>
  <si>
    <t>19PF11819.01</t>
  </si>
  <si>
    <t>19PF11821.01</t>
  </si>
  <si>
    <t>19PF11829.01</t>
  </si>
  <si>
    <t>19PF12249.01</t>
  </si>
  <si>
    <t>19PF12256.01</t>
  </si>
  <si>
    <t>19PF12259.01</t>
  </si>
  <si>
    <t>19PF12266.01</t>
  </si>
  <si>
    <t>19PF12273.01</t>
  </si>
  <si>
    <t>19PF12278.01</t>
  </si>
  <si>
    <t>19PF12280.01</t>
  </si>
  <si>
    <t>19PF12285.01</t>
  </si>
  <si>
    <t>19PF12287.01</t>
  </si>
  <si>
    <t>19PF12292.01</t>
  </si>
  <si>
    <t>19PF12297.01</t>
  </si>
  <si>
    <t>19PF12302.01</t>
  </si>
  <si>
    <t>19PF12305.01</t>
  </si>
  <si>
    <t>19PF12310.01</t>
  </si>
  <si>
    <t>19PF12326.01</t>
  </si>
  <si>
    <t>19PF12413.01</t>
  </si>
  <si>
    <t>19PF13561.01</t>
  </si>
  <si>
    <t>19PF13569.01</t>
  </si>
  <si>
    <t>19PF13572.01</t>
  </si>
  <si>
    <t>19PF13988.01</t>
  </si>
  <si>
    <t>19PF13990.01</t>
  </si>
  <si>
    <t>19PF14413.01</t>
  </si>
  <si>
    <t>19PF15140.01</t>
  </si>
  <si>
    <t>19PF15306.01</t>
  </si>
  <si>
    <t>19PF15375.01</t>
  </si>
  <si>
    <t>19PF16803.01</t>
  </si>
  <si>
    <t>19PF16812.01</t>
  </si>
  <si>
    <t>19PF16816.01</t>
  </si>
  <si>
    <t>19PF22025.01</t>
  </si>
  <si>
    <t>19PF22044.01</t>
  </si>
  <si>
    <t>CACES Chariots automoteurs 1, 3 ou 5</t>
  </si>
  <si>
    <t>19PF22104.01</t>
  </si>
  <si>
    <t>19PF22109.01</t>
  </si>
  <si>
    <t>19PF23229.01</t>
  </si>
  <si>
    <t>19PF23467.01</t>
  </si>
  <si>
    <t>19PF25849.01</t>
  </si>
  <si>
    <t>19PF29061.01</t>
  </si>
  <si>
    <t>19PF29065.01</t>
  </si>
  <si>
    <t>19PF30855.01</t>
  </si>
  <si>
    <t>19PF30964.01</t>
  </si>
  <si>
    <t>19PF31051.01</t>
  </si>
  <si>
    <t>19PF32233.01</t>
  </si>
  <si>
    <t>CACES engins de chantiers/conducteurs d'engins ou PEMP</t>
  </si>
  <si>
    <t>19PF33110.01</t>
  </si>
  <si>
    <t>19PF33114.01</t>
  </si>
  <si>
    <t>19PF33116.01</t>
  </si>
  <si>
    <t>19PF33118.01</t>
  </si>
  <si>
    <t>19PF33124.01</t>
  </si>
  <si>
    <t>19PF34270.01</t>
  </si>
  <si>
    <t>19PF34286.01</t>
  </si>
  <si>
    <t>19PF34518.01</t>
  </si>
  <si>
    <t>19PF37424.01</t>
  </si>
  <si>
    <t>19PF37441.01</t>
  </si>
  <si>
    <t>19PF38206.01</t>
  </si>
  <si>
    <t>19PF38356.01</t>
  </si>
  <si>
    <t>19PF38961.01</t>
  </si>
  <si>
    <t>19PF40715.01</t>
  </si>
  <si>
    <t>19PF42142.01</t>
  </si>
  <si>
    <t>19PF42255.01</t>
  </si>
  <si>
    <t>19PF44540.01</t>
  </si>
  <si>
    <t>19PF44569.01</t>
  </si>
  <si>
    <t>19PF47391.01</t>
  </si>
  <si>
    <t>Dialogue social</t>
  </si>
  <si>
    <t>Normandie</t>
  </si>
  <si>
    <t>19PF49550.01</t>
  </si>
  <si>
    <t>Corse</t>
  </si>
  <si>
    <t>19PF53957.01</t>
  </si>
  <si>
    <t>19PF53963.01</t>
  </si>
  <si>
    <t>19PF53968.01</t>
  </si>
  <si>
    <t>19PF56138.01</t>
  </si>
  <si>
    <t>19PF63672.01</t>
  </si>
  <si>
    <t>19PF63675.01</t>
  </si>
  <si>
    <t>19PF63690.01</t>
  </si>
  <si>
    <t>19PF66800.01</t>
  </si>
  <si>
    <t>19PF66802.01</t>
  </si>
  <si>
    <t>19PF66803.01</t>
  </si>
  <si>
    <t>19PF66804.01</t>
  </si>
  <si>
    <t>19PF66805.01</t>
  </si>
  <si>
    <t>19PF74289.01</t>
  </si>
  <si>
    <t>19PF74300.01</t>
  </si>
  <si>
    <t>19PF75310.01</t>
  </si>
  <si>
    <t>19PF78883.01</t>
  </si>
  <si>
    <t>19PF81419.01</t>
  </si>
  <si>
    <t>19PF81449.01</t>
  </si>
  <si>
    <t>19PF85238.01</t>
  </si>
  <si>
    <t>19PF86683.01</t>
  </si>
  <si>
    <t>19PF86959.01</t>
  </si>
  <si>
    <t>19PF87211.01</t>
  </si>
  <si>
    <t>19PF87936.01</t>
  </si>
  <si>
    <t>19PF88702.01</t>
  </si>
  <si>
    <t>19PF90037.01</t>
  </si>
  <si>
    <t>19PF90045.01</t>
  </si>
  <si>
    <t>19PF90319.01</t>
  </si>
  <si>
    <t>19PF91562.01</t>
  </si>
  <si>
    <t>19PF91566.01</t>
  </si>
  <si>
    <t>19PF91572.01</t>
  </si>
  <si>
    <t>19PF92439.01</t>
  </si>
  <si>
    <t>19PF92670.01</t>
  </si>
  <si>
    <t>19PF92685.01</t>
  </si>
  <si>
    <t>19PF92696.01</t>
  </si>
  <si>
    <t>19PF94242.01</t>
  </si>
  <si>
    <t>19PF95335.01</t>
  </si>
  <si>
    <t>19PF95485.01</t>
  </si>
  <si>
    <t>19PF95500.01</t>
  </si>
  <si>
    <t>19PF95857.01</t>
  </si>
  <si>
    <t>19PF96037.01</t>
  </si>
  <si>
    <t>19PF97184.01</t>
  </si>
  <si>
    <t>19PF97187.01</t>
  </si>
  <si>
    <t>19PF97464.01</t>
  </si>
  <si>
    <t>19PF97480.01</t>
  </si>
  <si>
    <t>19PF99207.01</t>
  </si>
  <si>
    <t>20PF00378.01</t>
  </si>
  <si>
    <t>20PF00387.01</t>
  </si>
  <si>
    <t>20PF00390.01</t>
  </si>
  <si>
    <t>20PF00908.01</t>
  </si>
  <si>
    <t>20PF00928.01</t>
  </si>
  <si>
    <t>20PF01807.01</t>
  </si>
  <si>
    <t>20PF01813.01</t>
  </si>
  <si>
    <t>20PF02653.01</t>
  </si>
  <si>
    <t>20PF03275.01</t>
  </si>
  <si>
    <t>20PF04248.01</t>
  </si>
  <si>
    <t>20PF04251.01</t>
  </si>
  <si>
    <t>20PF04260.01</t>
  </si>
  <si>
    <t>20PF04808.01</t>
  </si>
  <si>
    <t>20PF05149.01</t>
  </si>
  <si>
    <t>20PF06972.01</t>
  </si>
  <si>
    <t>20PF08015.01</t>
  </si>
  <si>
    <t>20PF08018.01</t>
  </si>
  <si>
    <t>20PF08020.01</t>
  </si>
  <si>
    <t>20PF08021.01</t>
  </si>
  <si>
    <t>20PF08023.01</t>
  </si>
  <si>
    <t>20PF08024.01</t>
  </si>
  <si>
    <t>20PF08026.01</t>
  </si>
  <si>
    <t>20PF08028.01</t>
  </si>
  <si>
    <t>20PF08040.01</t>
  </si>
  <si>
    <t>20PF08043.01</t>
  </si>
  <si>
    <t>20PF09331.01</t>
  </si>
  <si>
    <t>20PF09402.01</t>
  </si>
  <si>
    <t>20PF09582.01</t>
  </si>
  <si>
    <t>20PF09870.01</t>
  </si>
  <si>
    <t>20PF10814.01</t>
  </si>
  <si>
    <t>20PF10817.01</t>
  </si>
  <si>
    <t>20PF10818.01</t>
  </si>
  <si>
    <t>20PF11105.01</t>
  </si>
  <si>
    <t>20PF11106.01</t>
  </si>
  <si>
    <t>20PF11107.01</t>
  </si>
  <si>
    <t>20PF11111.01</t>
  </si>
  <si>
    <t>20PF11112.01</t>
  </si>
  <si>
    <t>20PF11113.01</t>
  </si>
  <si>
    <t>20PF11661.01</t>
  </si>
  <si>
    <t>20PF11662.01</t>
  </si>
  <si>
    <t>20PF11925.01</t>
  </si>
  <si>
    <t>20PF11931.01</t>
  </si>
  <si>
    <t>20PF11933.01</t>
  </si>
  <si>
    <t>20PF12449.01</t>
  </si>
  <si>
    <t>20PF12549.01</t>
  </si>
  <si>
    <t>20PF12551.01</t>
  </si>
  <si>
    <t>20PF13181.01</t>
  </si>
  <si>
    <t>20PF13767.01</t>
  </si>
  <si>
    <t>20PF13768.01</t>
  </si>
  <si>
    <t>20PF13770.01</t>
  </si>
  <si>
    <t>20PF13819.01</t>
  </si>
  <si>
    <t>20PF14063.01</t>
  </si>
  <si>
    <t>20PF14065.01</t>
  </si>
  <si>
    <t>20PF14067.01</t>
  </si>
  <si>
    <t>20PF14068.01</t>
  </si>
  <si>
    <t>20PF14073.01</t>
  </si>
  <si>
    <t>20PF14740.01</t>
  </si>
  <si>
    <t>20PF14764.01</t>
  </si>
  <si>
    <t>20PF14776.01</t>
  </si>
  <si>
    <t>20PF15021.01</t>
  </si>
  <si>
    <t>20PF15024.01</t>
  </si>
  <si>
    <t>20PF15091.01</t>
  </si>
  <si>
    <t>20PF15131.01</t>
  </si>
  <si>
    <t>20PF15163.01</t>
  </si>
  <si>
    <t>20PF15995.01</t>
  </si>
  <si>
    <t>20PF15997.01</t>
  </si>
  <si>
    <t>20PF15999.01</t>
  </si>
  <si>
    <t>20PF16002.01</t>
  </si>
  <si>
    <t>20PF16004.01</t>
  </si>
  <si>
    <t>20PF16006.01</t>
  </si>
  <si>
    <t>20PF16008.01</t>
  </si>
  <si>
    <t>20PF16059.01</t>
  </si>
  <si>
    <t>20PF16060.01</t>
  </si>
  <si>
    <t>20PF16346.01</t>
  </si>
  <si>
    <t>20PF17188.01</t>
  </si>
  <si>
    <t>20PF17194.01</t>
  </si>
  <si>
    <t>20PF17205.01</t>
  </si>
  <si>
    <t>20PF17207.01</t>
  </si>
  <si>
    <t>20PF17216.01</t>
  </si>
  <si>
    <t>20PF17217.01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</si>
</sst>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14" fontId="0" fillId="0" borderId="0" xfId="0" applyNumberFormat="1"/>
    <xf numFmtId="43" fontId="0" fillId="0" borderId="0" xfId="1" applyFont="1"/>
    <xf numFmtId="49" fontId="0" fillId="0" borderId="0" xfId="0" applyNumberFormat="1"/>
    <xf numFmtId="14" fontId="0" fillId="0" borderId="0" xfId="1" applyNumberFormat="1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11BD3-245C-4C7B-A572-82DA557F3D73}">
  <sheetPr codeName="Feuil1"/>
  <dimension ref="A1:AQ1257"/>
  <sheetViews>
    <sheetView tabSelected="1" zoomScale="85" zoomScaleNormal="85" workbookViewId="0">
      <selection activeCell="A2" sqref="A2"/>
    </sheetView>
  </sheetViews>
  <sheetFormatPr baseColWidth="10" defaultRowHeight="15" x14ac:dyDescent="0.25"/>
  <cols>
    <col min="11" max="26" width="11.42578125" style="2"/>
    <col min="30" max="30" width="11.42578125" style="3"/>
  </cols>
  <sheetData>
    <row r="1" spans="1:4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1" t="s">
        <v>8</v>
      </c>
      <c r="J1" s="1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t="s">
        <v>26</v>
      </c>
      <c r="AB1" s="1" t="s">
        <v>27</v>
      </c>
      <c r="AC1" t="s">
        <v>28</v>
      </c>
      <c r="AD1" s="3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s="4" t="s">
        <v>39</v>
      </c>
      <c r="AO1" s="4" t="s">
        <v>40</v>
      </c>
      <c r="AP1" t="s">
        <v>41</v>
      </c>
      <c r="AQ1" t="s">
        <v>42</v>
      </c>
    </row>
    <row r="2" spans="1:43" x14ac:dyDescent="0.25">
      <c r="A2" t="s">
        <v>47</v>
      </c>
      <c r="C2" t="s">
        <v>48</v>
      </c>
      <c r="D2" t="s">
        <v>49</v>
      </c>
      <c r="E2" t="s">
        <v>50</v>
      </c>
      <c r="F2">
        <v>2017</v>
      </c>
      <c r="G2" t="s">
        <v>51</v>
      </c>
      <c r="H2">
        <v>2017</v>
      </c>
      <c r="I2" s="1">
        <v>42751</v>
      </c>
      <c r="J2" t="s">
        <v>52</v>
      </c>
      <c r="K2" s="2">
        <v>10</v>
      </c>
      <c r="L2" s="2">
        <v>0</v>
      </c>
      <c r="M2" s="2">
        <v>0</v>
      </c>
      <c r="N2" s="2">
        <v>0</v>
      </c>
      <c r="O2" s="2">
        <v>0</v>
      </c>
      <c r="P2" s="2">
        <v>0</v>
      </c>
      <c r="Q2" s="2">
        <v>0</v>
      </c>
      <c r="R2" s="2">
        <v>0</v>
      </c>
      <c r="S2" s="2">
        <v>0</v>
      </c>
      <c r="T2" s="2">
        <v>0</v>
      </c>
      <c r="U2" s="2">
        <v>0</v>
      </c>
      <c r="V2" s="2">
        <v>0</v>
      </c>
      <c r="W2" s="2">
        <v>0</v>
      </c>
      <c r="X2" s="2">
        <v>0</v>
      </c>
      <c r="Y2" s="2">
        <v>10</v>
      </c>
      <c r="Z2" s="2">
        <v>10</v>
      </c>
      <c r="AA2">
        <v>2017</v>
      </c>
      <c r="AB2" s="1">
        <v>42751</v>
      </c>
      <c r="AC2" t="s">
        <v>53</v>
      </c>
      <c r="AD2" s="3" t="s">
        <v>54</v>
      </c>
      <c r="AE2" t="s">
        <v>55</v>
      </c>
      <c r="AF2">
        <v>9</v>
      </c>
      <c r="AG2">
        <v>10</v>
      </c>
      <c r="AJ2">
        <v>0</v>
      </c>
      <c r="AM2" t="s">
        <v>46</v>
      </c>
      <c r="AN2" s="1">
        <v>42856</v>
      </c>
      <c r="AO2" s="1">
        <v>42856</v>
      </c>
      <c r="AP2">
        <f>MONTH(AB2)</f>
        <v>1</v>
      </c>
      <c r="AQ2">
        <f>MONTH(I2)</f>
        <v>1</v>
      </c>
    </row>
    <row r="3" spans="1:43" x14ac:dyDescent="0.25">
      <c r="A3" t="s">
        <v>47</v>
      </c>
      <c r="C3" t="s">
        <v>48</v>
      </c>
      <c r="D3" t="s">
        <v>49</v>
      </c>
      <c r="E3" t="s">
        <v>50</v>
      </c>
      <c r="F3">
        <v>2017</v>
      </c>
      <c r="G3" t="s">
        <v>56</v>
      </c>
      <c r="H3">
        <v>2017</v>
      </c>
      <c r="I3" s="1">
        <v>42751</v>
      </c>
      <c r="J3" t="s">
        <v>52</v>
      </c>
      <c r="K3" s="2">
        <v>-10</v>
      </c>
      <c r="L3" s="2">
        <v>0</v>
      </c>
      <c r="M3" s="2">
        <v>0</v>
      </c>
      <c r="N3" s="2">
        <v>0</v>
      </c>
      <c r="O3" s="2">
        <v>0</v>
      </c>
      <c r="P3" s="2">
        <v>0</v>
      </c>
      <c r="Q3" s="2">
        <v>0</v>
      </c>
      <c r="R3" s="2">
        <v>0</v>
      </c>
      <c r="S3" s="2">
        <v>0</v>
      </c>
      <c r="T3" s="2">
        <v>0</v>
      </c>
      <c r="U3" s="2">
        <v>0</v>
      </c>
      <c r="V3" s="2">
        <v>0</v>
      </c>
      <c r="W3" s="2">
        <v>0</v>
      </c>
      <c r="X3" s="2">
        <v>0</v>
      </c>
      <c r="Y3" s="2">
        <v>-10</v>
      </c>
      <c r="Z3" s="2">
        <v>-10</v>
      </c>
      <c r="AA3">
        <v>2017</v>
      </c>
      <c r="AB3" s="1">
        <v>42801</v>
      </c>
      <c r="AC3" t="s">
        <v>53</v>
      </c>
      <c r="AD3" s="3" t="s">
        <v>54</v>
      </c>
      <c r="AE3" t="s">
        <v>55</v>
      </c>
      <c r="AF3">
        <v>9</v>
      </c>
      <c r="AG3">
        <v>10</v>
      </c>
      <c r="AJ3">
        <v>0</v>
      </c>
      <c r="AM3" t="s">
        <v>46</v>
      </c>
      <c r="AN3" s="1">
        <v>42856</v>
      </c>
      <c r="AO3" s="1">
        <v>42856</v>
      </c>
      <c r="AP3">
        <f t="shared" ref="AP3:AP66" si="0">MONTH(AB3)</f>
        <v>3</v>
      </c>
      <c r="AQ3">
        <f t="shared" ref="AQ3:AQ66" si="1">MONTH(I3)</f>
        <v>1</v>
      </c>
    </row>
    <row r="4" spans="1:43" x14ac:dyDescent="0.25">
      <c r="A4" t="s">
        <v>57</v>
      </c>
      <c r="C4" t="s">
        <v>48</v>
      </c>
      <c r="D4" t="s">
        <v>50</v>
      </c>
      <c r="E4" t="s">
        <v>50</v>
      </c>
      <c r="F4">
        <v>2018</v>
      </c>
      <c r="G4" t="s">
        <v>43</v>
      </c>
      <c r="H4">
        <v>2018</v>
      </c>
      <c r="I4" s="1">
        <v>43105</v>
      </c>
      <c r="J4" t="s">
        <v>58</v>
      </c>
      <c r="K4" s="2">
        <v>-309.47000000000003</v>
      </c>
      <c r="L4" s="2">
        <v>0</v>
      </c>
      <c r="M4" s="2">
        <v>0</v>
      </c>
      <c r="N4" s="2">
        <v>0</v>
      </c>
      <c r="O4" s="2">
        <v>0</v>
      </c>
      <c r="P4" s="2">
        <v>0</v>
      </c>
      <c r="Q4" s="2">
        <v>0</v>
      </c>
      <c r="R4" s="2">
        <v>0</v>
      </c>
      <c r="S4" s="2">
        <v>0</v>
      </c>
      <c r="T4" s="2">
        <v>0</v>
      </c>
      <c r="U4" s="2">
        <v>0</v>
      </c>
      <c r="V4" s="2">
        <v>0</v>
      </c>
      <c r="W4" s="2">
        <v>0</v>
      </c>
      <c r="X4" s="2">
        <v>0</v>
      </c>
      <c r="Y4" s="2">
        <v>-309.47000000000003</v>
      </c>
      <c r="Z4" s="2">
        <v>-309.47000000000003</v>
      </c>
      <c r="AA4">
        <v>2018</v>
      </c>
      <c r="AB4" s="1">
        <v>43132</v>
      </c>
      <c r="AC4" t="s">
        <v>59</v>
      </c>
      <c r="AD4" s="3" t="s">
        <v>60</v>
      </c>
      <c r="AE4" t="s">
        <v>55</v>
      </c>
      <c r="AF4">
        <v>1</v>
      </c>
      <c r="AG4">
        <v>10.5</v>
      </c>
      <c r="AJ4">
        <v>0</v>
      </c>
      <c r="AM4" t="s">
        <v>46</v>
      </c>
      <c r="AN4" s="1">
        <v>43012</v>
      </c>
      <c r="AO4" s="1">
        <v>43013</v>
      </c>
      <c r="AP4">
        <f t="shared" si="0"/>
        <v>2</v>
      </c>
      <c r="AQ4">
        <f t="shared" si="1"/>
        <v>1</v>
      </c>
    </row>
    <row r="5" spans="1:43" x14ac:dyDescent="0.25">
      <c r="A5" t="s">
        <v>57</v>
      </c>
      <c r="C5" t="s">
        <v>48</v>
      </c>
      <c r="D5" t="s">
        <v>50</v>
      </c>
      <c r="E5" t="s">
        <v>50</v>
      </c>
      <c r="F5">
        <v>2018</v>
      </c>
      <c r="G5" t="s">
        <v>61</v>
      </c>
      <c r="H5">
        <v>2018</v>
      </c>
      <c r="I5" s="1">
        <v>43105</v>
      </c>
      <c r="J5" t="s">
        <v>58</v>
      </c>
      <c r="K5" s="2">
        <v>309.47000000000003</v>
      </c>
      <c r="L5" s="2">
        <v>0</v>
      </c>
      <c r="M5" s="2">
        <v>0</v>
      </c>
      <c r="N5" s="2">
        <v>0</v>
      </c>
      <c r="O5" s="2">
        <v>0</v>
      </c>
      <c r="P5" s="2">
        <v>0</v>
      </c>
      <c r="Q5" s="2">
        <v>0</v>
      </c>
      <c r="R5" s="2">
        <v>0</v>
      </c>
      <c r="S5" s="2">
        <v>0</v>
      </c>
      <c r="T5" s="2">
        <v>0</v>
      </c>
      <c r="U5" s="2">
        <v>0</v>
      </c>
      <c r="V5" s="2">
        <v>0</v>
      </c>
      <c r="W5" s="2">
        <v>0</v>
      </c>
      <c r="X5" s="2">
        <v>0</v>
      </c>
      <c r="Y5" s="2">
        <v>309.47000000000003</v>
      </c>
      <c r="Z5" s="2">
        <v>309.47000000000003</v>
      </c>
      <c r="AA5">
        <v>2018</v>
      </c>
      <c r="AB5" s="1">
        <v>43132</v>
      </c>
      <c r="AC5" t="s">
        <v>59</v>
      </c>
      <c r="AD5" s="3" t="s">
        <v>60</v>
      </c>
      <c r="AE5" t="s">
        <v>55</v>
      </c>
      <c r="AF5">
        <v>1</v>
      </c>
      <c r="AG5">
        <v>10.5</v>
      </c>
      <c r="AJ5">
        <v>0</v>
      </c>
      <c r="AM5" t="s">
        <v>46</v>
      </c>
      <c r="AN5" s="1">
        <v>43012</v>
      </c>
      <c r="AO5" s="1">
        <v>43013</v>
      </c>
      <c r="AP5">
        <f t="shared" si="0"/>
        <v>2</v>
      </c>
      <c r="AQ5">
        <f t="shared" si="1"/>
        <v>1</v>
      </c>
    </row>
    <row r="6" spans="1:43" x14ac:dyDescent="0.25">
      <c r="A6" t="s">
        <v>62</v>
      </c>
      <c r="C6" t="s">
        <v>48</v>
      </c>
      <c r="D6" t="s">
        <v>50</v>
      </c>
      <c r="E6" t="s">
        <v>50</v>
      </c>
      <c r="F6">
        <v>2018</v>
      </c>
      <c r="G6" t="s">
        <v>43</v>
      </c>
      <c r="H6">
        <v>2017</v>
      </c>
      <c r="I6" s="1">
        <v>43089</v>
      </c>
      <c r="J6" t="s">
        <v>58</v>
      </c>
      <c r="K6" s="2">
        <v>-900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0</v>
      </c>
      <c r="S6" s="2">
        <v>0</v>
      </c>
      <c r="T6" s="2">
        <v>0</v>
      </c>
      <c r="U6" s="2">
        <v>0</v>
      </c>
      <c r="V6" s="2">
        <v>0</v>
      </c>
      <c r="W6" s="2">
        <v>0</v>
      </c>
      <c r="X6" s="2">
        <v>0</v>
      </c>
      <c r="Y6" s="2">
        <v>-900</v>
      </c>
      <c r="Z6" s="2">
        <v>-900</v>
      </c>
      <c r="AA6">
        <v>2018</v>
      </c>
      <c r="AB6" s="1">
        <v>43132</v>
      </c>
      <c r="AC6" t="s">
        <v>44</v>
      </c>
      <c r="AD6" s="3" t="s">
        <v>60</v>
      </c>
      <c r="AE6" t="s">
        <v>55</v>
      </c>
      <c r="AF6">
        <v>3</v>
      </c>
      <c r="AG6">
        <v>10.5</v>
      </c>
      <c r="AJ6">
        <v>0</v>
      </c>
      <c r="AM6" t="s">
        <v>46</v>
      </c>
      <c r="AN6" s="1">
        <v>43013</v>
      </c>
      <c r="AO6" s="1">
        <v>43014</v>
      </c>
      <c r="AP6">
        <f t="shared" si="0"/>
        <v>2</v>
      </c>
      <c r="AQ6">
        <f t="shared" si="1"/>
        <v>12</v>
      </c>
    </row>
    <row r="7" spans="1:43" x14ac:dyDescent="0.25">
      <c r="A7" t="s">
        <v>62</v>
      </c>
      <c r="C7" t="s">
        <v>48</v>
      </c>
      <c r="D7" t="s">
        <v>50</v>
      </c>
      <c r="E7" t="s">
        <v>50</v>
      </c>
      <c r="F7">
        <v>2018</v>
      </c>
      <c r="G7" t="s">
        <v>61</v>
      </c>
      <c r="H7">
        <v>2017</v>
      </c>
      <c r="I7" s="1">
        <v>43089</v>
      </c>
      <c r="J7" t="s">
        <v>58</v>
      </c>
      <c r="K7" s="2">
        <v>900</v>
      </c>
      <c r="L7" s="2">
        <v>0</v>
      </c>
      <c r="M7" s="2">
        <v>0</v>
      </c>
      <c r="N7" s="2">
        <v>0</v>
      </c>
      <c r="O7" s="2">
        <v>0</v>
      </c>
      <c r="P7" s="2">
        <v>0</v>
      </c>
      <c r="Q7" s="2">
        <v>0</v>
      </c>
      <c r="R7" s="2">
        <v>0</v>
      </c>
      <c r="S7" s="2">
        <v>0</v>
      </c>
      <c r="T7" s="2">
        <v>0</v>
      </c>
      <c r="U7" s="2">
        <v>0</v>
      </c>
      <c r="V7" s="2">
        <v>0</v>
      </c>
      <c r="W7" s="2">
        <v>0</v>
      </c>
      <c r="X7" s="2">
        <v>0</v>
      </c>
      <c r="Y7" s="2">
        <v>900</v>
      </c>
      <c r="Z7" s="2">
        <v>900</v>
      </c>
      <c r="AA7">
        <v>2018</v>
      </c>
      <c r="AB7" s="1">
        <v>43132</v>
      </c>
      <c r="AC7" t="s">
        <v>44</v>
      </c>
      <c r="AD7" s="3" t="s">
        <v>60</v>
      </c>
      <c r="AE7" t="s">
        <v>55</v>
      </c>
      <c r="AF7">
        <v>3</v>
      </c>
      <c r="AG7">
        <v>10.5</v>
      </c>
      <c r="AJ7">
        <v>0</v>
      </c>
      <c r="AM7" t="s">
        <v>46</v>
      </c>
      <c r="AN7" s="1">
        <v>43013</v>
      </c>
      <c r="AO7" s="1">
        <v>43014</v>
      </c>
      <c r="AP7">
        <f t="shared" si="0"/>
        <v>2</v>
      </c>
      <c r="AQ7">
        <f t="shared" si="1"/>
        <v>12</v>
      </c>
    </row>
    <row r="8" spans="1:43" x14ac:dyDescent="0.25">
      <c r="A8" t="s">
        <v>63</v>
      </c>
      <c r="C8" t="s">
        <v>48</v>
      </c>
      <c r="D8" t="s">
        <v>50</v>
      </c>
      <c r="E8" t="s">
        <v>50</v>
      </c>
      <c r="F8">
        <v>2018</v>
      </c>
      <c r="G8" t="s">
        <v>43</v>
      </c>
      <c r="H8">
        <v>2017</v>
      </c>
      <c r="I8" s="1">
        <v>43089</v>
      </c>
      <c r="J8" t="s">
        <v>58</v>
      </c>
      <c r="K8" s="2">
        <v>-450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-450</v>
      </c>
      <c r="Z8" s="2">
        <v>-450</v>
      </c>
      <c r="AA8">
        <v>2018</v>
      </c>
      <c r="AB8" s="1">
        <v>43136</v>
      </c>
      <c r="AC8" t="s">
        <v>64</v>
      </c>
      <c r="AD8" s="3" t="s">
        <v>60</v>
      </c>
      <c r="AE8" t="s">
        <v>55</v>
      </c>
      <c r="AF8">
        <v>1</v>
      </c>
      <c r="AG8">
        <v>10.5</v>
      </c>
      <c r="AJ8">
        <v>0</v>
      </c>
      <c r="AM8" t="s">
        <v>46</v>
      </c>
      <c r="AN8" s="1">
        <v>43020</v>
      </c>
      <c r="AO8" s="1">
        <v>43021</v>
      </c>
      <c r="AP8">
        <f t="shared" si="0"/>
        <v>2</v>
      </c>
      <c r="AQ8">
        <f t="shared" si="1"/>
        <v>12</v>
      </c>
    </row>
    <row r="9" spans="1:43" x14ac:dyDescent="0.25">
      <c r="A9" t="s">
        <v>63</v>
      </c>
      <c r="C9" t="s">
        <v>48</v>
      </c>
      <c r="D9" t="s">
        <v>50</v>
      </c>
      <c r="E9" t="s">
        <v>50</v>
      </c>
      <c r="F9">
        <v>2018</v>
      </c>
      <c r="G9" t="s">
        <v>61</v>
      </c>
      <c r="H9">
        <v>2017</v>
      </c>
      <c r="I9" s="1">
        <v>43089</v>
      </c>
      <c r="J9" t="s">
        <v>58</v>
      </c>
      <c r="K9" s="2">
        <v>450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2">
        <v>0</v>
      </c>
      <c r="U9" s="2">
        <v>0</v>
      </c>
      <c r="V9" s="2">
        <v>0</v>
      </c>
      <c r="W9" s="2">
        <v>0</v>
      </c>
      <c r="X9" s="2">
        <v>0</v>
      </c>
      <c r="Y9" s="2">
        <v>450</v>
      </c>
      <c r="Z9" s="2">
        <v>450</v>
      </c>
      <c r="AA9">
        <v>2018</v>
      </c>
      <c r="AB9" s="1">
        <v>43136</v>
      </c>
      <c r="AC9" t="s">
        <v>64</v>
      </c>
      <c r="AD9" s="3" t="s">
        <v>60</v>
      </c>
      <c r="AE9" t="s">
        <v>55</v>
      </c>
      <c r="AF9">
        <v>1</v>
      </c>
      <c r="AG9">
        <v>10.5</v>
      </c>
      <c r="AJ9">
        <v>0</v>
      </c>
      <c r="AM9" t="s">
        <v>46</v>
      </c>
      <c r="AN9" s="1">
        <v>43020</v>
      </c>
      <c r="AO9" s="1">
        <v>43021</v>
      </c>
      <c r="AP9">
        <f t="shared" si="0"/>
        <v>2</v>
      </c>
      <c r="AQ9">
        <f t="shared" si="1"/>
        <v>12</v>
      </c>
    </row>
    <row r="10" spans="1:43" x14ac:dyDescent="0.25">
      <c r="A10" t="s">
        <v>65</v>
      </c>
      <c r="C10" t="s">
        <v>48</v>
      </c>
      <c r="D10" t="s">
        <v>50</v>
      </c>
      <c r="E10" t="s">
        <v>50</v>
      </c>
      <c r="F10">
        <v>2018</v>
      </c>
      <c r="G10" t="s">
        <v>43</v>
      </c>
      <c r="H10">
        <v>2017</v>
      </c>
      <c r="I10" s="1">
        <v>43089</v>
      </c>
      <c r="J10" t="s">
        <v>58</v>
      </c>
      <c r="K10" s="2">
        <v>-450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0</v>
      </c>
      <c r="S10" s="2">
        <v>0</v>
      </c>
      <c r="T10" s="2">
        <v>0</v>
      </c>
      <c r="U10" s="2">
        <v>0</v>
      </c>
      <c r="V10" s="2">
        <v>0</v>
      </c>
      <c r="W10" s="2">
        <v>0</v>
      </c>
      <c r="X10" s="2">
        <v>0</v>
      </c>
      <c r="Y10" s="2">
        <v>-450</v>
      </c>
      <c r="Z10" s="2">
        <v>-450</v>
      </c>
      <c r="AA10">
        <v>2018</v>
      </c>
      <c r="AB10" s="1">
        <v>43132</v>
      </c>
      <c r="AC10" t="s">
        <v>66</v>
      </c>
      <c r="AD10" s="3" t="s">
        <v>45</v>
      </c>
      <c r="AE10" t="s">
        <v>55</v>
      </c>
      <c r="AF10">
        <v>1</v>
      </c>
      <c r="AG10">
        <v>10.5</v>
      </c>
      <c r="AJ10">
        <v>0</v>
      </c>
      <c r="AM10" t="s">
        <v>46</v>
      </c>
      <c r="AN10" s="1">
        <v>43020</v>
      </c>
      <c r="AO10" s="1">
        <v>43021</v>
      </c>
      <c r="AP10">
        <f t="shared" si="0"/>
        <v>2</v>
      </c>
      <c r="AQ10">
        <f t="shared" si="1"/>
        <v>12</v>
      </c>
    </row>
    <row r="11" spans="1:43" x14ac:dyDescent="0.25">
      <c r="A11" t="s">
        <v>65</v>
      </c>
      <c r="C11" t="s">
        <v>48</v>
      </c>
      <c r="D11" t="s">
        <v>50</v>
      </c>
      <c r="E11" t="s">
        <v>50</v>
      </c>
      <c r="F11">
        <v>2018</v>
      </c>
      <c r="G11" t="s">
        <v>61</v>
      </c>
      <c r="H11">
        <v>2017</v>
      </c>
      <c r="I11" s="1">
        <v>43089</v>
      </c>
      <c r="J11" t="s">
        <v>58</v>
      </c>
      <c r="K11" s="2">
        <v>450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  <c r="V11" s="2">
        <v>0</v>
      </c>
      <c r="W11" s="2">
        <v>0</v>
      </c>
      <c r="X11" s="2">
        <v>0</v>
      </c>
      <c r="Y11" s="2">
        <v>450</v>
      </c>
      <c r="Z11" s="2">
        <v>450</v>
      </c>
      <c r="AA11">
        <v>2018</v>
      </c>
      <c r="AB11" s="1">
        <v>43132</v>
      </c>
      <c r="AC11" t="s">
        <v>66</v>
      </c>
      <c r="AD11" s="3" t="s">
        <v>45</v>
      </c>
      <c r="AE11" t="s">
        <v>55</v>
      </c>
      <c r="AF11">
        <v>1</v>
      </c>
      <c r="AG11">
        <v>10.5</v>
      </c>
      <c r="AJ11">
        <v>0</v>
      </c>
      <c r="AM11" t="s">
        <v>46</v>
      </c>
      <c r="AN11" s="1">
        <v>43020</v>
      </c>
      <c r="AO11" s="1">
        <v>43021</v>
      </c>
      <c r="AP11">
        <f t="shared" si="0"/>
        <v>2</v>
      </c>
      <c r="AQ11">
        <f t="shared" si="1"/>
        <v>12</v>
      </c>
    </row>
    <row r="12" spans="1:43" x14ac:dyDescent="0.25">
      <c r="A12" t="s">
        <v>67</v>
      </c>
      <c r="C12" t="s">
        <v>48</v>
      </c>
      <c r="D12" t="s">
        <v>50</v>
      </c>
      <c r="E12" t="s">
        <v>50</v>
      </c>
      <c r="F12">
        <v>2018</v>
      </c>
      <c r="G12" t="s">
        <v>43</v>
      </c>
      <c r="H12">
        <v>2017</v>
      </c>
      <c r="I12" s="1">
        <v>43089</v>
      </c>
      <c r="J12" t="s">
        <v>58</v>
      </c>
      <c r="K12" s="2">
        <v>-450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2">
        <v>0</v>
      </c>
      <c r="Y12" s="2">
        <v>-450</v>
      </c>
      <c r="Z12" s="2">
        <v>-450</v>
      </c>
      <c r="AA12">
        <v>2018</v>
      </c>
      <c r="AB12" s="1">
        <v>43136</v>
      </c>
      <c r="AC12" t="s">
        <v>53</v>
      </c>
      <c r="AD12" s="3" t="s">
        <v>45</v>
      </c>
      <c r="AE12" t="s">
        <v>55</v>
      </c>
      <c r="AF12">
        <v>1</v>
      </c>
      <c r="AG12">
        <v>10.5</v>
      </c>
      <c r="AJ12">
        <v>0</v>
      </c>
      <c r="AM12" t="s">
        <v>46</v>
      </c>
      <c r="AN12" s="1">
        <v>43020</v>
      </c>
      <c r="AO12" s="1">
        <v>43021</v>
      </c>
      <c r="AP12">
        <f t="shared" si="0"/>
        <v>2</v>
      </c>
      <c r="AQ12">
        <f t="shared" si="1"/>
        <v>12</v>
      </c>
    </row>
    <row r="13" spans="1:43" x14ac:dyDescent="0.25">
      <c r="A13" t="s">
        <v>67</v>
      </c>
      <c r="C13" t="s">
        <v>48</v>
      </c>
      <c r="D13" t="s">
        <v>50</v>
      </c>
      <c r="E13" t="s">
        <v>50</v>
      </c>
      <c r="F13">
        <v>2018</v>
      </c>
      <c r="G13" t="s">
        <v>61</v>
      </c>
      <c r="H13">
        <v>2017</v>
      </c>
      <c r="I13" s="1">
        <v>43089</v>
      </c>
      <c r="J13" t="s">
        <v>58</v>
      </c>
      <c r="K13" s="2">
        <v>450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2">
        <v>0</v>
      </c>
      <c r="Y13" s="2">
        <v>450</v>
      </c>
      <c r="Z13" s="2">
        <v>450</v>
      </c>
      <c r="AA13">
        <v>2018</v>
      </c>
      <c r="AB13" s="1">
        <v>43136</v>
      </c>
      <c r="AC13" t="s">
        <v>53</v>
      </c>
      <c r="AD13" s="3" t="s">
        <v>45</v>
      </c>
      <c r="AE13" t="s">
        <v>55</v>
      </c>
      <c r="AF13">
        <v>1</v>
      </c>
      <c r="AG13">
        <v>10.5</v>
      </c>
      <c r="AJ13">
        <v>0</v>
      </c>
      <c r="AM13" t="s">
        <v>46</v>
      </c>
      <c r="AN13" s="1">
        <v>43020</v>
      </c>
      <c r="AO13" s="1">
        <v>43021</v>
      </c>
      <c r="AP13">
        <f t="shared" si="0"/>
        <v>2</v>
      </c>
      <c r="AQ13">
        <f t="shared" si="1"/>
        <v>12</v>
      </c>
    </row>
    <row r="14" spans="1:43" x14ac:dyDescent="0.25">
      <c r="A14" t="s">
        <v>68</v>
      </c>
      <c r="C14" t="s">
        <v>48</v>
      </c>
      <c r="D14" t="s">
        <v>50</v>
      </c>
      <c r="E14" t="s">
        <v>50</v>
      </c>
      <c r="F14">
        <v>2018</v>
      </c>
      <c r="G14" t="s">
        <v>43</v>
      </c>
      <c r="H14">
        <v>2018</v>
      </c>
      <c r="I14" s="1">
        <v>43112</v>
      </c>
      <c r="J14" t="s">
        <v>58</v>
      </c>
      <c r="K14" s="2">
        <v>-450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>
        <v>-450</v>
      </c>
      <c r="Z14" s="2">
        <v>-450</v>
      </c>
      <c r="AA14">
        <v>2018</v>
      </c>
      <c r="AB14" s="1">
        <v>43132</v>
      </c>
      <c r="AC14" t="s">
        <v>66</v>
      </c>
      <c r="AD14" s="3" t="s">
        <v>45</v>
      </c>
      <c r="AE14" t="s">
        <v>55</v>
      </c>
      <c r="AF14">
        <v>2</v>
      </c>
      <c r="AG14">
        <v>10.5</v>
      </c>
      <c r="AJ14">
        <v>0</v>
      </c>
      <c r="AM14" t="s">
        <v>46</v>
      </c>
      <c r="AN14" s="1">
        <v>43026</v>
      </c>
      <c r="AO14" s="1">
        <v>43027</v>
      </c>
      <c r="AP14">
        <f t="shared" si="0"/>
        <v>2</v>
      </c>
      <c r="AQ14">
        <f t="shared" si="1"/>
        <v>1</v>
      </c>
    </row>
    <row r="15" spans="1:43" x14ac:dyDescent="0.25">
      <c r="A15" t="s">
        <v>68</v>
      </c>
      <c r="C15" t="s">
        <v>48</v>
      </c>
      <c r="D15" t="s">
        <v>50</v>
      </c>
      <c r="E15" t="s">
        <v>50</v>
      </c>
      <c r="F15">
        <v>2018</v>
      </c>
      <c r="G15" t="s">
        <v>61</v>
      </c>
      <c r="H15">
        <v>2018</v>
      </c>
      <c r="I15" s="1">
        <v>43112</v>
      </c>
      <c r="J15" t="s">
        <v>58</v>
      </c>
      <c r="K15" s="2">
        <v>450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">
        <v>450</v>
      </c>
      <c r="Z15" s="2">
        <v>450</v>
      </c>
      <c r="AA15">
        <v>2018</v>
      </c>
      <c r="AB15" s="1">
        <v>43132</v>
      </c>
      <c r="AC15" t="s">
        <v>66</v>
      </c>
      <c r="AD15" s="3" t="s">
        <v>45</v>
      </c>
      <c r="AE15" t="s">
        <v>55</v>
      </c>
      <c r="AF15">
        <v>2</v>
      </c>
      <c r="AG15">
        <v>10.5</v>
      </c>
      <c r="AJ15">
        <v>0</v>
      </c>
      <c r="AM15" t="s">
        <v>46</v>
      </c>
      <c r="AN15" s="1">
        <v>43026</v>
      </c>
      <c r="AO15" s="1">
        <v>43027</v>
      </c>
      <c r="AP15">
        <f t="shared" si="0"/>
        <v>2</v>
      </c>
      <c r="AQ15">
        <f t="shared" si="1"/>
        <v>1</v>
      </c>
    </row>
    <row r="16" spans="1:43" x14ac:dyDescent="0.25">
      <c r="A16" t="s">
        <v>69</v>
      </c>
      <c r="C16" t="s">
        <v>48</v>
      </c>
      <c r="D16" t="s">
        <v>50</v>
      </c>
      <c r="E16" t="s">
        <v>50</v>
      </c>
      <c r="F16">
        <v>2018</v>
      </c>
      <c r="G16" t="s">
        <v>51</v>
      </c>
      <c r="H16">
        <v>2018</v>
      </c>
      <c r="I16" s="1">
        <v>43123</v>
      </c>
      <c r="J16" t="s">
        <v>58</v>
      </c>
      <c r="K16" s="2">
        <v>4122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  <c r="S16" s="2">
        <v>0</v>
      </c>
      <c r="T16" s="2">
        <v>0</v>
      </c>
      <c r="U16" s="2">
        <v>0</v>
      </c>
      <c r="V16" s="2">
        <v>0</v>
      </c>
      <c r="W16" s="2">
        <v>0</v>
      </c>
      <c r="X16" s="2">
        <v>0</v>
      </c>
      <c r="Y16" s="2">
        <v>4122</v>
      </c>
      <c r="Z16" s="2">
        <v>4122</v>
      </c>
      <c r="AA16">
        <v>2018</v>
      </c>
      <c r="AB16" s="1">
        <v>43123</v>
      </c>
      <c r="AC16" t="s">
        <v>70</v>
      </c>
      <c r="AD16" s="3" t="s">
        <v>54</v>
      </c>
      <c r="AE16" t="s">
        <v>55</v>
      </c>
      <c r="AF16">
        <v>10</v>
      </c>
      <c r="AG16">
        <v>21</v>
      </c>
      <c r="AJ16">
        <v>0</v>
      </c>
      <c r="AM16" t="s">
        <v>46</v>
      </c>
      <c r="AN16" s="1">
        <v>43095</v>
      </c>
      <c r="AO16" s="1">
        <v>43097</v>
      </c>
      <c r="AP16">
        <f t="shared" si="0"/>
        <v>1</v>
      </c>
      <c r="AQ16">
        <f t="shared" si="1"/>
        <v>1</v>
      </c>
    </row>
    <row r="17" spans="1:43" x14ac:dyDescent="0.25">
      <c r="A17" t="s">
        <v>69</v>
      </c>
      <c r="C17" t="s">
        <v>48</v>
      </c>
      <c r="D17" t="s">
        <v>50</v>
      </c>
      <c r="E17" t="s">
        <v>50</v>
      </c>
      <c r="F17">
        <v>2018</v>
      </c>
      <c r="G17" t="s">
        <v>43</v>
      </c>
      <c r="H17">
        <v>2018</v>
      </c>
      <c r="I17" s="1">
        <v>43123</v>
      </c>
      <c r="J17" t="s">
        <v>58</v>
      </c>
      <c r="K17" s="2">
        <v>-4122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  <c r="T17" s="2">
        <v>0</v>
      </c>
      <c r="U17" s="2">
        <v>0</v>
      </c>
      <c r="V17" s="2">
        <v>0</v>
      </c>
      <c r="W17" s="2">
        <v>0</v>
      </c>
      <c r="X17" s="2">
        <v>0</v>
      </c>
      <c r="Y17" s="2">
        <v>-4122</v>
      </c>
      <c r="Z17" s="2">
        <v>-4122</v>
      </c>
      <c r="AA17">
        <v>2018</v>
      </c>
      <c r="AB17" s="1">
        <v>43159</v>
      </c>
      <c r="AC17" t="s">
        <v>70</v>
      </c>
      <c r="AD17" s="3" t="s">
        <v>54</v>
      </c>
      <c r="AE17" t="s">
        <v>55</v>
      </c>
      <c r="AF17">
        <v>10</v>
      </c>
      <c r="AG17">
        <v>21</v>
      </c>
      <c r="AJ17">
        <v>0</v>
      </c>
      <c r="AM17" t="s">
        <v>46</v>
      </c>
      <c r="AN17" s="1">
        <v>43095</v>
      </c>
      <c r="AO17" s="1">
        <v>43097</v>
      </c>
      <c r="AP17">
        <f t="shared" si="0"/>
        <v>2</v>
      </c>
      <c r="AQ17">
        <f t="shared" si="1"/>
        <v>1</v>
      </c>
    </row>
    <row r="18" spans="1:43" x14ac:dyDescent="0.25">
      <c r="A18" t="s">
        <v>71</v>
      </c>
      <c r="C18" t="s">
        <v>48</v>
      </c>
      <c r="D18" t="s">
        <v>50</v>
      </c>
      <c r="E18" t="s">
        <v>50</v>
      </c>
      <c r="F18">
        <v>2018</v>
      </c>
      <c r="G18" t="s">
        <v>51</v>
      </c>
      <c r="H18">
        <v>2018</v>
      </c>
      <c r="I18" s="1">
        <v>43140</v>
      </c>
      <c r="J18" t="s">
        <v>58</v>
      </c>
      <c r="K18" s="2">
        <v>1992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1992</v>
      </c>
      <c r="Z18" s="2">
        <v>1992</v>
      </c>
      <c r="AA18">
        <v>2018</v>
      </c>
      <c r="AB18" s="1">
        <v>43140</v>
      </c>
      <c r="AC18" t="s">
        <v>72</v>
      </c>
      <c r="AD18" s="3" t="s">
        <v>54</v>
      </c>
      <c r="AE18" t="s">
        <v>55</v>
      </c>
      <c r="AF18">
        <v>13</v>
      </c>
      <c r="AG18">
        <v>7</v>
      </c>
      <c r="AJ18">
        <v>0</v>
      </c>
      <c r="AM18" t="s">
        <v>46</v>
      </c>
      <c r="AN18" s="1">
        <v>43019</v>
      </c>
      <c r="AO18" s="1">
        <v>43020</v>
      </c>
      <c r="AP18">
        <f t="shared" si="0"/>
        <v>2</v>
      </c>
      <c r="AQ18">
        <f t="shared" si="1"/>
        <v>2</v>
      </c>
    </row>
    <row r="19" spans="1:43" x14ac:dyDescent="0.25">
      <c r="A19" t="s">
        <v>71</v>
      </c>
      <c r="C19" t="s">
        <v>48</v>
      </c>
      <c r="D19" t="s">
        <v>50</v>
      </c>
      <c r="E19" t="s">
        <v>50</v>
      </c>
      <c r="F19">
        <v>2018</v>
      </c>
      <c r="G19" t="s">
        <v>43</v>
      </c>
      <c r="H19">
        <v>2018</v>
      </c>
      <c r="I19" s="1">
        <v>43140</v>
      </c>
      <c r="J19" t="s">
        <v>58</v>
      </c>
      <c r="K19" s="2">
        <v>-1992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2">
        <v>0</v>
      </c>
      <c r="U19" s="2">
        <v>0</v>
      </c>
      <c r="V19" s="2">
        <v>0</v>
      </c>
      <c r="W19" s="2">
        <v>0</v>
      </c>
      <c r="X19" s="2">
        <v>0</v>
      </c>
      <c r="Y19" s="2">
        <v>-1992</v>
      </c>
      <c r="Z19" s="2">
        <v>-1992</v>
      </c>
      <c r="AA19">
        <v>2018</v>
      </c>
      <c r="AB19" s="1">
        <v>43146</v>
      </c>
      <c r="AC19" t="s">
        <v>72</v>
      </c>
      <c r="AD19" s="3" t="s">
        <v>54</v>
      </c>
      <c r="AE19" t="s">
        <v>55</v>
      </c>
      <c r="AF19">
        <v>13</v>
      </c>
      <c r="AG19">
        <v>7</v>
      </c>
      <c r="AJ19">
        <v>0</v>
      </c>
      <c r="AM19" t="s">
        <v>46</v>
      </c>
      <c r="AN19" s="1">
        <v>43019</v>
      </c>
      <c r="AO19" s="1">
        <v>43020</v>
      </c>
      <c r="AP19">
        <f t="shared" si="0"/>
        <v>2</v>
      </c>
      <c r="AQ19">
        <f t="shared" si="1"/>
        <v>2</v>
      </c>
    </row>
    <row r="20" spans="1:43" x14ac:dyDescent="0.25">
      <c r="A20" t="s">
        <v>73</v>
      </c>
      <c r="C20" t="s">
        <v>48</v>
      </c>
      <c r="D20" t="s">
        <v>50</v>
      </c>
      <c r="E20" t="s">
        <v>50</v>
      </c>
      <c r="F20">
        <v>2017</v>
      </c>
      <c r="G20" t="s">
        <v>51</v>
      </c>
      <c r="H20">
        <v>2017</v>
      </c>
      <c r="I20" s="1">
        <v>43090</v>
      </c>
      <c r="J20" t="s">
        <v>58</v>
      </c>
      <c r="K20" s="2">
        <v>450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  <c r="Y20" s="2">
        <v>450</v>
      </c>
      <c r="Z20" s="2">
        <v>450</v>
      </c>
      <c r="AA20">
        <v>2017</v>
      </c>
      <c r="AB20" s="1">
        <v>43090</v>
      </c>
      <c r="AC20" t="s">
        <v>74</v>
      </c>
      <c r="AD20" s="3" t="s">
        <v>60</v>
      </c>
      <c r="AE20" t="s">
        <v>55</v>
      </c>
      <c r="AF20">
        <v>1</v>
      </c>
      <c r="AG20">
        <v>7</v>
      </c>
      <c r="AJ20">
        <v>0</v>
      </c>
      <c r="AM20" t="s">
        <v>46</v>
      </c>
      <c r="AN20" s="1">
        <v>42936</v>
      </c>
      <c r="AO20" s="1">
        <v>42936</v>
      </c>
      <c r="AP20">
        <f t="shared" si="0"/>
        <v>12</v>
      </c>
      <c r="AQ20">
        <f t="shared" si="1"/>
        <v>12</v>
      </c>
    </row>
    <row r="21" spans="1:43" x14ac:dyDescent="0.25">
      <c r="A21" t="s">
        <v>73</v>
      </c>
      <c r="C21" t="s">
        <v>48</v>
      </c>
      <c r="D21" t="s">
        <v>50</v>
      </c>
      <c r="E21" t="s">
        <v>50</v>
      </c>
      <c r="F21">
        <v>2017</v>
      </c>
      <c r="G21" t="s">
        <v>43</v>
      </c>
      <c r="H21">
        <v>2017</v>
      </c>
      <c r="I21" s="1">
        <v>43090</v>
      </c>
      <c r="J21" t="s">
        <v>58</v>
      </c>
      <c r="K21" s="2">
        <v>-450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">
        <v>0</v>
      </c>
      <c r="U21" s="2">
        <v>0</v>
      </c>
      <c r="V21" s="2">
        <v>0</v>
      </c>
      <c r="W21" s="2">
        <v>0</v>
      </c>
      <c r="X21" s="2">
        <v>0</v>
      </c>
      <c r="Y21" s="2">
        <v>-450</v>
      </c>
      <c r="Z21" s="2">
        <v>-450</v>
      </c>
      <c r="AA21">
        <v>2017</v>
      </c>
      <c r="AB21" s="1">
        <v>43096</v>
      </c>
      <c r="AC21" t="s">
        <v>74</v>
      </c>
      <c r="AD21" s="3" t="s">
        <v>60</v>
      </c>
      <c r="AE21" t="s">
        <v>55</v>
      </c>
      <c r="AF21">
        <v>1</v>
      </c>
      <c r="AG21">
        <v>7</v>
      </c>
      <c r="AJ21">
        <v>0</v>
      </c>
      <c r="AM21" t="s">
        <v>46</v>
      </c>
      <c r="AN21" s="1">
        <v>42936</v>
      </c>
      <c r="AO21" s="1">
        <v>42936</v>
      </c>
      <c r="AP21">
        <f t="shared" si="0"/>
        <v>12</v>
      </c>
      <c r="AQ21">
        <f t="shared" si="1"/>
        <v>12</v>
      </c>
    </row>
    <row r="22" spans="1:43" x14ac:dyDescent="0.25">
      <c r="A22" t="s">
        <v>75</v>
      </c>
      <c r="C22" t="s">
        <v>48</v>
      </c>
      <c r="D22" t="s">
        <v>50</v>
      </c>
      <c r="E22" t="s">
        <v>50</v>
      </c>
      <c r="F22">
        <v>2018</v>
      </c>
      <c r="G22" t="s">
        <v>51</v>
      </c>
      <c r="H22">
        <v>2018</v>
      </c>
      <c r="I22" s="1">
        <v>43180</v>
      </c>
      <c r="J22" t="s">
        <v>58</v>
      </c>
      <c r="K22" s="2">
        <v>450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>
        <v>0</v>
      </c>
      <c r="T22" s="2">
        <v>0</v>
      </c>
      <c r="U22" s="2">
        <v>0</v>
      </c>
      <c r="V22" s="2">
        <v>0</v>
      </c>
      <c r="W22" s="2">
        <v>0</v>
      </c>
      <c r="X22" s="2">
        <v>0</v>
      </c>
      <c r="Y22" s="2">
        <v>450</v>
      </c>
      <c r="Z22" s="2">
        <v>450</v>
      </c>
      <c r="AA22">
        <v>2018</v>
      </c>
      <c r="AB22" s="1">
        <v>43180</v>
      </c>
      <c r="AC22" t="s">
        <v>74</v>
      </c>
      <c r="AD22" s="3" t="s">
        <v>60</v>
      </c>
      <c r="AE22" t="s">
        <v>55</v>
      </c>
      <c r="AF22">
        <v>1</v>
      </c>
      <c r="AG22">
        <v>7</v>
      </c>
      <c r="AJ22">
        <v>0</v>
      </c>
      <c r="AM22" t="s">
        <v>46</v>
      </c>
      <c r="AN22" s="1">
        <v>42940</v>
      </c>
      <c r="AO22" s="1">
        <v>42940</v>
      </c>
      <c r="AP22">
        <f t="shared" si="0"/>
        <v>3</v>
      </c>
      <c r="AQ22">
        <f t="shared" si="1"/>
        <v>3</v>
      </c>
    </row>
    <row r="23" spans="1:43" x14ac:dyDescent="0.25">
      <c r="A23" t="s">
        <v>75</v>
      </c>
      <c r="C23" t="s">
        <v>48</v>
      </c>
      <c r="D23" t="s">
        <v>50</v>
      </c>
      <c r="E23" t="s">
        <v>50</v>
      </c>
      <c r="F23">
        <v>2018</v>
      </c>
      <c r="G23" t="s">
        <v>43</v>
      </c>
      <c r="H23">
        <v>2018</v>
      </c>
      <c r="I23" s="1">
        <v>43180</v>
      </c>
      <c r="J23" t="s">
        <v>58</v>
      </c>
      <c r="K23" s="2">
        <v>-450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  <c r="V23" s="2">
        <v>0</v>
      </c>
      <c r="W23" s="2">
        <v>0</v>
      </c>
      <c r="X23" s="2">
        <v>0</v>
      </c>
      <c r="Y23" s="2">
        <v>-450</v>
      </c>
      <c r="Z23" s="2">
        <v>-450</v>
      </c>
      <c r="AA23">
        <v>2018</v>
      </c>
      <c r="AB23" s="1">
        <v>43186</v>
      </c>
      <c r="AC23" t="s">
        <v>74</v>
      </c>
      <c r="AD23" s="3" t="s">
        <v>60</v>
      </c>
      <c r="AE23" t="s">
        <v>55</v>
      </c>
      <c r="AF23">
        <v>1</v>
      </c>
      <c r="AG23">
        <v>7</v>
      </c>
      <c r="AJ23">
        <v>0</v>
      </c>
      <c r="AM23" t="s">
        <v>46</v>
      </c>
      <c r="AN23" s="1">
        <v>42940</v>
      </c>
      <c r="AO23" s="1">
        <v>42940</v>
      </c>
      <c r="AP23">
        <f t="shared" si="0"/>
        <v>3</v>
      </c>
      <c r="AQ23">
        <f t="shared" si="1"/>
        <v>3</v>
      </c>
    </row>
    <row r="24" spans="1:43" x14ac:dyDescent="0.25">
      <c r="A24" t="s">
        <v>76</v>
      </c>
      <c r="C24" t="s">
        <v>48</v>
      </c>
      <c r="D24" t="s">
        <v>50</v>
      </c>
      <c r="E24" t="s">
        <v>50</v>
      </c>
      <c r="F24">
        <v>2017</v>
      </c>
      <c r="G24" t="s">
        <v>51</v>
      </c>
      <c r="H24">
        <v>2017</v>
      </c>
      <c r="I24" s="1">
        <v>42797</v>
      </c>
      <c r="J24" t="s">
        <v>77</v>
      </c>
      <c r="K24" s="2">
        <v>800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">
        <v>0</v>
      </c>
      <c r="U24" s="2">
        <v>0</v>
      </c>
      <c r="V24" s="2">
        <v>0</v>
      </c>
      <c r="W24" s="2">
        <v>0</v>
      </c>
      <c r="X24" s="2">
        <v>0</v>
      </c>
      <c r="Y24" s="2">
        <v>800</v>
      </c>
      <c r="Z24" s="2">
        <v>800</v>
      </c>
      <c r="AA24">
        <v>2017</v>
      </c>
      <c r="AB24" s="1">
        <v>42797</v>
      </c>
      <c r="AC24" t="s">
        <v>72</v>
      </c>
      <c r="AD24" s="3" t="s">
        <v>45</v>
      </c>
      <c r="AE24" t="s">
        <v>55</v>
      </c>
      <c r="AF24">
        <v>4</v>
      </c>
      <c r="AG24">
        <v>7</v>
      </c>
      <c r="AJ24">
        <v>0</v>
      </c>
      <c r="AM24" t="s">
        <v>46</v>
      </c>
      <c r="AN24" s="1">
        <v>42800</v>
      </c>
      <c r="AO24" s="1">
        <v>42800</v>
      </c>
      <c r="AP24">
        <f t="shared" si="0"/>
        <v>3</v>
      </c>
      <c r="AQ24">
        <f t="shared" si="1"/>
        <v>3</v>
      </c>
    </row>
    <row r="25" spans="1:43" x14ac:dyDescent="0.25">
      <c r="A25" t="s">
        <v>76</v>
      </c>
      <c r="C25" t="s">
        <v>48</v>
      </c>
      <c r="D25" t="s">
        <v>50</v>
      </c>
      <c r="E25" t="s">
        <v>50</v>
      </c>
      <c r="F25">
        <v>2017</v>
      </c>
      <c r="G25" t="s">
        <v>43</v>
      </c>
      <c r="H25">
        <v>2017</v>
      </c>
      <c r="I25" s="1">
        <v>42797</v>
      </c>
      <c r="J25" t="s">
        <v>77</v>
      </c>
      <c r="K25" s="2">
        <v>-800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2">
        <v>0</v>
      </c>
      <c r="U25" s="2">
        <v>0</v>
      </c>
      <c r="V25" s="2">
        <v>0</v>
      </c>
      <c r="W25" s="2">
        <v>0</v>
      </c>
      <c r="X25" s="2">
        <v>0</v>
      </c>
      <c r="Y25" s="2">
        <v>-800</v>
      </c>
      <c r="Z25" s="2">
        <v>-800</v>
      </c>
      <c r="AA25">
        <v>2017</v>
      </c>
      <c r="AB25" s="1">
        <v>42823</v>
      </c>
      <c r="AC25" t="s">
        <v>72</v>
      </c>
      <c r="AD25" s="3" t="s">
        <v>45</v>
      </c>
      <c r="AE25" t="s">
        <v>55</v>
      </c>
      <c r="AF25">
        <v>4</v>
      </c>
      <c r="AG25">
        <v>7</v>
      </c>
      <c r="AJ25">
        <v>0</v>
      </c>
      <c r="AM25" t="s">
        <v>46</v>
      </c>
      <c r="AN25" s="1">
        <v>42800</v>
      </c>
      <c r="AO25" s="1">
        <v>42800</v>
      </c>
      <c r="AP25">
        <f t="shared" si="0"/>
        <v>3</v>
      </c>
      <c r="AQ25">
        <f t="shared" si="1"/>
        <v>3</v>
      </c>
    </row>
    <row r="26" spans="1:43" x14ac:dyDescent="0.25">
      <c r="A26" t="s">
        <v>78</v>
      </c>
      <c r="C26" t="s">
        <v>48</v>
      </c>
      <c r="D26" t="s">
        <v>50</v>
      </c>
      <c r="E26" t="s">
        <v>50</v>
      </c>
      <c r="F26">
        <v>2017</v>
      </c>
      <c r="G26" t="s">
        <v>51</v>
      </c>
      <c r="H26">
        <v>2017</v>
      </c>
      <c r="I26" s="1">
        <v>42899</v>
      </c>
      <c r="J26" t="s">
        <v>79</v>
      </c>
      <c r="K26" s="2">
        <v>850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  <c r="Y26" s="2">
        <v>850</v>
      </c>
      <c r="Z26" s="2">
        <v>850</v>
      </c>
      <c r="AA26">
        <v>2017</v>
      </c>
      <c r="AB26" s="1">
        <v>42899</v>
      </c>
      <c r="AC26" t="s">
        <v>64</v>
      </c>
      <c r="AD26" s="3" t="s">
        <v>60</v>
      </c>
      <c r="AE26" t="s">
        <v>55</v>
      </c>
      <c r="AF26">
        <v>6</v>
      </c>
      <c r="AG26">
        <v>8</v>
      </c>
      <c r="AJ26">
        <v>0</v>
      </c>
      <c r="AM26" t="s">
        <v>46</v>
      </c>
      <c r="AN26" s="1">
        <v>42780</v>
      </c>
      <c r="AO26" s="1">
        <v>42780</v>
      </c>
      <c r="AP26">
        <f t="shared" si="0"/>
        <v>6</v>
      </c>
      <c r="AQ26">
        <f t="shared" si="1"/>
        <v>6</v>
      </c>
    </row>
    <row r="27" spans="1:43" x14ac:dyDescent="0.25">
      <c r="A27" t="s">
        <v>78</v>
      </c>
      <c r="C27" t="s">
        <v>48</v>
      </c>
      <c r="D27" t="s">
        <v>50</v>
      </c>
      <c r="E27" t="s">
        <v>50</v>
      </c>
      <c r="F27">
        <v>2017</v>
      </c>
      <c r="G27" t="s">
        <v>43</v>
      </c>
      <c r="H27">
        <v>2017</v>
      </c>
      <c r="I27" s="1">
        <v>42899</v>
      </c>
      <c r="J27" t="s">
        <v>79</v>
      </c>
      <c r="K27" s="2">
        <v>-850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0</v>
      </c>
      <c r="U27" s="2">
        <v>0</v>
      </c>
      <c r="V27" s="2">
        <v>0</v>
      </c>
      <c r="W27" s="2">
        <v>0</v>
      </c>
      <c r="X27" s="2">
        <v>0</v>
      </c>
      <c r="Y27" s="2">
        <v>-850</v>
      </c>
      <c r="Z27" s="2">
        <v>-850</v>
      </c>
      <c r="AA27">
        <v>2017</v>
      </c>
      <c r="AB27" s="1">
        <v>42900</v>
      </c>
      <c r="AC27" t="s">
        <v>64</v>
      </c>
      <c r="AD27" s="3" t="s">
        <v>60</v>
      </c>
      <c r="AE27" t="s">
        <v>55</v>
      </c>
      <c r="AF27">
        <v>6</v>
      </c>
      <c r="AG27">
        <v>8</v>
      </c>
      <c r="AJ27">
        <v>0</v>
      </c>
      <c r="AM27" t="s">
        <v>46</v>
      </c>
      <c r="AN27" s="1">
        <v>42780</v>
      </c>
      <c r="AO27" s="1">
        <v>42780</v>
      </c>
      <c r="AP27">
        <f t="shared" si="0"/>
        <v>6</v>
      </c>
      <c r="AQ27">
        <f t="shared" si="1"/>
        <v>6</v>
      </c>
    </row>
    <row r="28" spans="1:43" x14ac:dyDescent="0.25">
      <c r="A28" t="s">
        <v>80</v>
      </c>
      <c r="C28" t="s">
        <v>48</v>
      </c>
      <c r="D28" t="s">
        <v>50</v>
      </c>
      <c r="E28" t="s">
        <v>50</v>
      </c>
      <c r="F28">
        <v>2017</v>
      </c>
      <c r="G28" t="s">
        <v>51</v>
      </c>
      <c r="H28">
        <v>2017</v>
      </c>
      <c r="I28" s="1">
        <v>42898</v>
      </c>
      <c r="J28" t="s">
        <v>79</v>
      </c>
      <c r="K28" s="2">
        <v>849.8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">
        <v>849.8</v>
      </c>
      <c r="Z28" s="2">
        <v>849.8</v>
      </c>
      <c r="AA28">
        <v>2017</v>
      </c>
      <c r="AB28" s="1">
        <v>42898</v>
      </c>
      <c r="AC28" t="s">
        <v>64</v>
      </c>
      <c r="AD28" s="3" t="s">
        <v>60</v>
      </c>
      <c r="AE28" t="s">
        <v>55</v>
      </c>
      <c r="AF28">
        <v>5</v>
      </c>
      <c r="AG28">
        <v>8</v>
      </c>
      <c r="AJ28">
        <v>0</v>
      </c>
      <c r="AM28" t="s">
        <v>46</v>
      </c>
      <c r="AN28" s="1">
        <v>42781</v>
      </c>
      <c r="AO28" s="1">
        <v>42781</v>
      </c>
      <c r="AP28">
        <f t="shared" si="0"/>
        <v>6</v>
      </c>
      <c r="AQ28">
        <f t="shared" si="1"/>
        <v>6</v>
      </c>
    </row>
    <row r="29" spans="1:43" x14ac:dyDescent="0.25">
      <c r="A29" t="s">
        <v>80</v>
      </c>
      <c r="C29" t="s">
        <v>48</v>
      </c>
      <c r="D29" t="s">
        <v>50</v>
      </c>
      <c r="E29" t="s">
        <v>50</v>
      </c>
      <c r="F29">
        <v>2017</v>
      </c>
      <c r="G29" t="s">
        <v>43</v>
      </c>
      <c r="H29">
        <v>2017</v>
      </c>
      <c r="I29" s="1">
        <v>42898</v>
      </c>
      <c r="J29" t="s">
        <v>79</v>
      </c>
      <c r="K29" s="2">
        <v>-849.8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  <c r="Y29" s="2">
        <v>-849.8</v>
      </c>
      <c r="Z29" s="2">
        <v>-849.8</v>
      </c>
      <c r="AA29">
        <v>2017</v>
      </c>
      <c r="AB29" s="1">
        <v>42900</v>
      </c>
      <c r="AC29" t="s">
        <v>64</v>
      </c>
      <c r="AD29" s="3" t="s">
        <v>60</v>
      </c>
      <c r="AE29" t="s">
        <v>55</v>
      </c>
      <c r="AF29">
        <v>5</v>
      </c>
      <c r="AG29">
        <v>8</v>
      </c>
      <c r="AJ29">
        <v>0</v>
      </c>
      <c r="AM29" t="s">
        <v>46</v>
      </c>
      <c r="AN29" s="1">
        <v>42781</v>
      </c>
      <c r="AO29" s="1">
        <v>42781</v>
      </c>
      <c r="AP29">
        <f t="shared" si="0"/>
        <v>6</v>
      </c>
      <c r="AQ29">
        <f t="shared" si="1"/>
        <v>6</v>
      </c>
    </row>
    <row r="30" spans="1:43" x14ac:dyDescent="0.25">
      <c r="A30" t="s">
        <v>81</v>
      </c>
      <c r="C30" t="s">
        <v>48</v>
      </c>
      <c r="D30" t="s">
        <v>50</v>
      </c>
      <c r="E30" t="s">
        <v>50</v>
      </c>
      <c r="F30">
        <v>2017</v>
      </c>
      <c r="G30" t="s">
        <v>51</v>
      </c>
      <c r="H30">
        <v>2017</v>
      </c>
      <c r="I30" s="1">
        <v>42899</v>
      </c>
      <c r="J30" t="s">
        <v>79</v>
      </c>
      <c r="K30" s="2">
        <v>850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">
        <v>0</v>
      </c>
      <c r="U30" s="2">
        <v>0</v>
      </c>
      <c r="V30" s="2">
        <v>0</v>
      </c>
      <c r="W30" s="2">
        <v>0</v>
      </c>
      <c r="X30" s="2">
        <v>0</v>
      </c>
      <c r="Y30" s="2">
        <v>850</v>
      </c>
      <c r="Z30" s="2">
        <v>850</v>
      </c>
      <c r="AA30">
        <v>2017</v>
      </c>
      <c r="AB30" s="1">
        <v>42899</v>
      </c>
      <c r="AC30" t="s">
        <v>44</v>
      </c>
      <c r="AD30" s="3" t="s">
        <v>60</v>
      </c>
      <c r="AE30" t="s">
        <v>55</v>
      </c>
      <c r="AF30">
        <v>7</v>
      </c>
      <c r="AG30">
        <v>8</v>
      </c>
      <c r="AJ30">
        <v>0</v>
      </c>
      <c r="AM30" t="s">
        <v>46</v>
      </c>
      <c r="AN30" s="1">
        <v>42789</v>
      </c>
      <c r="AO30" s="1">
        <v>42789</v>
      </c>
      <c r="AP30">
        <f t="shared" si="0"/>
        <v>6</v>
      </c>
      <c r="AQ30">
        <f t="shared" si="1"/>
        <v>6</v>
      </c>
    </row>
    <row r="31" spans="1:43" x14ac:dyDescent="0.25">
      <c r="A31" t="s">
        <v>81</v>
      </c>
      <c r="C31" t="s">
        <v>48</v>
      </c>
      <c r="D31" t="s">
        <v>50</v>
      </c>
      <c r="E31" t="s">
        <v>50</v>
      </c>
      <c r="F31">
        <v>2017</v>
      </c>
      <c r="G31" t="s">
        <v>43</v>
      </c>
      <c r="H31">
        <v>2017</v>
      </c>
      <c r="I31" s="1">
        <v>42899</v>
      </c>
      <c r="J31" t="s">
        <v>79</v>
      </c>
      <c r="K31" s="2">
        <v>-850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  <c r="Y31" s="2">
        <v>-850</v>
      </c>
      <c r="Z31" s="2">
        <v>-850</v>
      </c>
      <c r="AA31">
        <v>2017</v>
      </c>
      <c r="AB31" s="1">
        <v>42900</v>
      </c>
      <c r="AC31" t="s">
        <v>44</v>
      </c>
      <c r="AD31" s="3" t="s">
        <v>60</v>
      </c>
      <c r="AE31" t="s">
        <v>55</v>
      </c>
      <c r="AF31">
        <v>7</v>
      </c>
      <c r="AG31">
        <v>8</v>
      </c>
      <c r="AJ31">
        <v>0</v>
      </c>
      <c r="AM31" t="s">
        <v>46</v>
      </c>
      <c r="AN31" s="1">
        <v>42789</v>
      </c>
      <c r="AO31" s="1">
        <v>42789</v>
      </c>
      <c r="AP31">
        <f t="shared" si="0"/>
        <v>6</v>
      </c>
      <c r="AQ31">
        <f t="shared" si="1"/>
        <v>6</v>
      </c>
    </row>
    <row r="32" spans="1:43" x14ac:dyDescent="0.25">
      <c r="A32" t="s">
        <v>82</v>
      </c>
      <c r="C32" t="s">
        <v>48</v>
      </c>
      <c r="D32" t="s">
        <v>50</v>
      </c>
      <c r="E32" t="s">
        <v>50</v>
      </c>
      <c r="F32">
        <v>2017</v>
      </c>
      <c r="G32" t="s">
        <v>51</v>
      </c>
      <c r="H32">
        <v>2017</v>
      </c>
      <c r="I32" s="1">
        <v>42860</v>
      </c>
      <c r="J32" t="s">
        <v>83</v>
      </c>
      <c r="K32" s="2">
        <v>730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0</v>
      </c>
      <c r="T32" s="2">
        <v>0</v>
      </c>
      <c r="U32" s="2">
        <v>0</v>
      </c>
      <c r="V32" s="2">
        <v>0</v>
      </c>
      <c r="W32" s="2">
        <v>0</v>
      </c>
      <c r="X32" s="2">
        <v>0</v>
      </c>
      <c r="Y32" s="2">
        <v>730</v>
      </c>
      <c r="Z32" s="2">
        <v>730</v>
      </c>
      <c r="AA32">
        <v>2017</v>
      </c>
      <c r="AB32" s="1">
        <v>42860</v>
      </c>
      <c r="AC32" t="s">
        <v>59</v>
      </c>
      <c r="AD32" s="3" t="s">
        <v>60</v>
      </c>
      <c r="AE32" t="s">
        <v>55</v>
      </c>
      <c r="AF32">
        <v>7</v>
      </c>
      <c r="AG32">
        <v>7</v>
      </c>
      <c r="AJ32">
        <v>0</v>
      </c>
      <c r="AM32" t="s">
        <v>46</v>
      </c>
      <c r="AN32" s="1">
        <v>42793</v>
      </c>
      <c r="AO32" s="1">
        <v>42793</v>
      </c>
      <c r="AP32">
        <f t="shared" si="0"/>
        <v>5</v>
      </c>
      <c r="AQ32">
        <f t="shared" si="1"/>
        <v>5</v>
      </c>
    </row>
    <row r="33" spans="1:43" x14ac:dyDescent="0.25">
      <c r="A33" t="s">
        <v>82</v>
      </c>
      <c r="C33" t="s">
        <v>48</v>
      </c>
      <c r="D33" t="s">
        <v>50</v>
      </c>
      <c r="E33" t="s">
        <v>50</v>
      </c>
      <c r="F33">
        <v>2017</v>
      </c>
      <c r="G33" t="s">
        <v>84</v>
      </c>
      <c r="H33">
        <v>2017</v>
      </c>
      <c r="I33" s="1">
        <v>42860</v>
      </c>
      <c r="J33" t="s">
        <v>83</v>
      </c>
      <c r="K33" s="2">
        <v>-312.88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  <c r="S33" s="2">
        <v>0</v>
      </c>
      <c r="T33" s="2">
        <v>0</v>
      </c>
      <c r="U33" s="2">
        <v>0</v>
      </c>
      <c r="V33" s="2">
        <v>0</v>
      </c>
      <c r="W33" s="2">
        <v>0</v>
      </c>
      <c r="X33" s="2">
        <v>0</v>
      </c>
      <c r="Y33" s="2">
        <v>-312.88</v>
      </c>
      <c r="Z33" s="2">
        <v>-312.88</v>
      </c>
      <c r="AA33">
        <v>2017</v>
      </c>
      <c r="AB33" s="1">
        <v>42898</v>
      </c>
      <c r="AC33" t="s">
        <v>59</v>
      </c>
      <c r="AD33" s="3" t="s">
        <v>60</v>
      </c>
      <c r="AE33" t="s">
        <v>55</v>
      </c>
      <c r="AF33">
        <v>7</v>
      </c>
      <c r="AG33">
        <v>7</v>
      </c>
      <c r="AJ33">
        <v>0</v>
      </c>
      <c r="AM33" t="s">
        <v>46</v>
      </c>
      <c r="AN33" s="1">
        <v>42793</v>
      </c>
      <c r="AO33" s="1">
        <v>42793</v>
      </c>
      <c r="AP33">
        <f t="shared" si="0"/>
        <v>6</v>
      </c>
      <c r="AQ33">
        <f t="shared" si="1"/>
        <v>5</v>
      </c>
    </row>
    <row r="34" spans="1:43" x14ac:dyDescent="0.25">
      <c r="A34" t="s">
        <v>82</v>
      </c>
      <c r="C34" t="s">
        <v>48</v>
      </c>
      <c r="D34" t="s">
        <v>50</v>
      </c>
      <c r="E34" t="s">
        <v>50</v>
      </c>
      <c r="F34">
        <v>2017</v>
      </c>
      <c r="G34" t="s">
        <v>43</v>
      </c>
      <c r="H34">
        <v>2017</v>
      </c>
      <c r="I34" s="1">
        <v>42860</v>
      </c>
      <c r="J34" t="s">
        <v>83</v>
      </c>
      <c r="K34" s="2">
        <v>-417.12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0</v>
      </c>
      <c r="U34" s="2">
        <v>0</v>
      </c>
      <c r="V34" s="2">
        <v>0</v>
      </c>
      <c r="W34" s="2">
        <v>0</v>
      </c>
      <c r="X34" s="2">
        <v>0</v>
      </c>
      <c r="Y34" s="2">
        <v>-417.12</v>
      </c>
      <c r="Z34" s="2">
        <v>-417.12</v>
      </c>
      <c r="AA34">
        <v>2017</v>
      </c>
      <c r="AB34" s="1">
        <v>42900</v>
      </c>
      <c r="AC34" t="s">
        <v>59</v>
      </c>
      <c r="AD34" s="3" t="s">
        <v>60</v>
      </c>
      <c r="AE34" t="s">
        <v>55</v>
      </c>
      <c r="AF34">
        <v>7</v>
      </c>
      <c r="AG34">
        <v>7</v>
      </c>
      <c r="AJ34">
        <v>0</v>
      </c>
      <c r="AM34" t="s">
        <v>46</v>
      </c>
      <c r="AN34" s="1">
        <v>42793</v>
      </c>
      <c r="AO34" s="1">
        <v>42793</v>
      </c>
      <c r="AP34">
        <f t="shared" si="0"/>
        <v>6</v>
      </c>
      <c r="AQ34">
        <f t="shared" si="1"/>
        <v>5</v>
      </c>
    </row>
    <row r="35" spans="1:43" x14ac:dyDescent="0.25">
      <c r="A35" t="s">
        <v>85</v>
      </c>
      <c r="C35" t="s">
        <v>48</v>
      </c>
      <c r="D35" t="s">
        <v>50</v>
      </c>
      <c r="E35" t="s">
        <v>50</v>
      </c>
      <c r="F35">
        <v>2017</v>
      </c>
      <c r="G35" t="s">
        <v>51</v>
      </c>
      <c r="H35">
        <v>2017</v>
      </c>
      <c r="I35" s="1">
        <v>42860</v>
      </c>
      <c r="J35" t="s">
        <v>83</v>
      </c>
      <c r="K35" s="2">
        <v>730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0</v>
      </c>
      <c r="U35" s="2">
        <v>0</v>
      </c>
      <c r="V35" s="2">
        <v>0</v>
      </c>
      <c r="W35" s="2">
        <v>0</v>
      </c>
      <c r="X35" s="2">
        <v>0</v>
      </c>
      <c r="Y35" s="2">
        <v>730</v>
      </c>
      <c r="Z35" s="2">
        <v>730</v>
      </c>
      <c r="AA35">
        <v>2017</v>
      </c>
      <c r="AB35" s="1">
        <v>42860</v>
      </c>
      <c r="AC35" t="s">
        <v>59</v>
      </c>
      <c r="AD35" s="3" t="s">
        <v>60</v>
      </c>
      <c r="AE35" t="s">
        <v>55</v>
      </c>
      <c r="AF35">
        <v>5</v>
      </c>
      <c r="AG35">
        <v>7</v>
      </c>
      <c r="AJ35">
        <v>0</v>
      </c>
      <c r="AM35" t="s">
        <v>46</v>
      </c>
      <c r="AN35" s="1">
        <v>42807</v>
      </c>
      <c r="AO35" s="1">
        <v>42807</v>
      </c>
      <c r="AP35">
        <f t="shared" si="0"/>
        <v>5</v>
      </c>
      <c r="AQ35">
        <f t="shared" si="1"/>
        <v>5</v>
      </c>
    </row>
    <row r="36" spans="1:43" x14ac:dyDescent="0.25">
      <c r="A36" t="s">
        <v>85</v>
      </c>
      <c r="C36" t="s">
        <v>48</v>
      </c>
      <c r="D36" t="s">
        <v>50</v>
      </c>
      <c r="E36" t="s">
        <v>50</v>
      </c>
      <c r="F36">
        <v>2017</v>
      </c>
      <c r="G36" t="s">
        <v>61</v>
      </c>
      <c r="H36">
        <v>2017</v>
      </c>
      <c r="I36" s="1">
        <v>42860</v>
      </c>
      <c r="J36" t="s">
        <v>83</v>
      </c>
      <c r="K36" s="2">
        <v>146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">
        <v>0</v>
      </c>
      <c r="U36" s="2">
        <v>0</v>
      </c>
      <c r="V36" s="2">
        <v>0</v>
      </c>
      <c r="W36" s="2">
        <v>0</v>
      </c>
      <c r="X36" s="2">
        <v>0</v>
      </c>
      <c r="Y36" s="2">
        <v>146</v>
      </c>
      <c r="Z36" s="2">
        <v>146</v>
      </c>
      <c r="AA36">
        <v>2017</v>
      </c>
      <c r="AB36" s="1">
        <v>42898</v>
      </c>
      <c r="AC36" t="s">
        <v>59</v>
      </c>
      <c r="AD36" s="3" t="s">
        <v>60</v>
      </c>
      <c r="AE36" t="s">
        <v>55</v>
      </c>
      <c r="AF36">
        <v>5</v>
      </c>
      <c r="AG36">
        <v>7</v>
      </c>
      <c r="AJ36">
        <v>0</v>
      </c>
      <c r="AM36" t="s">
        <v>46</v>
      </c>
      <c r="AN36" s="1">
        <v>42807</v>
      </c>
      <c r="AO36" s="1">
        <v>42807</v>
      </c>
      <c r="AP36">
        <f t="shared" si="0"/>
        <v>6</v>
      </c>
      <c r="AQ36">
        <f t="shared" si="1"/>
        <v>5</v>
      </c>
    </row>
    <row r="37" spans="1:43" x14ac:dyDescent="0.25">
      <c r="A37" t="s">
        <v>85</v>
      </c>
      <c r="C37" t="s">
        <v>48</v>
      </c>
      <c r="D37" t="s">
        <v>50</v>
      </c>
      <c r="E37" t="s">
        <v>50</v>
      </c>
      <c r="F37">
        <v>2017</v>
      </c>
      <c r="G37" t="s">
        <v>84</v>
      </c>
      <c r="H37">
        <v>2017</v>
      </c>
      <c r="I37" s="1">
        <v>42860</v>
      </c>
      <c r="J37" t="s">
        <v>83</v>
      </c>
      <c r="K37" s="2">
        <v>-292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">
        <v>0</v>
      </c>
      <c r="U37" s="2">
        <v>0</v>
      </c>
      <c r="V37" s="2">
        <v>0</v>
      </c>
      <c r="W37" s="2">
        <v>0</v>
      </c>
      <c r="X37" s="2">
        <v>0</v>
      </c>
      <c r="Y37" s="2">
        <v>-292</v>
      </c>
      <c r="Z37" s="2">
        <v>-292</v>
      </c>
      <c r="AA37">
        <v>2017</v>
      </c>
      <c r="AB37" s="1">
        <v>42898</v>
      </c>
      <c r="AC37" t="s">
        <v>59</v>
      </c>
      <c r="AD37" s="3" t="s">
        <v>60</v>
      </c>
      <c r="AE37" t="s">
        <v>55</v>
      </c>
      <c r="AF37">
        <v>5</v>
      </c>
      <c r="AG37">
        <v>7</v>
      </c>
      <c r="AJ37">
        <v>0</v>
      </c>
      <c r="AM37" t="s">
        <v>46</v>
      </c>
      <c r="AN37" s="1">
        <v>42807</v>
      </c>
      <c r="AO37" s="1">
        <v>42807</v>
      </c>
      <c r="AP37">
        <f t="shared" si="0"/>
        <v>6</v>
      </c>
      <c r="AQ37">
        <f t="shared" si="1"/>
        <v>5</v>
      </c>
    </row>
    <row r="38" spans="1:43" x14ac:dyDescent="0.25">
      <c r="A38" t="s">
        <v>85</v>
      </c>
      <c r="C38" t="s">
        <v>48</v>
      </c>
      <c r="D38" t="s">
        <v>50</v>
      </c>
      <c r="E38" t="s">
        <v>50</v>
      </c>
      <c r="F38">
        <v>2017</v>
      </c>
      <c r="G38" t="s">
        <v>43</v>
      </c>
      <c r="H38">
        <v>2017</v>
      </c>
      <c r="I38" s="1">
        <v>42860</v>
      </c>
      <c r="J38" t="s">
        <v>83</v>
      </c>
      <c r="K38" s="2">
        <v>-584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2">
        <v>0</v>
      </c>
      <c r="Y38" s="2">
        <v>-584</v>
      </c>
      <c r="Z38" s="2">
        <v>-584</v>
      </c>
      <c r="AA38">
        <v>2017</v>
      </c>
      <c r="AB38" s="1">
        <v>42900</v>
      </c>
      <c r="AC38" t="s">
        <v>59</v>
      </c>
      <c r="AD38" s="3" t="s">
        <v>60</v>
      </c>
      <c r="AE38" t="s">
        <v>55</v>
      </c>
      <c r="AF38">
        <v>5</v>
      </c>
      <c r="AG38">
        <v>7</v>
      </c>
      <c r="AJ38">
        <v>0</v>
      </c>
      <c r="AM38" t="s">
        <v>46</v>
      </c>
      <c r="AN38" s="1">
        <v>42807</v>
      </c>
      <c r="AO38" s="1">
        <v>42807</v>
      </c>
      <c r="AP38">
        <f t="shared" si="0"/>
        <v>6</v>
      </c>
      <c r="AQ38">
        <f t="shared" si="1"/>
        <v>5</v>
      </c>
    </row>
    <row r="39" spans="1:43" x14ac:dyDescent="0.25">
      <c r="A39" t="s">
        <v>86</v>
      </c>
      <c r="C39" t="s">
        <v>48</v>
      </c>
      <c r="D39" t="s">
        <v>50</v>
      </c>
      <c r="E39" t="s">
        <v>50</v>
      </c>
      <c r="F39">
        <v>2017</v>
      </c>
      <c r="G39" t="s">
        <v>51</v>
      </c>
      <c r="H39">
        <v>2017</v>
      </c>
      <c r="I39" s="1">
        <v>42877</v>
      </c>
      <c r="J39" t="s">
        <v>87</v>
      </c>
      <c r="K39" s="2">
        <v>2500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U39" s="2">
        <v>0</v>
      </c>
      <c r="V39" s="2">
        <v>0</v>
      </c>
      <c r="W39" s="2">
        <v>0</v>
      </c>
      <c r="X39" s="2">
        <v>0</v>
      </c>
      <c r="Y39" s="2">
        <v>2500</v>
      </c>
      <c r="Z39" s="2">
        <v>2500</v>
      </c>
      <c r="AA39">
        <v>2017</v>
      </c>
      <c r="AB39" s="1">
        <v>42877</v>
      </c>
      <c r="AC39" t="s">
        <v>44</v>
      </c>
      <c r="AD39" s="3" t="s">
        <v>54</v>
      </c>
      <c r="AE39" t="s">
        <v>55</v>
      </c>
      <c r="AF39">
        <v>10</v>
      </c>
      <c r="AG39">
        <v>7</v>
      </c>
      <c r="AJ39">
        <v>0</v>
      </c>
      <c r="AM39" t="s">
        <v>46</v>
      </c>
      <c r="AN39" s="1">
        <v>42814</v>
      </c>
      <c r="AO39" s="1">
        <v>42814</v>
      </c>
      <c r="AP39">
        <f t="shared" si="0"/>
        <v>5</v>
      </c>
      <c r="AQ39">
        <f t="shared" si="1"/>
        <v>5</v>
      </c>
    </row>
    <row r="40" spans="1:43" x14ac:dyDescent="0.25">
      <c r="A40" t="s">
        <v>86</v>
      </c>
      <c r="C40" t="s">
        <v>48</v>
      </c>
      <c r="D40" t="s">
        <v>50</v>
      </c>
      <c r="E40" t="s">
        <v>50</v>
      </c>
      <c r="F40">
        <v>2017</v>
      </c>
      <c r="G40" t="s">
        <v>43</v>
      </c>
      <c r="H40">
        <v>2017</v>
      </c>
      <c r="I40" s="1">
        <v>42877</v>
      </c>
      <c r="J40" t="s">
        <v>87</v>
      </c>
      <c r="K40" s="2">
        <v>-2500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2">
        <v>0</v>
      </c>
      <c r="Y40" s="2">
        <v>-2500</v>
      </c>
      <c r="Z40" s="2">
        <v>-2500</v>
      </c>
      <c r="AA40">
        <v>2017</v>
      </c>
      <c r="AB40" s="1">
        <v>42879</v>
      </c>
      <c r="AC40" t="s">
        <v>44</v>
      </c>
      <c r="AD40" s="3" t="s">
        <v>54</v>
      </c>
      <c r="AE40" t="s">
        <v>55</v>
      </c>
      <c r="AF40">
        <v>10</v>
      </c>
      <c r="AG40">
        <v>7</v>
      </c>
      <c r="AJ40">
        <v>0</v>
      </c>
      <c r="AM40" t="s">
        <v>46</v>
      </c>
      <c r="AN40" s="1">
        <v>42814</v>
      </c>
      <c r="AO40" s="1">
        <v>42814</v>
      </c>
      <c r="AP40">
        <f t="shared" si="0"/>
        <v>5</v>
      </c>
      <c r="AQ40">
        <f t="shared" si="1"/>
        <v>5</v>
      </c>
    </row>
    <row r="41" spans="1:43" x14ac:dyDescent="0.25">
      <c r="A41" t="s">
        <v>88</v>
      </c>
      <c r="C41" t="s">
        <v>48</v>
      </c>
      <c r="D41" t="s">
        <v>50</v>
      </c>
      <c r="E41" t="s">
        <v>50</v>
      </c>
      <c r="F41">
        <v>2017</v>
      </c>
      <c r="G41" t="s">
        <v>51</v>
      </c>
      <c r="H41">
        <v>2017</v>
      </c>
      <c r="I41" s="1">
        <v>42877</v>
      </c>
      <c r="J41" t="s">
        <v>87</v>
      </c>
      <c r="K41" s="2">
        <v>2500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2500</v>
      </c>
      <c r="Z41" s="2">
        <v>2500</v>
      </c>
      <c r="AA41">
        <v>2017</v>
      </c>
      <c r="AB41" s="1">
        <v>42877</v>
      </c>
      <c r="AC41" t="s">
        <v>44</v>
      </c>
      <c r="AD41" s="3" t="s">
        <v>54</v>
      </c>
      <c r="AE41" t="s">
        <v>55</v>
      </c>
      <c r="AF41">
        <v>10</v>
      </c>
      <c r="AG41">
        <v>7</v>
      </c>
      <c r="AJ41">
        <v>0</v>
      </c>
      <c r="AM41" t="s">
        <v>46</v>
      </c>
      <c r="AN41" s="1">
        <v>42811</v>
      </c>
      <c r="AO41" s="1">
        <v>42811</v>
      </c>
      <c r="AP41">
        <f t="shared" si="0"/>
        <v>5</v>
      </c>
      <c r="AQ41">
        <f t="shared" si="1"/>
        <v>5</v>
      </c>
    </row>
    <row r="42" spans="1:43" x14ac:dyDescent="0.25">
      <c r="A42" t="s">
        <v>88</v>
      </c>
      <c r="C42" t="s">
        <v>48</v>
      </c>
      <c r="D42" t="s">
        <v>50</v>
      </c>
      <c r="E42" t="s">
        <v>50</v>
      </c>
      <c r="F42">
        <v>2017</v>
      </c>
      <c r="G42" t="s">
        <v>43</v>
      </c>
      <c r="H42">
        <v>2017</v>
      </c>
      <c r="I42" s="1">
        <v>42877</v>
      </c>
      <c r="J42" t="s">
        <v>87</v>
      </c>
      <c r="K42" s="2">
        <v>-2500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 s="2">
        <v>0</v>
      </c>
      <c r="U42" s="2">
        <v>0</v>
      </c>
      <c r="V42" s="2">
        <v>0</v>
      </c>
      <c r="W42" s="2">
        <v>0</v>
      </c>
      <c r="X42" s="2">
        <v>0</v>
      </c>
      <c r="Y42" s="2">
        <v>-2500</v>
      </c>
      <c r="Z42" s="2">
        <v>-2500</v>
      </c>
      <c r="AA42">
        <v>2017</v>
      </c>
      <c r="AB42" s="1">
        <v>42879</v>
      </c>
      <c r="AC42" t="s">
        <v>44</v>
      </c>
      <c r="AD42" s="3" t="s">
        <v>54</v>
      </c>
      <c r="AE42" t="s">
        <v>55</v>
      </c>
      <c r="AF42">
        <v>10</v>
      </c>
      <c r="AG42">
        <v>7</v>
      </c>
      <c r="AJ42">
        <v>0</v>
      </c>
      <c r="AM42" t="s">
        <v>46</v>
      </c>
      <c r="AN42" s="1">
        <v>42811</v>
      </c>
      <c r="AO42" s="1">
        <v>42811</v>
      </c>
      <c r="AP42">
        <f t="shared" si="0"/>
        <v>5</v>
      </c>
      <c r="AQ42">
        <f t="shared" si="1"/>
        <v>5</v>
      </c>
    </row>
    <row r="43" spans="1:43" x14ac:dyDescent="0.25">
      <c r="A43" t="s">
        <v>89</v>
      </c>
      <c r="C43" t="s">
        <v>48</v>
      </c>
      <c r="D43" t="s">
        <v>50</v>
      </c>
      <c r="E43" t="s">
        <v>50</v>
      </c>
      <c r="F43">
        <v>2017</v>
      </c>
      <c r="G43" t="s">
        <v>51</v>
      </c>
      <c r="H43">
        <v>2017</v>
      </c>
      <c r="I43" s="1">
        <v>42877</v>
      </c>
      <c r="J43" t="s">
        <v>87</v>
      </c>
      <c r="K43" s="2">
        <v>2500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0</v>
      </c>
      <c r="W43" s="2">
        <v>0</v>
      </c>
      <c r="X43" s="2">
        <v>0</v>
      </c>
      <c r="Y43" s="2">
        <v>2500</v>
      </c>
      <c r="Z43" s="2">
        <v>2500</v>
      </c>
      <c r="AA43">
        <v>2017</v>
      </c>
      <c r="AB43" s="1">
        <v>42877</v>
      </c>
      <c r="AC43" t="s">
        <v>44</v>
      </c>
      <c r="AD43" s="3" t="s">
        <v>54</v>
      </c>
      <c r="AE43" t="s">
        <v>55</v>
      </c>
      <c r="AF43">
        <v>10</v>
      </c>
      <c r="AG43">
        <v>7</v>
      </c>
      <c r="AJ43">
        <v>0</v>
      </c>
      <c r="AM43" t="s">
        <v>46</v>
      </c>
      <c r="AN43" s="1">
        <v>42821</v>
      </c>
      <c r="AO43" s="1">
        <v>42821</v>
      </c>
      <c r="AP43">
        <f t="shared" si="0"/>
        <v>5</v>
      </c>
      <c r="AQ43">
        <f t="shared" si="1"/>
        <v>5</v>
      </c>
    </row>
    <row r="44" spans="1:43" x14ac:dyDescent="0.25">
      <c r="A44" t="s">
        <v>89</v>
      </c>
      <c r="C44" t="s">
        <v>48</v>
      </c>
      <c r="D44" t="s">
        <v>50</v>
      </c>
      <c r="E44" t="s">
        <v>50</v>
      </c>
      <c r="F44">
        <v>2017</v>
      </c>
      <c r="G44" t="s">
        <v>43</v>
      </c>
      <c r="H44">
        <v>2017</v>
      </c>
      <c r="I44" s="1">
        <v>42877</v>
      </c>
      <c r="J44" t="s">
        <v>87</v>
      </c>
      <c r="K44" s="2">
        <v>-2500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  <c r="V44" s="2">
        <v>0</v>
      </c>
      <c r="W44" s="2">
        <v>0</v>
      </c>
      <c r="X44" s="2">
        <v>0</v>
      </c>
      <c r="Y44" s="2">
        <v>-2500</v>
      </c>
      <c r="Z44" s="2">
        <v>-2500</v>
      </c>
      <c r="AA44">
        <v>2017</v>
      </c>
      <c r="AB44" s="1">
        <v>42879</v>
      </c>
      <c r="AC44" t="s">
        <v>44</v>
      </c>
      <c r="AD44" s="3" t="s">
        <v>54</v>
      </c>
      <c r="AE44" t="s">
        <v>55</v>
      </c>
      <c r="AF44">
        <v>10</v>
      </c>
      <c r="AG44">
        <v>7</v>
      </c>
      <c r="AJ44">
        <v>0</v>
      </c>
      <c r="AM44" t="s">
        <v>46</v>
      </c>
      <c r="AN44" s="1">
        <v>42821</v>
      </c>
      <c r="AO44" s="1">
        <v>42821</v>
      </c>
      <c r="AP44">
        <f t="shared" si="0"/>
        <v>5</v>
      </c>
      <c r="AQ44">
        <f t="shared" si="1"/>
        <v>5</v>
      </c>
    </row>
    <row r="45" spans="1:43" x14ac:dyDescent="0.25">
      <c r="A45" t="s">
        <v>90</v>
      </c>
      <c r="C45" t="s">
        <v>48</v>
      </c>
      <c r="D45" t="s">
        <v>50</v>
      </c>
      <c r="E45" t="s">
        <v>50</v>
      </c>
      <c r="F45">
        <v>2017</v>
      </c>
      <c r="G45" t="s">
        <v>51</v>
      </c>
      <c r="H45">
        <v>2017</v>
      </c>
      <c r="I45" s="1">
        <v>42909</v>
      </c>
      <c r="J45" t="s">
        <v>87</v>
      </c>
      <c r="K45" s="2">
        <v>2500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  <c r="Y45" s="2">
        <v>2500</v>
      </c>
      <c r="Z45" s="2">
        <v>2500</v>
      </c>
      <c r="AA45">
        <v>2017</v>
      </c>
      <c r="AB45" s="1">
        <v>42909</v>
      </c>
      <c r="AC45" t="s">
        <v>91</v>
      </c>
      <c r="AD45" s="3" t="s">
        <v>54</v>
      </c>
      <c r="AE45" t="s">
        <v>55</v>
      </c>
      <c r="AF45">
        <v>10</v>
      </c>
      <c r="AG45">
        <v>7</v>
      </c>
      <c r="AJ45">
        <v>0</v>
      </c>
      <c r="AM45" t="s">
        <v>46</v>
      </c>
      <c r="AN45" s="1">
        <v>42818</v>
      </c>
      <c r="AO45" s="1">
        <v>42818</v>
      </c>
      <c r="AP45">
        <f t="shared" si="0"/>
        <v>6</v>
      </c>
      <c r="AQ45">
        <f t="shared" si="1"/>
        <v>6</v>
      </c>
    </row>
    <row r="46" spans="1:43" x14ac:dyDescent="0.25">
      <c r="A46" t="s">
        <v>90</v>
      </c>
      <c r="C46" t="s">
        <v>48</v>
      </c>
      <c r="D46" t="s">
        <v>50</v>
      </c>
      <c r="E46" t="s">
        <v>50</v>
      </c>
      <c r="F46">
        <v>2017</v>
      </c>
      <c r="G46" t="s">
        <v>43</v>
      </c>
      <c r="H46">
        <v>2017</v>
      </c>
      <c r="I46" s="1">
        <v>42909</v>
      </c>
      <c r="J46" t="s">
        <v>87</v>
      </c>
      <c r="K46" s="2">
        <v>-2500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2">
        <v>0</v>
      </c>
      <c r="Y46" s="2">
        <v>-2500</v>
      </c>
      <c r="Z46" s="2">
        <v>-2500</v>
      </c>
      <c r="AA46">
        <v>2017</v>
      </c>
      <c r="AB46" s="1">
        <v>42914</v>
      </c>
      <c r="AC46" t="s">
        <v>91</v>
      </c>
      <c r="AD46" s="3" t="s">
        <v>54</v>
      </c>
      <c r="AE46" t="s">
        <v>55</v>
      </c>
      <c r="AF46">
        <v>10</v>
      </c>
      <c r="AG46">
        <v>7</v>
      </c>
      <c r="AJ46">
        <v>0</v>
      </c>
      <c r="AM46" t="s">
        <v>46</v>
      </c>
      <c r="AN46" s="1">
        <v>42818</v>
      </c>
      <c r="AO46" s="1">
        <v>42818</v>
      </c>
      <c r="AP46">
        <f t="shared" si="0"/>
        <v>6</v>
      </c>
      <c r="AQ46">
        <f t="shared" si="1"/>
        <v>6</v>
      </c>
    </row>
    <row r="47" spans="1:43" x14ac:dyDescent="0.25">
      <c r="A47" t="s">
        <v>92</v>
      </c>
      <c r="C47" t="s">
        <v>48</v>
      </c>
      <c r="D47" t="s">
        <v>50</v>
      </c>
      <c r="E47" t="s">
        <v>50</v>
      </c>
      <c r="F47">
        <v>2017</v>
      </c>
      <c r="G47" t="s">
        <v>51</v>
      </c>
      <c r="H47">
        <v>2017</v>
      </c>
      <c r="I47" s="1">
        <v>42909</v>
      </c>
      <c r="J47" t="s">
        <v>87</v>
      </c>
      <c r="K47" s="2">
        <v>2500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  <c r="Y47" s="2">
        <v>2500</v>
      </c>
      <c r="Z47" s="2">
        <v>2500</v>
      </c>
      <c r="AA47">
        <v>2017</v>
      </c>
      <c r="AB47" s="1">
        <v>42909</v>
      </c>
      <c r="AC47" t="s">
        <v>91</v>
      </c>
      <c r="AD47" s="3" t="s">
        <v>54</v>
      </c>
      <c r="AE47" t="s">
        <v>55</v>
      </c>
      <c r="AF47">
        <v>10</v>
      </c>
      <c r="AG47">
        <v>7</v>
      </c>
      <c r="AJ47">
        <v>0</v>
      </c>
      <c r="AM47" t="s">
        <v>46</v>
      </c>
      <c r="AN47" s="1">
        <v>42825</v>
      </c>
      <c r="AO47" s="1">
        <v>42825</v>
      </c>
      <c r="AP47">
        <f t="shared" si="0"/>
        <v>6</v>
      </c>
      <c r="AQ47">
        <f t="shared" si="1"/>
        <v>6</v>
      </c>
    </row>
    <row r="48" spans="1:43" x14ac:dyDescent="0.25">
      <c r="A48" t="s">
        <v>92</v>
      </c>
      <c r="C48" t="s">
        <v>48</v>
      </c>
      <c r="D48" t="s">
        <v>50</v>
      </c>
      <c r="E48" t="s">
        <v>50</v>
      </c>
      <c r="F48">
        <v>2017</v>
      </c>
      <c r="G48" t="s">
        <v>43</v>
      </c>
      <c r="H48">
        <v>2017</v>
      </c>
      <c r="I48" s="1">
        <v>42909</v>
      </c>
      <c r="J48" t="s">
        <v>87</v>
      </c>
      <c r="K48" s="2">
        <v>-2500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0</v>
      </c>
      <c r="X48" s="2">
        <v>0</v>
      </c>
      <c r="Y48" s="2">
        <v>-2500</v>
      </c>
      <c r="Z48" s="2">
        <v>-2500</v>
      </c>
      <c r="AA48">
        <v>2017</v>
      </c>
      <c r="AB48" s="1">
        <v>42914</v>
      </c>
      <c r="AC48" t="s">
        <v>91</v>
      </c>
      <c r="AD48" s="3" t="s">
        <v>54</v>
      </c>
      <c r="AE48" t="s">
        <v>55</v>
      </c>
      <c r="AF48">
        <v>10</v>
      </c>
      <c r="AG48">
        <v>7</v>
      </c>
      <c r="AJ48">
        <v>0</v>
      </c>
      <c r="AM48" t="s">
        <v>46</v>
      </c>
      <c r="AN48" s="1">
        <v>42825</v>
      </c>
      <c r="AO48" s="1">
        <v>42825</v>
      </c>
      <c r="AP48">
        <f t="shared" si="0"/>
        <v>6</v>
      </c>
      <c r="AQ48">
        <f t="shared" si="1"/>
        <v>6</v>
      </c>
    </row>
    <row r="49" spans="1:43" x14ac:dyDescent="0.25">
      <c r="A49" t="s">
        <v>93</v>
      </c>
      <c r="C49" t="s">
        <v>48</v>
      </c>
      <c r="D49" t="s">
        <v>50</v>
      </c>
      <c r="E49" t="s">
        <v>50</v>
      </c>
      <c r="F49">
        <v>2017</v>
      </c>
      <c r="G49" t="s">
        <v>51</v>
      </c>
      <c r="H49">
        <v>2017</v>
      </c>
      <c r="I49" s="1">
        <v>43061</v>
      </c>
      <c r="J49" t="s">
        <v>87</v>
      </c>
      <c r="K49" s="2">
        <v>2500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v>0</v>
      </c>
      <c r="V49" s="2">
        <v>0</v>
      </c>
      <c r="W49" s="2">
        <v>0</v>
      </c>
      <c r="X49" s="2">
        <v>0</v>
      </c>
      <c r="Y49" s="2">
        <v>2500</v>
      </c>
      <c r="Z49" s="2">
        <v>2500</v>
      </c>
      <c r="AA49">
        <v>2017</v>
      </c>
      <c r="AB49" s="1">
        <v>43061</v>
      </c>
      <c r="AC49" t="s">
        <v>44</v>
      </c>
      <c r="AD49" s="3" t="s">
        <v>54</v>
      </c>
      <c r="AE49" t="s">
        <v>55</v>
      </c>
      <c r="AF49">
        <v>10</v>
      </c>
      <c r="AG49">
        <v>7</v>
      </c>
      <c r="AJ49">
        <v>0</v>
      </c>
      <c r="AM49" t="s">
        <v>46</v>
      </c>
      <c r="AN49" s="1">
        <v>42807</v>
      </c>
      <c r="AO49" s="1">
        <v>42807</v>
      </c>
      <c r="AP49">
        <f t="shared" si="0"/>
        <v>11</v>
      </c>
      <c r="AQ49">
        <f t="shared" si="1"/>
        <v>11</v>
      </c>
    </row>
    <row r="50" spans="1:43" x14ac:dyDescent="0.25">
      <c r="A50" t="s">
        <v>93</v>
      </c>
      <c r="C50" t="s">
        <v>48</v>
      </c>
      <c r="D50" t="s">
        <v>50</v>
      </c>
      <c r="E50" t="s">
        <v>50</v>
      </c>
      <c r="F50">
        <v>2019</v>
      </c>
      <c r="G50" t="s">
        <v>56</v>
      </c>
      <c r="H50">
        <v>2017</v>
      </c>
      <c r="I50" s="1">
        <v>43061</v>
      </c>
      <c r="J50" t="s">
        <v>87</v>
      </c>
      <c r="K50" s="2">
        <v>-2500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0</v>
      </c>
      <c r="X50" s="2">
        <v>0</v>
      </c>
      <c r="Y50" s="2">
        <v>-2500</v>
      </c>
      <c r="Z50" s="2">
        <v>-2500</v>
      </c>
      <c r="AA50">
        <v>2019</v>
      </c>
      <c r="AB50" s="1">
        <v>43635</v>
      </c>
      <c r="AC50" t="s">
        <v>44</v>
      </c>
      <c r="AD50" s="3" t="s">
        <v>54</v>
      </c>
      <c r="AE50" t="s">
        <v>55</v>
      </c>
      <c r="AF50">
        <v>10</v>
      </c>
      <c r="AG50">
        <v>7</v>
      </c>
      <c r="AJ50">
        <v>0</v>
      </c>
      <c r="AM50" t="s">
        <v>46</v>
      </c>
      <c r="AN50" s="1">
        <v>42807</v>
      </c>
      <c r="AO50" s="1">
        <v>42807</v>
      </c>
      <c r="AP50">
        <f t="shared" si="0"/>
        <v>6</v>
      </c>
      <c r="AQ50">
        <f t="shared" si="1"/>
        <v>11</v>
      </c>
    </row>
    <row r="51" spans="1:43" x14ac:dyDescent="0.25">
      <c r="A51" t="s">
        <v>94</v>
      </c>
      <c r="C51" t="s">
        <v>48</v>
      </c>
      <c r="D51" t="s">
        <v>50</v>
      </c>
      <c r="E51" t="s">
        <v>50</v>
      </c>
      <c r="F51">
        <v>2017</v>
      </c>
      <c r="G51" t="s">
        <v>51</v>
      </c>
      <c r="H51">
        <v>2017</v>
      </c>
      <c r="I51" s="1">
        <v>42915</v>
      </c>
      <c r="J51" t="s">
        <v>83</v>
      </c>
      <c r="K51" s="2">
        <v>880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2">
        <v>0</v>
      </c>
      <c r="U51" s="2">
        <v>0</v>
      </c>
      <c r="V51" s="2">
        <v>0</v>
      </c>
      <c r="W51" s="2">
        <v>0</v>
      </c>
      <c r="X51" s="2">
        <v>0</v>
      </c>
      <c r="Y51" s="2">
        <v>880</v>
      </c>
      <c r="Z51" s="2">
        <v>880</v>
      </c>
      <c r="AA51">
        <v>2017</v>
      </c>
      <c r="AB51" s="1">
        <v>42915</v>
      </c>
      <c r="AC51" t="s">
        <v>74</v>
      </c>
      <c r="AD51" s="3" t="s">
        <v>60</v>
      </c>
      <c r="AE51" t="s">
        <v>55</v>
      </c>
      <c r="AF51">
        <v>5</v>
      </c>
      <c r="AG51">
        <v>7</v>
      </c>
      <c r="AJ51">
        <v>0</v>
      </c>
      <c r="AM51" t="s">
        <v>46</v>
      </c>
      <c r="AN51" s="1">
        <v>42758</v>
      </c>
      <c r="AO51" s="1">
        <v>42758</v>
      </c>
      <c r="AP51">
        <f t="shared" si="0"/>
        <v>6</v>
      </c>
      <c r="AQ51">
        <f t="shared" si="1"/>
        <v>6</v>
      </c>
    </row>
    <row r="52" spans="1:43" x14ac:dyDescent="0.25">
      <c r="A52" t="s">
        <v>94</v>
      </c>
      <c r="C52" t="s">
        <v>48</v>
      </c>
      <c r="D52" t="s">
        <v>50</v>
      </c>
      <c r="E52" t="s">
        <v>50</v>
      </c>
      <c r="F52">
        <v>2017</v>
      </c>
      <c r="G52" t="s">
        <v>43</v>
      </c>
      <c r="H52">
        <v>2017</v>
      </c>
      <c r="I52" s="1">
        <v>42915</v>
      </c>
      <c r="J52" t="s">
        <v>83</v>
      </c>
      <c r="K52" s="2">
        <v>-880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0</v>
      </c>
      <c r="S52" s="2">
        <v>0</v>
      </c>
      <c r="T52" s="2">
        <v>0</v>
      </c>
      <c r="U52" s="2">
        <v>0</v>
      </c>
      <c r="V52" s="2">
        <v>0</v>
      </c>
      <c r="W52" s="2">
        <v>0</v>
      </c>
      <c r="X52" s="2">
        <v>0</v>
      </c>
      <c r="Y52" s="2">
        <v>-880</v>
      </c>
      <c r="Z52" s="2">
        <v>-880</v>
      </c>
      <c r="AA52">
        <v>2017</v>
      </c>
      <c r="AB52" s="1">
        <v>42919</v>
      </c>
      <c r="AC52" t="s">
        <v>74</v>
      </c>
      <c r="AD52" s="3" t="s">
        <v>60</v>
      </c>
      <c r="AE52" t="s">
        <v>55</v>
      </c>
      <c r="AF52">
        <v>5</v>
      </c>
      <c r="AG52">
        <v>7</v>
      </c>
      <c r="AJ52">
        <v>0</v>
      </c>
      <c r="AM52" t="s">
        <v>46</v>
      </c>
      <c r="AN52" s="1">
        <v>42758</v>
      </c>
      <c r="AO52" s="1">
        <v>42758</v>
      </c>
      <c r="AP52">
        <f t="shared" si="0"/>
        <v>7</v>
      </c>
      <c r="AQ52">
        <f t="shared" si="1"/>
        <v>6</v>
      </c>
    </row>
    <row r="53" spans="1:43" x14ac:dyDescent="0.25">
      <c r="A53" t="s">
        <v>95</v>
      </c>
      <c r="C53" t="s">
        <v>48</v>
      </c>
      <c r="D53" t="s">
        <v>50</v>
      </c>
      <c r="E53" t="s">
        <v>50</v>
      </c>
      <c r="F53">
        <v>2017</v>
      </c>
      <c r="G53" t="s">
        <v>61</v>
      </c>
      <c r="H53">
        <v>2017</v>
      </c>
      <c r="I53" s="1">
        <v>42968</v>
      </c>
      <c r="J53" t="s">
        <v>83</v>
      </c>
      <c r="K53" s="2">
        <v>880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880</v>
      </c>
      <c r="Z53" s="2">
        <v>880</v>
      </c>
      <c r="AA53">
        <v>2017</v>
      </c>
      <c r="AB53" s="1">
        <v>42975</v>
      </c>
      <c r="AC53" t="s">
        <v>64</v>
      </c>
      <c r="AD53" s="3" t="s">
        <v>60</v>
      </c>
      <c r="AE53" t="s">
        <v>55</v>
      </c>
      <c r="AF53">
        <v>4</v>
      </c>
      <c r="AG53">
        <v>7</v>
      </c>
      <c r="AJ53">
        <v>0</v>
      </c>
      <c r="AM53" t="s">
        <v>46</v>
      </c>
      <c r="AN53" s="1">
        <v>42912</v>
      </c>
      <c r="AO53" s="1">
        <v>42912</v>
      </c>
      <c r="AP53">
        <f t="shared" si="0"/>
        <v>8</v>
      </c>
      <c r="AQ53">
        <f t="shared" si="1"/>
        <v>8</v>
      </c>
    </row>
    <row r="54" spans="1:43" x14ac:dyDescent="0.25">
      <c r="A54" t="s">
        <v>95</v>
      </c>
      <c r="C54" t="s">
        <v>48</v>
      </c>
      <c r="D54" t="s">
        <v>50</v>
      </c>
      <c r="E54" t="s">
        <v>50</v>
      </c>
      <c r="F54">
        <v>2017</v>
      </c>
      <c r="G54" t="s">
        <v>43</v>
      </c>
      <c r="H54">
        <v>2017</v>
      </c>
      <c r="I54" s="1">
        <v>42968</v>
      </c>
      <c r="J54" t="s">
        <v>83</v>
      </c>
      <c r="K54" s="2">
        <v>-880</v>
      </c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 s="2">
        <v>0</v>
      </c>
      <c r="U54" s="2">
        <v>0</v>
      </c>
      <c r="V54" s="2">
        <v>0</v>
      </c>
      <c r="W54" s="2">
        <v>0</v>
      </c>
      <c r="X54" s="2">
        <v>0</v>
      </c>
      <c r="Y54" s="2">
        <v>-880</v>
      </c>
      <c r="Z54" s="2">
        <v>-880</v>
      </c>
      <c r="AA54">
        <v>2017</v>
      </c>
      <c r="AB54" s="1">
        <v>42977</v>
      </c>
      <c r="AC54" t="s">
        <v>64</v>
      </c>
      <c r="AD54" s="3" t="s">
        <v>60</v>
      </c>
      <c r="AE54" t="s">
        <v>55</v>
      </c>
      <c r="AF54">
        <v>4</v>
      </c>
      <c r="AG54">
        <v>7</v>
      </c>
      <c r="AJ54">
        <v>0</v>
      </c>
      <c r="AM54" t="s">
        <v>46</v>
      </c>
      <c r="AN54" s="1">
        <v>42912</v>
      </c>
      <c r="AO54" s="1">
        <v>42912</v>
      </c>
      <c r="AP54">
        <f t="shared" si="0"/>
        <v>8</v>
      </c>
      <c r="AQ54">
        <f t="shared" si="1"/>
        <v>8</v>
      </c>
    </row>
    <row r="55" spans="1:43" x14ac:dyDescent="0.25">
      <c r="A55" t="s">
        <v>96</v>
      </c>
      <c r="C55" t="s">
        <v>48</v>
      </c>
      <c r="D55" t="s">
        <v>50</v>
      </c>
      <c r="E55" t="s">
        <v>50</v>
      </c>
      <c r="F55">
        <v>2017</v>
      </c>
      <c r="G55" t="s">
        <v>51</v>
      </c>
      <c r="H55">
        <v>2017</v>
      </c>
      <c r="I55" s="1">
        <v>43010</v>
      </c>
      <c r="J55" t="s">
        <v>87</v>
      </c>
      <c r="K55" s="2">
        <v>140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2">
        <v>0</v>
      </c>
      <c r="W55" s="2">
        <v>0</v>
      </c>
      <c r="X55" s="2">
        <v>0</v>
      </c>
      <c r="Y55" s="2">
        <v>140</v>
      </c>
      <c r="Z55" s="2">
        <v>140</v>
      </c>
      <c r="AA55">
        <v>2017</v>
      </c>
      <c r="AB55" s="1">
        <v>43010</v>
      </c>
      <c r="AC55" t="s">
        <v>64</v>
      </c>
      <c r="AD55" s="3" t="s">
        <v>60</v>
      </c>
      <c r="AE55" t="s">
        <v>55</v>
      </c>
      <c r="AF55">
        <v>1</v>
      </c>
      <c r="AG55">
        <v>7</v>
      </c>
      <c r="AJ55">
        <v>0</v>
      </c>
      <c r="AM55" t="s">
        <v>46</v>
      </c>
      <c r="AN55" s="1">
        <v>42823</v>
      </c>
      <c r="AO55" s="1">
        <v>42823</v>
      </c>
      <c r="AP55">
        <f t="shared" si="0"/>
        <v>10</v>
      </c>
      <c r="AQ55">
        <f t="shared" si="1"/>
        <v>10</v>
      </c>
    </row>
    <row r="56" spans="1:43" x14ac:dyDescent="0.25">
      <c r="A56" t="s">
        <v>96</v>
      </c>
      <c r="C56" t="s">
        <v>48</v>
      </c>
      <c r="D56" t="s">
        <v>50</v>
      </c>
      <c r="E56" t="s">
        <v>50</v>
      </c>
      <c r="F56">
        <v>2017</v>
      </c>
      <c r="G56" t="s">
        <v>43</v>
      </c>
      <c r="H56">
        <v>2017</v>
      </c>
      <c r="I56" s="1">
        <v>43010</v>
      </c>
      <c r="J56" t="s">
        <v>87</v>
      </c>
      <c r="K56" s="2">
        <v>-140</v>
      </c>
      <c r="L56" s="2">
        <v>0</v>
      </c>
      <c r="M56" s="2">
        <v>0</v>
      </c>
      <c r="N56" s="2">
        <v>0</v>
      </c>
      <c r="O56" s="2">
        <v>0</v>
      </c>
      <c r="P56" s="2">
        <v>0</v>
      </c>
      <c r="Q56" s="2">
        <v>0</v>
      </c>
      <c r="R56" s="2">
        <v>0</v>
      </c>
      <c r="S56" s="2">
        <v>0</v>
      </c>
      <c r="T56" s="2">
        <v>0</v>
      </c>
      <c r="U56" s="2">
        <v>0</v>
      </c>
      <c r="V56" s="2">
        <v>0</v>
      </c>
      <c r="W56" s="2">
        <v>0</v>
      </c>
      <c r="X56" s="2">
        <v>0</v>
      </c>
      <c r="Y56" s="2">
        <v>-140</v>
      </c>
      <c r="Z56" s="2">
        <v>-140</v>
      </c>
      <c r="AA56">
        <v>2017</v>
      </c>
      <c r="AB56" s="1">
        <v>43055</v>
      </c>
      <c r="AC56" t="s">
        <v>64</v>
      </c>
      <c r="AD56" s="3" t="s">
        <v>60</v>
      </c>
      <c r="AE56" t="s">
        <v>55</v>
      </c>
      <c r="AF56">
        <v>1</v>
      </c>
      <c r="AG56">
        <v>7</v>
      </c>
      <c r="AJ56">
        <v>0</v>
      </c>
      <c r="AM56" t="s">
        <v>46</v>
      </c>
      <c r="AN56" s="1">
        <v>42823</v>
      </c>
      <c r="AO56" s="1">
        <v>42823</v>
      </c>
      <c r="AP56">
        <f t="shared" si="0"/>
        <v>11</v>
      </c>
      <c r="AQ56">
        <f t="shared" si="1"/>
        <v>10</v>
      </c>
    </row>
    <row r="57" spans="1:43" x14ac:dyDescent="0.25">
      <c r="A57" t="s">
        <v>97</v>
      </c>
      <c r="C57" t="s">
        <v>48</v>
      </c>
      <c r="D57" t="s">
        <v>50</v>
      </c>
      <c r="E57" t="s">
        <v>50</v>
      </c>
      <c r="F57">
        <v>2017</v>
      </c>
      <c r="G57" t="s">
        <v>51</v>
      </c>
      <c r="H57">
        <v>2017</v>
      </c>
      <c r="I57" s="1">
        <v>43010</v>
      </c>
      <c r="J57" t="s">
        <v>87</v>
      </c>
      <c r="K57" s="2">
        <v>1000</v>
      </c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  <c r="V57" s="2">
        <v>0</v>
      </c>
      <c r="W57" s="2">
        <v>0</v>
      </c>
      <c r="X57" s="2">
        <v>0</v>
      </c>
      <c r="Y57" s="2">
        <v>1000</v>
      </c>
      <c r="Z57" s="2">
        <v>1000</v>
      </c>
      <c r="AA57">
        <v>2017</v>
      </c>
      <c r="AB57" s="1">
        <v>43010</v>
      </c>
      <c r="AC57" t="s">
        <v>66</v>
      </c>
      <c r="AD57" s="3" t="s">
        <v>60</v>
      </c>
      <c r="AE57" t="s">
        <v>55</v>
      </c>
      <c r="AF57">
        <v>10</v>
      </c>
      <c r="AG57">
        <v>7</v>
      </c>
      <c r="AJ57">
        <v>0</v>
      </c>
      <c r="AM57" t="s">
        <v>46</v>
      </c>
      <c r="AN57" s="1">
        <v>42823</v>
      </c>
      <c r="AO57" s="1">
        <v>42823</v>
      </c>
      <c r="AP57">
        <f t="shared" si="0"/>
        <v>10</v>
      </c>
      <c r="AQ57">
        <f t="shared" si="1"/>
        <v>10</v>
      </c>
    </row>
    <row r="58" spans="1:43" x14ac:dyDescent="0.25">
      <c r="A58" t="s">
        <v>97</v>
      </c>
      <c r="C58" t="s">
        <v>48</v>
      </c>
      <c r="D58" t="s">
        <v>50</v>
      </c>
      <c r="E58" t="s">
        <v>50</v>
      </c>
      <c r="F58">
        <v>2017</v>
      </c>
      <c r="G58" t="s">
        <v>43</v>
      </c>
      <c r="H58">
        <v>2017</v>
      </c>
      <c r="I58" s="1">
        <v>43010</v>
      </c>
      <c r="J58" t="s">
        <v>87</v>
      </c>
      <c r="K58" s="2">
        <v>-1000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 s="2">
        <v>0</v>
      </c>
      <c r="U58" s="2">
        <v>0</v>
      </c>
      <c r="V58" s="2">
        <v>0</v>
      </c>
      <c r="W58" s="2">
        <v>0</v>
      </c>
      <c r="X58" s="2">
        <v>0</v>
      </c>
      <c r="Y58" s="2">
        <v>-1000</v>
      </c>
      <c r="Z58" s="2">
        <v>-1000</v>
      </c>
      <c r="AA58">
        <v>2017</v>
      </c>
      <c r="AB58" s="1">
        <v>43055</v>
      </c>
      <c r="AC58" t="s">
        <v>66</v>
      </c>
      <c r="AD58" s="3" t="s">
        <v>60</v>
      </c>
      <c r="AE58" t="s">
        <v>55</v>
      </c>
      <c r="AF58">
        <v>10</v>
      </c>
      <c r="AG58">
        <v>7</v>
      </c>
      <c r="AJ58">
        <v>0</v>
      </c>
      <c r="AM58" t="s">
        <v>46</v>
      </c>
      <c r="AN58" s="1">
        <v>42823</v>
      </c>
      <c r="AO58" s="1">
        <v>42823</v>
      </c>
      <c r="AP58">
        <f t="shared" si="0"/>
        <v>11</v>
      </c>
      <c r="AQ58">
        <f t="shared" si="1"/>
        <v>10</v>
      </c>
    </row>
    <row r="59" spans="1:43" x14ac:dyDescent="0.25">
      <c r="A59" t="s">
        <v>98</v>
      </c>
      <c r="C59" t="s">
        <v>48</v>
      </c>
      <c r="D59" t="s">
        <v>50</v>
      </c>
      <c r="E59" t="s">
        <v>50</v>
      </c>
      <c r="F59">
        <v>2017</v>
      </c>
      <c r="G59" t="s">
        <v>51</v>
      </c>
      <c r="H59">
        <v>2017</v>
      </c>
      <c r="I59" s="1">
        <v>43018</v>
      </c>
      <c r="J59" t="s">
        <v>83</v>
      </c>
      <c r="K59" s="2">
        <v>630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0</v>
      </c>
      <c r="X59" s="2">
        <v>0</v>
      </c>
      <c r="Y59" s="2">
        <v>630</v>
      </c>
      <c r="Z59" s="2">
        <v>630</v>
      </c>
      <c r="AA59">
        <v>2017</v>
      </c>
      <c r="AB59" s="1">
        <v>43018</v>
      </c>
      <c r="AC59" t="s">
        <v>72</v>
      </c>
      <c r="AD59" s="3" t="s">
        <v>54</v>
      </c>
      <c r="AE59" t="s">
        <v>55</v>
      </c>
      <c r="AF59">
        <v>3</v>
      </c>
      <c r="AG59">
        <v>7</v>
      </c>
      <c r="AJ59">
        <v>0</v>
      </c>
      <c r="AM59" t="s">
        <v>46</v>
      </c>
      <c r="AN59" s="1">
        <v>42920</v>
      </c>
      <c r="AO59" s="1">
        <v>42920</v>
      </c>
      <c r="AP59">
        <f t="shared" si="0"/>
        <v>10</v>
      </c>
      <c r="AQ59">
        <f t="shared" si="1"/>
        <v>10</v>
      </c>
    </row>
    <row r="60" spans="1:43" x14ac:dyDescent="0.25">
      <c r="A60" t="s">
        <v>98</v>
      </c>
      <c r="C60" t="s">
        <v>48</v>
      </c>
      <c r="D60" t="s">
        <v>50</v>
      </c>
      <c r="E60" t="s">
        <v>50</v>
      </c>
      <c r="F60">
        <v>2017</v>
      </c>
      <c r="G60" t="s">
        <v>43</v>
      </c>
      <c r="H60">
        <v>2017</v>
      </c>
      <c r="I60" s="1">
        <v>43018</v>
      </c>
      <c r="J60" t="s">
        <v>83</v>
      </c>
      <c r="K60" s="2">
        <v>-630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-630</v>
      </c>
      <c r="Z60" s="2">
        <v>-630</v>
      </c>
      <c r="AA60">
        <v>2017</v>
      </c>
      <c r="AB60" s="1">
        <v>43061</v>
      </c>
      <c r="AC60" t="s">
        <v>72</v>
      </c>
      <c r="AD60" s="3" t="s">
        <v>54</v>
      </c>
      <c r="AE60" t="s">
        <v>55</v>
      </c>
      <c r="AF60">
        <v>3</v>
      </c>
      <c r="AG60">
        <v>7</v>
      </c>
      <c r="AJ60">
        <v>0</v>
      </c>
      <c r="AM60" t="s">
        <v>46</v>
      </c>
      <c r="AN60" s="1">
        <v>42920</v>
      </c>
      <c r="AO60" s="1">
        <v>42920</v>
      </c>
      <c r="AP60">
        <f t="shared" si="0"/>
        <v>11</v>
      </c>
      <c r="AQ60">
        <f t="shared" si="1"/>
        <v>10</v>
      </c>
    </row>
    <row r="61" spans="1:43" x14ac:dyDescent="0.25">
      <c r="A61" t="s">
        <v>99</v>
      </c>
      <c r="C61" t="s">
        <v>48</v>
      </c>
      <c r="D61" t="s">
        <v>50</v>
      </c>
      <c r="E61" t="s">
        <v>50</v>
      </c>
      <c r="F61">
        <v>2017</v>
      </c>
      <c r="G61" t="s">
        <v>51</v>
      </c>
      <c r="H61">
        <v>2017</v>
      </c>
      <c r="I61" s="1">
        <v>42992</v>
      </c>
      <c r="J61" t="s">
        <v>87</v>
      </c>
      <c r="K61" s="2">
        <v>1750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1750</v>
      </c>
      <c r="Z61" s="2">
        <v>1750</v>
      </c>
      <c r="AA61">
        <v>2017</v>
      </c>
      <c r="AB61" s="1">
        <v>42992</v>
      </c>
      <c r="AC61" t="s">
        <v>64</v>
      </c>
      <c r="AD61" s="3" t="s">
        <v>54</v>
      </c>
      <c r="AE61" t="s">
        <v>55</v>
      </c>
      <c r="AF61">
        <v>7</v>
      </c>
      <c r="AG61">
        <v>7</v>
      </c>
      <c r="AJ61">
        <v>0</v>
      </c>
      <c r="AM61" t="s">
        <v>46</v>
      </c>
      <c r="AN61" s="1">
        <v>42829</v>
      </c>
      <c r="AO61" s="1">
        <v>42829</v>
      </c>
      <c r="AP61">
        <f t="shared" si="0"/>
        <v>9</v>
      </c>
      <c r="AQ61">
        <f t="shared" si="1"/>
        <v>9</v>
      </c>
    </row>
    <row r="62" spans="1:43" x14ac:dyDescent="0.25">
      <c r="A62" t="s">
        <v>99</v>
      </c>
      <c r="C62" t="s">
        <v>48</v>
      </c>
      <c r="D62" t="s">
        <v>50</v>
      </c>
      <c r="E62" t="s">
        <v>50</v>
      </c>
      <c r="F62">
        <v>2017</v>
      </c>
      <c r="G62" t="s">
        <v>43</v>
      </c>
      <c r="H62">
        <v>2017</v>
      </c>
      <c r="I62" s="1">
        <v>42992</v>
      </c>
      <c r="J62" t="s">
        <v>87</v>
      </c>
      <c r="K62" s="2">
        <v>-1750</v>
      </c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-1750</v>
      </c>
      <c r="Z62" s="2">
        <v>-1750</v>
      </c>
      <c r="AA62">
        <v>2017</v>
      </c>
      <c r="AB62" s="1">
        <v>42998</v>
      </c>
      <c r="AC62" t="s">
        <v>64</v>
      </c>
      <c r="AD62" s="3" t="s">
        <v>54</v>
      </c>
      <c r="AE62" t="s">
        <v>55</v>
      </c>
      <c r="AF62">
        <v>7</v>
      </c>
      <c r="AG62">
        <v>7</v>
      </c>
      <c r="AJ62">
        <v>0</v>
      </c>
      <c r="AM62" t="s">
        <v>46</v>
      </c>
      <c r="AN62" s="1">
        <v>42829</v>
      </c>
      <c r="AO62" s="1">
        <v>42829</v>
      </c>
      <c r="AP62">
        <f t="shared" si="0"/>
        <v>9</v>
      </c>
      <c r="AQ62">
        <f t="shared" si="1"/>
        <v>9</v>
      </c>
    </row>
    <row r="63" spans="1:43" x14ac:dyDescent="0.25">
      <c r="A63" t="s">
        <v>100</v>
      </c>
      <c r="C63" t="s">
        <v>48</v>
      </c>
      <c r="D63" t="s">
        <v>50</v>
      </c>
      <c r="E63" t="s">
        <v>50</v>
      </c>
      <c r="F63">
        <v>2017</v>
      </c>
      <c r="G63" t="s">
        <v>51</v>
      </c>
      <c r="H63">
        <v>2017</v>
      </c>
      <c r="I63" s="1">
        <v>42993</v>
      </c>
      <c r="J63" t="s">
        <v>87</v>
      </c>
      <c r="K63" s="2">
        <v>1500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  <c r="Y63" s="2">
        <v>1500</v>
      </c>
      <c r="Z63" s="2">
        <v>1500</v>
      </c>
      <c r="AA63">
        <v>2017</v>
      </c>
      <c r="AB63" s="1">
        <v>42993</v>
      </c>
      <c r="AC63" t="s">
        <v>64</v>
      </c>
      <c r="AD63" s="3" t="s">
        <v>54</v>
      </c>
      <c r="AE63" t="s">
        <v>55</v>
      </c>
      <c r="AF63">
        <v>6</v>
      </c>
      <c r="AG63">
        <v>7</v>
      </c>
      <c r="AJ63">
        <v>0</v>
      </c>
      <c r="AM63" t="s">
        <v>46</v>
      </c>
      <c r="AN63" s="1">
        <v>42835</v>
      </c>
      <c r="AO63" s="1">
        <v>42835</v>
      </c>
      <c r="AP63">
        <f t="shared" si="0"/>
        <v>9</v>
      </c>
      <c r="AQ63">
        <f t="shared" si="1"/>
        <v>9</v>
      </c>
    </row>
    <row r="64" spans="1:43" x14ac:dyDescent="0.25">
      <c r="A64" t="s">
        <v>100</v>
      </c>
      <c r="C64" t="s">
        <v>48</v>
      </c>
      <c r="D64" t="s">
        <v>50</v>
      </c>
      <c r="E64" t="s">
        <v>50</v>
      </c>
      <c r="F64">
        <v>2017</v>
      </c>
      <c r="G64" t="s">
        <v>43</v>
      </c>
      <c r="H64">
        <v>2017</v>
      </c>
      <c r="I64" s="1">
        <v>42993</v>
      </c>
      <c r="J64" t="s">
        <v>87</v>
      </c>
      <c r="K64" s="2">
        <v>-1500</v>
      </c>
      <c r="L64" s="2">
        <v>0</v>
      </c>
      <c r="M64" s="2">
        <v>0</v>
      </c>
      <c r="N64" s="2">
        <v>0</v>
      </c>
      <c r="O64" s="2">
        <v>0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  <c r="Y64" s="2">
        <v>-1500</v>
      </c>
      <c r="Z64" s="2">
        <v>-1500</v>
      </c>
      <c r="AA64">
        <v>2017</v>
      </c>
      <c r="AB64" s="1">
        <v>42998</v>
      </c>
      <c r="AC64" t="s">
        <v>64</v>
      </c>
      <c r="AD64" s="3" t="s">
        <v>54</v>
      </c>
      <c r="AE64" t="s">
        <v>55</v>
      </c>
      <c r="AF64">
        <v>6</v>
      </c>
      <c r="AG64">
        <v>7</v>
      </c>
      <c r="AJ64">
        <v>0</v>
      </c>
      <c r="AM64" t="s">
        <v>46</v>
      </c>
      <c r="AN64" s="1">
        <v>42835</v>
      </c>
      <c r="AO64" s="1">
        <v>42835</v>
      </c>
      <c r="AP64">
        <f t="shared" si="0"/>
        <v>9</v>
      </c>
      <c r="AQ64">
        <f t="shared" si="1"/>
        <v>9</v>
      </c>
    </row>
    <row r="65" spans="1:43" x14ac:dyDescent="0.25">
      <c r="A65" t="s">
        <v>101</v>
      </c>
      <c r="C65" t="s">
        <v>48</v>
      </c>
      <c r="D65" t="s">
        <v>50</v>
      </c>
      <c r="E65" t="s">
        <v>50</v>
      </c>
      <c r="F65">
        <v>2017</v>
      </c>
      <c r="G65" t="s">
        <v>51</v>
      </c>
      <c r="H65">
        <v>2017</v>
      </c>
      <c r="I65" s="1">
        <v>42993</v>
      </c>
      <c r="J65" t="s">
        <v>87</v>
      </c>
      <c r="K65" s="2">
        <v>1500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1500</v>
      </c>
      <c r="Z65" s="2">
        <v>1500</v>
      </c>
      <c r="AA65">
        <v>2017</v>
      </c>
      <c r="AB65" s="1">
        <v>42993</v>
      </c>
      <c r="AC65" t="s">
        <v>64</v>
      </c>
      <c r="AD65" s="3" t="s">
        <v>54</v>
      </c>
      <c r="AE65" t="s">
        <v>55</v>
      </c>
      <c r="AF65">
        <v>6</v>
      </c>
      <c r="AG65">
        <v>7</v>
      </c>
      <c r="AJ65">
        <v>0</v>
      </c>
      <c r="AM65" t="s">
        <v>46</v>
      </c>
      <c r="AN65" s="1">
        <v>42828</v>
      </c>
      <c r="AO65" s="1">
        <v>42828</v>
      </c>
      <c r="AP65">
        <f t="shared" si="0"/>
        <v>9</v>
      </c>
      <c r="AQ65">
        <f t="shared" si="1"/>
        <v>9</v>
      </c>
    </row>
    <row r="66" spans="1:43" x14ac:dyDescent="0.25">
      <c r="A66" t="s">
        <v>101</v>
      </c>
      <c r="C66" t="s">
        <v>48</v>
      </c>
      <c r="D66" t="s">
        <v>50</v>
      </c>
      <c r="E66" t="s">
        <v>50</v>
      </c>
      <c r="F66">
        <v>2017</v>
      </c>
      <c r="G66" t="s">
        <v>43</v>
      </c>
      <c r="H66">
        <v>2017</v>
      </c>
      <c r="I66" s="1">
        <v>42993</v>
      </c>
      <c r="J66" t="s">
        <v>87</v>
      </c>
      <c r="K66" s="2">
        <v>-1500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-1500</v>
      </c>
      <c r="Z66" s="2">
        <v>-1500</v>
      </c>
      <c r="AA66">
        <v>2017</v>
      </c>
      <c r="AB66" s="1">
        <v>42998</v>
      </c>
      <c r="AC66" t="s">
        <v>64</v>
      </c>
      <c r="AD66" s="3" t="s">
        <v>54</v>
      </c>
      <c r="AE66" t="s">
        <v>55</v>
      </c>
      <c r="AF66">
        <v>6</v>
      </c>
      <c r="AG66">
        <v>7</v>
      </c>
      <c r="AJ66">
        <v>0</v>
      </c>
      <c r="AM66" t="s">
        <v>46</v>
      </c>
      <c r="AN66" s="1">
        <v>42828</v>
      </c>
      <c r="AO66" s="1">
        <v>42828</v>
      </c>
      <c r="AP66">
        <f t="shared" si="0"/>
        <v>9</v>
      </c>
      <c r="AQ66">
        <f t="shared" si="1"/>
        <v>9</v>
      </c>
    </row>
    <row r="67" spans="1:43" x14ac:dyDescent="0.25">
      <c r="A67" t="s">
        <v>102</v>
      </c>
      <c r="C67" t="s">
        <v>48</v>
      </c>
      <c r="D67" t="s">
        <v>50</v>
      </c>
      <c r="E67" t="s">
        <v>50</v>
      </c>
      <c r="F67">
        <v>2017</v>
      </c>
      <c r="G67" t="s">
        <v>51</v>
      </c>
      <c r="H67">
        <v>2017</v>
      </c>
      <c r="I67" s="1">
        <v>43054</v>
      </c>
      <c r="J67" t="s">
        <v>87</v>
      </c>
      <c r="K67" s="2">
        <v>210</v>
      </c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0</v>
      </c>
      <c r="W67" s="2">
        <v>0</v>
      </c>
      <c r="X67" s="2">
        <v>0</v>
      </c>
      <c r="Y67" s="2">
        <v>210</v>
      </c>
      <c r="Z67" s="2">
        <v>210</v>
      </c>
      <c r="AA67">
        <v>2017</v>
      </c>
      <c r="AB67" s="1">
        <v>43054</v>
      </c>
      <c r="AC67" t="s">
        <v>64</v>
      </c>
      <c r="AD67" s="3" t="s">
        <v>60</v>
      </c>
      <c r="AE67" t="s">
        <v>55</v>
      </c>
      <c r="AF67">
        <v>1</v>
      </c>
      <c r="AG67">
        <v>7</v>
      </c>
      <c r="AJ67">
        <v>0</v>
      </c>
      <c r="AM67" t="s">
        <v>46</v>
      </c>
      <c r="AN67" s="1">
        <v>42810</v>
      </c>
      <c r="AO67" s="1">
        <v>42810</v>
      </c>
      <c r="AP67">
        <f t="shared" ref="AP67:AP130" si="2">MONTH(AB67)</f>
        <v>11</v>
      </c>
      <c r="AQ67">
        <f t="shared" ref="AQ67:AQ130" si="3">MONTH(I67)</f>
        <v>11</v>
      </c>
    </row>
    <row r="68" spans="1:43" x14ac:dyDescent="0.25">
      <c r="A68" t="s">
        <v>102</v>
      </c>
      <c r="C68" t="s">
        <v>48</v>
      </c>
      <c r="D68" t="s">
        <v>50</v>
      </c>
      <c r="E68" t="s">
        <v>50</v>
      </c>
      <c r="F68">
        <v>2017</v>
      </c>
      <c r="G68" t="s">
        <v>43</v>
      </c>
      <c r="H68">
        <v>2017</v>
      </c>
      <c r="I68" s="1">
        <v>43054</v>
      </c>
      <c r="J68" t="s">
        <v>87</v>
      </c>
      <c r="K68" s="2">
        <v>-210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-210</v>
      </c>
      <c r="Z68" s="2">
        <v>-210</v>
      </c>
      <c r="AA68">
        <v>2017</v>
      </c>
      <c r="AB68" s="1">
        <v>43055</v>
      </c>
      <c r="AC68" t="s">
        <v>64</v>
      </c>
      <c r="AD68" s="3" t="s">
        <v>60</v>
      </c>
      <c r="AE68" t="s">
        <v>55</v>
      </c>
      <c r="AF68">
        <v>1</v>
      </c>
      <c r="AG68">
        <v>7</v>
      </c>
      <c r="AJ68">
        <v>0</v>
      </c>
      <c r="AM68" t="s">
        <v>46</v>
      </c>
      <c r="AN68" s="1">
        <v>42810</v>
      </c>
      <c r="AO68" s="1">
        <v>42810</v>
      </c>
      <c r="AP68">
        <f t="shared" si="2"/>
        <v>11</v>
      </c>
      <c r="AQ68">
        <f t="shared" si="3"/>
        <v>11</v>
      </c>
    </row>
    <row r="69" spans="1:43" x14ac:dyDescent="0.25">
      <c r="A69" t="s">
        <v>103</v>
      </c>
      <c r="C69" t="s">
        <v>48</v>
      </c>
      <c r="D69" t="s">
        <v>50</v>
      </c>
      <c r="E69" t="s">
        <v>50</v>
      </c>
      <c r="F69">
        <v>2017</v>
      </c>
      <c r="G69" t="s">
        <v>51</v>
      </c>
      <c r="H69">
        <v>2017</v>
      </c>
      <c r="I69" s="1">
        <v>43054</v>
      </c>
      <c r="J69" t="s">
        <v>87</v>
      </c>
      <c r="K69" s="2">
        <v>210</v>
      </c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0</v>
      </c>
      <c r="V69" s="2">
        <v>0</v>
      </c>
      <c r="W69" s="2">
        <v>0</v>
      </c>
      <c r="X69" s="2">
        <v>0</v>
      </c>
      <c r="Y69" s="2">
        <v>210</v>
      </c>
      <c r="Z69" s="2">
        <v>210</v>
      </c>
      <c r="AA69">
        <v>2017</v>
      </c>
      <c r="AB69" s="1">
        <v>43054</v>
      </c>
      <c r="AC69" t="s">
        <v>66</v>
      </c>
      <c r="AD69" s="3" t="s">
        <v>45</v>
      </c>
      <c r="AE69" t="s">
        <v>55</v>
      </c>
      <c r="AF69">
        <v>1</v>
      </c>
      <c r="AG69">
        <v>7</v>
      </c>
      <c r="AJ69">
        <v>0</v>
      </c>
      <c r="AM69" t="s">
        <v>46</v>
      </c>
      <c r="AN69" s="1">
        <v>42810</v>
      </c>
      <c r="AO69" s="1">
        <v>42810</v>
      </c>
      <c r="AP69">
        <f t="shared" si="2"/>
        <v>11</v>
      </c>
      <c r="AQ69">
        <f t="shared" si="3"/>
        <v>11</v>
      </c>
    </row>
    <row r="70" spans="1:43" x14ac:dyDescent="0.25">
      <c r="A70" t="s">
        <v>103</v>
      </c>
      <c r="C70" t="s">
        <v>48</v>
      </c>
      <c r="D70" t="s">
        <v>50</v>
      </c>
      <c r="E70" t="s">
        <v>50</v>
      </c>
      <c r="F70">
        <v>2017</v>
      </c>
      <c r="G70" t="s">
        <v>43</v>
      </c>
      <c r="H70">
        <v>2017</v>
      </c>
      <c r="I70" s="1">
        <v>43054</v>
      </c>
      <c r="J70" t="s">
        <v>87</v>
      </c>
      <c r="K70" s="2">
        <v>-210</v>
      </c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  <c r="V70" s="2">
        <v>0</v>
      </c>
      <c r="W70" s="2">
        <v>0</v>
      </c>
      <c r="X70" s="2">
        <v>0</v>
      </c>
      <c r="Y70" s="2">
        <v>-210</v>
      </c>
      <c r="Z70" s="2">
        <v>-210</v>
      </c>
      <c r="AA70">
        <v>2017</v>
      </c>
      <c r="AB70" s="1">
        <v>43055</v>
      </c>
      <c r="AC70" t="s">
        <v>66</v>
      </c>
      <c r="AD70" s="3" t="s">
        <v>45</v>
      </c>
      <c r="AE70" t="s">
        <v>55</v>
      </c>
      <c r="AF70">
        <v>1</v>
      </c>
      <c r="AG70">
        <v>7</v>
      </c>
      <c r="AJ70">
        <v>0</v>
      </c>
      <c r="AM70" t="s">
        <v>46</v>
      </c>
      <c r="AN70" s="1">
        <v>42810</v>
      </c>
      <c r="AO70" s="1">
        <v>42810</v>
      </c>
      <c r="AP70">
        <f t="shared" si="2"/>
        <v>11</v>
      </c>
      <c r="AQ70">
        <f t="shared" si="3"/>
        <v>11</v>
      </c>
    </row>
    <row r="71" spans="1:43" x14ac:dyDescent="0.25">
      <c r="A71" t="s">
        <v>104</v>
      </c>
      <c r="C71" t="s">
        <v>48</v>
      </c>
      <c r="D71" t="s">
        <v>50</v>
      </c>
      <c r="E71" t="s">
        <v>50</v>
      </c>
      <c r="F71">
        <v>2017</v>
      </c>
      <c r="G71" t="s">
        <v>51</v>
      </c>
      <c r="H71">
        <v>2017</v>
      </c>
      <c r="I71" s="1">
        <v>43054</v>
      </c>
      <c r="J71" t="s">
        <v>87</v>
      </c>
      <c r="K71" s="2">
        <v>171.25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  <c r="Y71" s="2">
        <v>171.25</v>
      </c>
      <c r="Z71" s="2">
        <v>171.25</v>
      </c>
      <c r="AA71">
        <v>2017</v>
      </c>
      <c r="AB71" s="1">
        <v>43054</v>
      </c>
      <c r="AC71" t="s">
        <v>64</v>
      </c>
      <c r="AD71" s="3" t="s">
        <v>60</v>
      </c>
      <c r="AE71" t="s">
        <v>55</v>
      </c>
      <c r="AF71">
        <v>1</v>
      </c>
      <c r="AG71">
        <v>7</v>
      </c>
      <c r="AJ71">
        <v>0</v>
      </c>
      <c r="AM71" t="s">
        <v>46</v>
      </c>
      <c r="AN71" s="1">
        <v>42852</v>
      </c>
      <c r="AO71" s="1">
        <v>42852</v>
      </c>
      <c r="AP71">
        <f t="shared" si="2"/>
        <v>11</v>
      </c>
      <c r="AQ71">
        <f t="shared" si="3"/>
        <v>11</v>
      </c>
    </row>
    <row r="72" spans="1:43" x14ac:dyDescent="0.25">
      <c r="A72" t="s">
        <v>104</v>
      </c>
      <c r="C72" t="s">
        <v>48</v>
      </c>
      <c r="D72" t="s">
        <v>50</v>
      </c>
      <c r="E72" t="s">
        <v>50</v>
      </c>
      <c r="F72">
        <v>2017</v>
      </c>
      <c r="G72" t="s">
        <v>43</v>
      </c>
      <c r="H72">
        <v>2017</v>
      </c>
      <c r="I72" s="1">
        <v>43054</v>
      </c>
      <c r="J72" t="s">
        <v>87</v>
      </c>
      <c r="K72" s="2">
        <v>-171.25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0</v>
      </c>
      <c r="U72" s="2">
        <v>0</v>
      </c>
      <c r="V72" s="2">
        <v>0</v>
      </c>
      <c r="W72" s="2">
        <v>0</v>
      </c>
      <c r="X72" s="2">
        <v>0</v>
      </c>
      <c r="Y72" s="2">
        <v>-171.25</v>
      </c>
      <c r="Z72" s="2">
        <v>-171.25</v>
      </c>
      <c r="AA72">
        <v>2017</v>
      </c>
      <c r="AB72" s="1">
        <v>43055</v>
      </c>
      <c r="AC72" t="s">
        <v>64</v>
      </c>
      <c r="AD72" s="3" t="s">
        <v>60</v>
      </c>
      <c r="AE72" t="s">
        <v>55</v>
      </c>
      <c r="AF72">
        <v>1</v>
      </c>
      <c r="AG72">
        <v>7</v>
      </c>
      <c r="AJ72">
        <v>0</v>
      </c>
      <c r="AM72" t="s">
        <v>46</v>
      </c>
      <c r="AN72" s="1">
        <v>42852</v>
      </c>
      <c r="AO72" s="1">
        <v>42852</v>
      </c>
      <c r="AP72">
        <f t="shared" si="2"/>
        <v>11</v>
      </c>
      <c r="AQ72">
        <f t="shared" si="3"/>
        <v>11</v>
      </c>
    </row>
    <row r="73" spans="1:43" x14ac:dyDescent="0.25">
      <c r="A73" t="s">
        <v>105</v>
      </c>
      <c r="C73" t="s">
        <v>48</v>
      </c>
      <c r="D73" t="s">
        <v>50</v>
      </c>
      <c r="E73" t="s">
        <v>50</v>
      </c>
      <c r="F73">
        <v>2017</v>
      </c>
      <c r="G73" t="s">
        <v>51</v>
      </c>
      <c r="H73">
        <v>2017</v>
      </c>
      <c r="I73" s="1">
        <v>43054</v>
      </c>
      <c r="J73" t="s">
        <v>87</v>
      </c>
      <c r="K73" s="2">
        <v>513.75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v>0</v>
      </c>
      <c r="V73" s="2">
        <v>0</v>
      </c>
      <c r="W73" s="2">
        <v>0</v>
      </c>
      <c r="X73" s="2">
        <v>0</v>
      </c>
      <c r="Y73" s="2">
        <v>513.75</v>
      </c>
      <c r="Z73" s="2">
        <v>513.75</v>
      </c>
      <c r="AA73">
        <v>2017</v>
      </c>
      <c r="AB73" s="1">
        <v>43054</v>
      </c>
      <c r="AC73" t="s">
        <v>74</v>
      </c>
      <c r="AD73" s="3" t="s">
        <v>60</v>
      </c>
      <c r="AE73" t="s">
        <v>55</v>
      </c>
      <c r="AF73">
        <v>3</v>
      </c>
      <c r="AG73">
        <v>7</v>
      </c>
      <c r="AJ73">
        <v>0</v>
      </c>
      <c r="AM73" t="s">
        <v>46</v>
      </c>
      <c r="AN73" s="1">
        <v>42852</v>
      </c>
      <c r="AO73" s="1">
        <v>42852</v>
      </c>
      <c r="AP73">
        <f t="shared" si="2"/>
        <v>11</v>
      </c>
      <c r="AQ73">
        <f t="shared" si="3"/>
        <v>11</v>
      </c>
    </row>
    <row r="74" spans="1:43" x14ac:dyDescent="0.25">
      <c r="A74" t="s">
        <v>105</v>
      </c>
      <c r="C74" t="s">
        <v>48</v>
      </c>
      <c r="D74" t="s">
        <v>50</v>
      </c>
      <c r="E74" t="s">
        <v>50</v>
      </c>
      <c r="F74">
        <v>2017</v>
      </c>
      <c r="G74" t="s">
        <v>43</v>
      </c>
      <c r="H74">
        <v>2017</v>
      </c>
      <c r="I74" s="1">
        <v>43054</v>
      </c>
      <c r="J74" t="s">
        <v>87</v>
      </c>
      <c r="K74" s="2">
        <v>-513.75</v>
      </c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-513.75</v>
      </c>
      <c r="Z74" s="2">
        <v>-513.75</v>
      </c>
      <c r="AA74">
        <v>2017</v>
      </c>
      <c r="AB74" s="1">
        <v>43055</v>
      </c>
      <c r="AC74" t="s">
        <v>74</v>
      </c>
      <c r="AD74" s="3" t="s">
        <v>60</v>
      </c>
      <c r="AE74" t="s">
        <v>55</v>
      </c>
      <c r="AF74">
        <v>3</v>
      </c>
      <c r="AG74">
        <v>7</v>
      </c>
      <c r="AJ74">
        <v>0</v>
      </c>
      <c r="AM74" t="s">
        <v>46</v>
      </c>
      <c r="AN74" s="1">
        <v>42852</v>
      </c>
      <c r="AO74" s="1">
        <v>42852</v>
      </c>
      <c r="AP74">
        <f t="shared" si="2"/>
        <v>11</v>
      </c>
      <c r="AQ74">
        <f t="shared" si="3"/>
        <v>11</v>
      </c>
    </row>
    <row r="75" spans="1:43" x14ac:dyDescent="0.25">
      <c r="A75" t="s">
        <v>106</v>
      </c>
      <c r="C75" t="s">
        <v>48</v>
      </c>
      <c r="D75" t="s">
        <v>50</v>
      </c>
      <c r="E75" t="s">
        <v>50</v>
      </c>
      <c r="F75">
        <v>2017</v>
      </c>
      <c r="G75" t="s">
        <v>51</v>
      </c>
      <c r="H75">
        <v>2017</v>
      </c>
      <c r="I75" s="1">
        <v>43054</v>
      </c>
      <c r="J75" t="s">
        <v>87</v>
      </c>
      <c r="K75" s="2">
        <v>391.44</v>
      </c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 s="2">
        <v>0</v>
      </c>
      <c r="U75" s="2">
        <v>0</v>
      </c>
      <c r="V75" s="2">
        <v>0</v>
      </c>
      <c r="W75" s="2">
        <v>0</v>
      </c>
      <c r="X75" s="2">
        <v>0</v>
      </c>
      <c r="Y75" s="2">
        <v>391.44</v>
      </c>
      <c r="Z75" s="2">
        <v>391.44</v>
      </c>
      <c r="AA75">
        <v>2017</v>
      </c>
      <c r="AB75" s="1">
        <v>43054</v>
      </c>
      <c r="AC75" t="s">
        <v>74</v>
      </c>
      <c r="AD75" s="3" t="s">
        <v>60</v>
      </c>
      <c r="AE75" t="s">
        <v>55</v>
      </c>
      <c r="AF75">
        <v>2</v>
      </c>
      <c r="AG75">
        <v>7</v>
      </c>
      <c r="AJ75">
        <v>0</v>
      </c>
      <c r="AM75" t="s">
        <v>46</v>
      </c>
      <c r="AN75" s="1">
        <v>42908</v>
      </c>
      <c r="AO75" s="1">
        <v>42908</v>
      </c>
      <c r="AP75">
        <f t="shared" si="2"/>
        <v>11</v>
      </c>
      <c r="AQ75">
        <f t="shared" si="3"/>
        <v>11</v>
      </c>
    </row>
    <row r="76" spans="1:43" x14ac:dyDescent="0.25">
      <c r="A76" t="s">
        <v>106</v>
      </c>
      <c r="C76" t="s">
        <v>48</v>
      </c>
      <c r="D76" t="s">
        <v>50</v>
      </c>
      <c r="E76" t="s">
        <v>50</v>
      </c>
      <c r="F76">
        <v>2017</v>
      </c>
      <c r="G76" t="s">
        <v>43</v>
      </c>
      <c r="H76">
        <v>2017</v>
      </c>
      <c r="I76" s="1">
        <v>43054</v>
      </c>
      <c r="J76" t="s">
        <v>87</v>
      </c>
      <c r="K76" s="2">
        <v>-391.44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0</v>
      </c>
      <c r="U76" s="2">
        <v>0</v>
      </c>
      <c r="V76" s="2">
        <v>0</v>
      </c>
      <c r="W76" s="2">
        <v>0</v>
      </c>
      <c r="X76" s="2">
        <v>0</v>
      </c>
      <c r="Y76" s="2">
        <v>-391.44</v>
      </c>
      <c r="Z76" s="2">
        <v>-391.44</v>
      </c>
      <c r="AA76">
        <v>2017</v>
      </c>
      <c r="AB76" s="1">
        <v>43055</v>
      </c>
      <c r="AC76" t="s">
        <v>74</v>
      </c>
      <c r="AD76" s="3" t="s">
        <v>60</v>
      </c>
      <c r="AE76" t="s">
        <v>55</v>
      </c>
      <c r="AF76">
        <v>2</v>
      </c>
      <c r="AG76">
        <v>7</v>
      </c>
      <c r="AJ76">
        <v>0</v>
      </c>
      <c r="AM76" t="s">
        <v>46</v>
      </c>
      <c r="AN76" s="1">
        <v>42908</v>
      </c>
      <c r="AO76" s="1">
        <v>42908</v>
      </c>
      <c r="AP76">
        <f t="shared" si="2"/>
        <v>11</v>
      </c>
      <c r="AQ76">
        <f t="shared" si="3"/>
        <v>11</v>
      </c>
    </row>
    <row r="77" spans="1:43" x14ac:dyDescent="0.25">
      <c r="A77" t="s">
        <v>107</v>
      </c>
      <c r="C77" t="s">
        <v>48</v>
      </c>
      <c r="D77" t="s">
        <v>50</v>
      </c>
      <c r="E77" t="s">
        <v>50</v>
      </c>
      <c r="F77">
        <v>2017</v>
      </c>
      <c r="G77" t="s">
        <v>51</v>
      </c>
      <c r="H77">
        <v>2017</v>
      </c>
      <c r="I77" s="1">
        <v>43054</v>
      </c>
      <c r="J77" t="s">
        <v>87</v>
      </c>
      <c r="K77" s="2">
        <v>195.72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>
        <v>195.72</v>
      </c>
      <c r="Z77" s="2">
        <v>195.72</v>
      </c>
      <c r="AA77">
        <v>2017</v>
      </c>
      <c r="AB77" s="1">
        <v>43054</v>
      </c>
      <c r="AC77" t="s">
        <v>66</v>
      </c>
      <c r="AD77" s="3" t="s">
        <v>45</v>
      </c>
      <c r="AE77" t="s">
        <v>55</v>
      </c>
      <c r="AF77">
        <v>1</v>
      </c>
      <c r="AG77">
        <v>7</v>
      </c>
      <c r="AJ77">
        <v>0</v>
      </c>
      <c r="AM77" t="s">
        <v>46</v>
      </c>
      <c r="AN77" s="1">
        <v>42908</v>
      </c>
      <c r="AO77" s="1">
        <v>42908</v>
      </c>
      <c r="AP77">
        <f t="shared" si="2"/>
        <v>11</v>
      </c>
      <c r="AQ77">
        <f t="shared" si="3"/>
        <v>11</v>
      </c>
    </row>
    <row r="78" spans="1:43" x14ac:dyDescent="0.25">
      <c r="A78" t="s">
        <v>107</v>
      </c>
      <c r="C78" t="s">
        <v>48</v>
      </c>
      <c r="D78" t="s">
        <v>50</v>
      </c>
      <c r="E78" t="s">
        <v>50</v>
      </c>
      <c r="F78">
        <v>2017</v>
      </c>
      <c r="G78" t="s">
        <v>43</v>
      </c>
      <c r="H78">
        <v>2017</v>
      </c>
      <c r="I78" s="1">
        <v>43054</v>
      </c>
      <c r="J78" t="s">
        <v>87</v>
      </c>
      <c r="K78" s="2">
        <v>-195.72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0</v>
      </c>
      <c r="Y78" s="2">
        <v>-195.72</v>
      </c>
      <c r="Z78" s="2">
        <v>-195.72</v>
      </c>
      <c r="AA78">
        <v>2017</v>
      </c>
      <c r="AB78" s="1">
        <v>43055</v>
      </c>
      <c r="AC78" t="s">
        <v>66</v>
      </c>
      <c r="AD78" s="3" t="s">
        <v>45</v>
      </c>
      <c r="AE78" t="s">
        <v>55</v>
      </c>
      <c r="AF78">
        <v>1</v>
      </c>
      <c r="AG78">
        <v>7</v>
      </c>
      <c r="AJ78">
        <v>0</v>
      </c>
      <c r="AM78" t="s">
        <v>46</v>
      </c>
      <c r="AN78" s="1">
        <v>42908</v>
      </c>
      <c r="AO78" s="1">
        <v>42908</v>
      </c>
      <c r="AP78">
        <f t="shared" si="2"/>
        <v>11</v>
      </c>
      <c r="AQ78">
        <f t="shared" si="3"/>
        <v>11</v>
      </c>
    </row>
    <row r="79" spans="1:43" x14ac:dyDescent="0.25">
      <c r="A79" t="s">
        <v>108</v>
      </c>
      <c r="C79" t="s">
        <v>48</v>
      </c>
      <c r="D79" t="s">
        <v>50</v>
      </c>
      <c r="E79" t="s">
        <v>50</v>
      </c>
      <c r="F79">
        <v>2018</v>
      </c>
      <c r="G79" t="s">
        <v>43</v>
      </c>
      <c r="H79">
        <v>2017</v>
      </c>
      <c r="I79" s="1">
        <v>43017</v>
      </c>
      <c r="J79" t="s">
        <v>58</v>
      </c>
      <c r="K79" s="2">
        <v>-450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-450</v>
      </c>
      <c r="Z79" s="2">
        <v>-450</v>
      </c>
      <c r="AA79">
        <v>2018</v>
      </c>
      <c r="AB79" s="1">
        <v>43132</v>
      </c>
      <c r="AC79" t="s">
        <v>59</v>
      </c>
      <c r="AD79" s="3" t="s">
        <v>60</v>
      </c>
      <c r="AE79" t="s">
        <v>55</v>
      </c>
      <c r="AF79">
        <v>1</v>
      </c>
      <c r="AG79">
        <v>10.5</v>
      </c>
      <c r="AJ79">
        <v>0</v>
      </c>
      <c r="AM79" t="s">
        <v>46</v>
      </c>
      <c r="AN79" s="1">
        <v>42997</v>
      </c>
      <c r="AO79" s="1">
        <v>42998</v>
      </c>
      <c r="AP79">
        <f t="shared" si="2"/>
        <v>2</v>
      </c>
      <c r="AQ79">
        <f t="shared" si="3"/>
        <v>10</v>
      </c>
    </row>
    <row r="80" spans="1:43" x14ac:dyDescent="0.25">
      <c r="A80" t="s">
        <v>108</v>
      </c>
      <c r="C80" t="s">
        <v>48</v>
      </c>
      <c r="D80" t="s">
        <v>50</v>
      </c>
      <c r="E80" t="s">
        <v>50</v>
      </c>
      <c r="F80">
        <v>2018</v>
      </c>
      <c r="G80" t="s">
        <v>61</v>
      </c>
      <c r="H80">
        <v>2017</v>
      </c>
      <c r="I80" s="1">
        <v>43017</v>
      </c>
      <c r="J80" t="s">
        <v>58</v>
      </c>
      <c r="K80" s="2">
        <v>450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450</v>
      </c>
      <c r="Z80" s="2">
        <v>450</v>
      </c>
      <c r="AA80">
        <v>2018</v>
      </c>
      <c r="AB80" s="1">
        <v>43132</v>
      </c>
      <c r="AC80" t="s">
        <v>59</v>
      </c>
      <c r="AD80" s="3" t="s">
        <v>60</v>
      </c>
      <c r="AE80" t="s">
        <v>55</v>
      </c>
      <c r="AF80">
        <v>1</v>
      </c>
      <c r="AG80">
        <v>10.5</v>
      </c>
      <c r="AJ80">
        <v>0</v>
      </c>
      <c r="AM80" t="s">
        <v>46</v>
      </c>
      <c r="AN80" s="1">
        <v>42997</v>
      </c>
      <c r="AO80" s="1">
        <v>42998</v>
      </c>
      <c r="AP80">
        <f t="shared" si="2"/>
        <v>2</v>
      </c>
      <c r="AQ80">
        <f t="shared" si="3"/>
        <v>10</v>
      </c>
    </row>
    <row r="81" spans="1:43" x14ac:dyDescent="0.25">
      <c r="A81" t="s">
        <v>109</v>
      </c>
      <c r="C81" t="s">
        <v>48</v>
      </c>
      <c r="D81" t="s">
        <v>50</v>
      </c>
      <c r="E81" t="s">
        <v>50</v>
      </c>
      <c r="F81">
        <v>2018</v>
      </c>
      <c r="G81" t="s">
        <v>43</v>
      </c>
      <c r="H81">
        <v>2017</v>
      </c>
      <c r="I81" s="1">
        <v>43017</v>
      </c>
      <c r="J81" t="s">
        <v>58</v>
      </c>
      <c r="K81" s="2">
        <v>-900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>
        <v>-900</v>
      </c>
      <c r="Z81" s="2">
        <v>-900</v>
      </c>
      <c r="AA81">
        <v>2018</v>
      </c>
      <c r="AB81" s="1">
        <v>43136</v>
      </c>
      <c r="AC81" t="s">
        <v>74</v>
      </c>
      <c r="AD81" s="3" t="s">
        <v>60</v>
      </c>
      <c r="AE81" t="s">
        <v>55</v>
      </c>
      <c r="AF81">
        <v>2</v>
      </c>
      <c r="AG81">
        <v>10.5</v>
      </c>
      <c r="AJ81">
        <v>0</v>
      </c>
      <c r="AM81" t="s">
        <v>46</v>
      </c>
      <c r="AN81" s="1">
        <v>42997</v>
      </c>
      <c r="AO81" s="1">
        <v>42998</v>
      </c>
      <c r="AP81">
        <f t="shared" si="2"/>
        <v>2</v>
      </c>
      <c r="AQ81">
        <f t="shared" si="3"/>
        <v>10</v>
      </c>
    </row>
    <row r="82" spans="1:43" x14ac:dyDescent="0.25">
      <c r="A82" t="s">
        <v>109</v>
      </c>
      <c r="C82" t="s">
        <v>48</v>
      </c>
      <c r="D82" t="s">
        <v>50</v>
      </c>
      <c r="E82" t="s">
        <v>50</v>
      </c>
      <c r="F82">
        <v>2018</v>
      </c>
      <c r="G82" t="s">
        <v>61</v>
      </c>
      <c r="H82">
        <v>2017</v>
      </c>
      <c r="I82" s="1">
        <v>43017</v>
      </c>
      <c r="J82" t="s">
        <v>58</v>
      </c>
      <c r="K82" s="2">
        <v>900</v>
      </c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2">
        <v>0</v>
      </c>
      <c r="Y82" s="2">
        <v>900</v>
      </c>
      <c r="Z82" s="2">
        <v>900</v>
      </c>
      <c r="AA82">
        <v>2018</v>
      </c>
      <c r="AB82" s="1">
        <v>43136</v>
      </c>
      <c r="AC82" t="s">
        <v>74</v>
      </c>
      <c r="AD82" s="3" t="s">
        <v>60</v>
      </c>
      <c r="AE82" t="s">
        <v>55</v>
      </c>
      <c r="AF82">
        <v>2</v>
      </c>
      <c r="AG82">
        <v>10.5</v>
      </c>
      <c r="AJ82">
        <v>0</v>
      </c>
      <c r="AM82" t="s">
        <v>46</v>
      </c>
      <c r="AN82" s="1">
        <v>42997</v>
      </c>
      <c r="AO82" s="1">
        <v>42998</v>
      </c>
      <c r="AP82">
        <f t="shared" si="2"/>
        <v>2</v>
      </c>
      <c r="AQ82">
        <f t="shared" si="3"/>
        <v>10</v>
      </c>
    </row>
    <row r="83" spans="1:43" x14ac:dyDescent="0.25">
      <c r="A83" t="s">
        <v>110</v>
      </c>
      <c r="C83" t="s">
        <v>48</v>
      </c>
      <c r="D83" t="s">
        <v>50</v>
      </c>
      <c r="E83" t="s">
        <v>50</v>
      </c>
      <c r="F83">
        <v>2018</v>
      </c>
      <c r="G83" t="s">
        <v>43</v>
      </c>
      <c r="H83">
        <v>2017</v>
      </c>
      <c r="I83" s="1">
        <v>43017</v>
      </c>
      <c r="J83" t="s">
        <v>58</v>
      </c>
      <c r="K83" s="2">
        <v>-450</v>
      </c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-450</v>
      </c>
      <c r="Z83" s="2">
        <v>-450</v>
      </c>
      <c r="AA83">
        <v>2018</v>
      </c>
      <c r="AB83" s="1">
        <v>43136</v>
      </c>
      <c r="AC83" t="s">
        <v>66</v>
      </c>
      <c r="AD83" s="3" t="s">
        <v>60</v>
      </c>
      <c r="AE83" t="s">
        <v>55</v>
      </c>
      <c r="AF83">
        <v>1</v>
      </c>
      <c r="AG83">
        <v>10.5</v>
      </c>
      <c r="AJ83">
        <v>0</v>
      </c>
      <c r="AM83" t="s">
        <v>46</v>
      </c>
      <c r="AN83" s="1">
        <v>42997</v>
      </c>
      <c r="AO83" s="1">
        <v>42998</v>
      </c>
      <c r="AP83">
        <f t="shared" si="2"/>
        <v>2</v>
      </c>
      <c r="AQ83">
        <f t="shared" si="3"/>
        <v>10</v>
      </c>
    </row>
    <row r="84" spans="1:43" x14ac:dyDescent="0.25">
      <c r="A84" t="s">
        <v>110</v>
      </c>
      <c r="C84" t="s">
        <v>48</v>
      </c>
      <c r="D84" t="s">
        <v>50</v>
      </c>
      <c r="E84" t="s">
        <v>50</v>
      </c>
      <c r="F84">
        <v>2018</v>
      </c>
      <c r="G84" t="s">
        <v>61</v>
      </c>
      <c r="H84">
        <v>2017</v>
      </c>
      <c r="I84" s="1">
        <v>43017</v>
      </c>
      <c r="J84" t="s">
        <v>58</v>
      </c>
      <c r="K84" s="2">
        <v>450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2">
        <v>450</v>
      </c>
      <c r="Z84" s="2">
        <v>450</v>
      </c>
      <c r="AA84">
        <v>2018</v>
      </c>
      <c r="AB84" s="1">
        <v>43136</v>
      </c>
      <c r="AC84" t="s">
        <v>66</v>
      </c>
      <c r="AD84" s="3" t="s">
        <v>60</v>
      </c>
      <c r="AE84" t="s">
        <v>55</v>
      </c>
      <c r="AF84">
        <v>1</v>
      </c>
      <c r="AG84">
        <v>10.5</v>
      </c>
      <c r="AJ84">
        <v>0</v>
      </c>
      <c r="AM84" t="s">
        <v>46</v>
      </c>
      <c r="AN84" s="1">
        <v>42997</v>
      </c>
      <c r="AO84" s="1">
        <v>42998</v>
      </c>
      <c r="AP84">
        <f t="shared" si="2"/>
        <v>2</v>
      </c>
      <c r="AQ84">
        <f t="shared" si="3"/>
        <v>10</v>
      </c>
    </row>
    <row r="85" spans="1:43" x14ac:dyDescent="0.25">
      <c r="A85" t="s">
        <v>111</v>
      </c>
      <c r="C85" t="s">
        <v>48</v>
      </c>
      <c r="D85" t="s">
        <v>50</v>
      </c>
      <c r="E85" t="s">
        <v>50</v>
      </c>
      <c r="F85">
        <v>2018</v>
      </c>
      <c r="G85" t="s">
        <v>43</v>
      </c>
      <c r="H85">
        <v>2017</v>
      </c>
      <c r="I85" s="1">
        <v>43017</v>
      </c>
      <c r="J85" t="s">
        <v>58</v>
      </c>
      <c r="K85" s="2">
        <v>-450</v>
      </c>
      <c r="L85" s="2">
        <v>0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>
        <v>0</v>
      </c>
      <c r="S85" s="2">
        <v>0</v>
      </c>
      <c r="T85" s="2">
        <v>0</v>
      </c>
      <c r="U85" s="2">
        <v>0</v>
      </c>
      <c r="V85" s="2">
        <v>0</v>
      </c>
      <c r="W85" s="2">
        <v>0</v>
      </c>
      <c r="X85" s="2">
        <v>0</v>
      </c>
      <c r="Y85" s="2">
        <v>-450</v>
      </c>
      <c r="Z85" s="2">
        <v>-450</v>
      </c>
      <c r="AA85">
        <v>2018</v>
      </c>
      <c r="AB85" s="1">
        <v>43136</v>
      </c>
      <c r="AC85" t="s">
        <v>64</v>
      </c>
      <c r="AD85" s="3" t="s">
        <v>60</v>
      </c>
      <c r="AE85" t="s">
        <v>55</v>
      </c>
      <c r="AF85">
        <v>1</v>
      </c>
      <c r="AG85">
        <v>10.5</v>
      </c>
      <c r="AJ85">
        <v>0</v>
      </c>
      <c r="AM85" t="s">
        <v>46</v>
      </c>
      <c r="AN85" s="1">
        <v>42998</v>
      </c>
      <c r="AO85" s="1">
        <v>42999</v>
      </c>
      <c r="AP85">
        <f t="shared" si="2"/>
        <v>2</v>
      </c>
      <c r="AQ85">
        <f t="shared" si="3"/>
        <v>10</v>
      </c>
    </row>
    <row r="86" spans="1:43" x14ac:dyDescent="0.25">
      <c r="A86" t="s">
        <v>111</v>
      </c>
      <c r="C86" t="s">
        <v>48</v>
      </c>
      <c r="D86" t="s">
        <v>50</v>
      </c>
      <c r="E86" t="s">
        <v>50</v>
      </c>
      <c r="F86">
        <v>2018</v>
      </c>
      <c r="G86" t="s">
        <v>61</v>
      </c>
      <c r="H86">
        <v>2017</v>
      </c>
      <c r="I86" s="1">
        <v>43017</v>
      </c>
      <c r="J86" t="s">
        <v>58</v>
      </c>
      <c r="K86" s="2">
        <v>450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  <c r="Y86" s="2">
        <v>450</v>
      </c>
      <c r="Z86" s="2">
        <v>450</v>
      </c>
      <c r="AA86">
        <v>2018</v>
      </c>
      <c r="AB86" s="1">
        <v>43136</v>
      </c>
      <c r="AC86" t="s">
        <v>64</v>
      </c>
      <c r="AD86" s="3" t="s">
        <v>60</v>
      </c>
      <c r="AE86" t="s">
        <v>55</v>
      </c>
      <c r="AF86">
        <v>1</v>
      </c>
      <c r="AG86">
        <v>10.5</v>
      </c>
      <c r="AJ86">
        <v>0</v>
      </c>
      <c r="AM86" t="s">
        <v>46</v>
      </c>
      <c r="AN86" s="1">
        <v>42998</v>
      </c>
      <c r="AO86" s="1">
        <v>42999</v>
      </c>
      <c r="AP86">
        <f t="shared" si="2"/>
        <v>2</v>
      </c>
      <c r="AQ86">
        <f t="shared" si="3"/>
        <v>10</v>
      </c>
    </row>
    <row r="87" spans="1:43" x14ac:dyDescent="0.25">
      <c r="A87" t="s">
        <v>112</v>
      </c>
      <c r="C87" t="s">
        <v>48</v>
      </c>
      <c r="D87" t="s">
        <v>50</v>
      </c>
      <c r="E87" t="s">
        <v>50</v>
      </c>
      <c r="F87">
        <v>2018</v>
      </c>
      <c r="G87" t="s">
        <v>43</v>
      </c>
      <c r="H87">
        <v>2017</v>
      </c>
      <c r="I87" s="1">
        <v>43017</v>
      </c>
      <c r="J87" t="s">
        <v>58</v>
      </c>
      <c r="K87" s="2">
        <v>-450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0</v>
      </c>
      <c r="Y87" s="2">
        <v>-450</v>
      </c>
      <c r="Z87" s="2">
        <v>-450</v>
      </c>
      <c r="AA87">
        <v>2018</v>
      </c>
      <c r="AB87" s="1">
        <v>43136</v>
      </c>
      <c r="AC87" t="s">
        <v>66</v>
      </c>
      <c r="AD87" s="3" t="s">
        <v>60</v>
      </c>
      <c r="AE87" t="s">
        <v>55</v>
      </c>
      <c r="AF87">
        <v>1</v>
      </c>
      <c r="AG87">
        <v>10.5</v>
      </c>
      <c r="AJ87">
        <v>0</v>
      </c>
      <c r="AM87" t="s">
        <v>46</v>
      </c>
      <c r="AN87" s="1">
        <v>42998</v>
      </c>
      <c r="AO87" s="1">
        <v>42999</v>
      </c>
      <c r="AP87">
        <f t="shared" si="2"/>
        <v>2</v>
      </c>
      <c r="AQ87">
        <f t="shared" si="3"/>
        <v>10</v>
      </c>
    </row>
    <row r="88" spans="1:43" x14ac:dyDescent="0.25">
      <c r="A88" t="s">
        <v>112</v>
      </c>
      <c r="C88" t="s">
        <v>48</v>
      </c>
      <c r="D88" t="s">
        <v>50</v>
      </c>
      <c r="E88" t="s">
        <v>50</v>
      </c>
      <c r="F88">
        <v>2018</v>
      </c>
      <c r="G88" t="s">
        <v>61</v>
      </c>
      <c r="H88">
        <v>2017</v>
      </c>
      <c r="I88" s="1">
        <v>43017</v>
      </c>
      <c r="J88" t="s">
        <v>58</v>
      </c>
      <c r="K88" s="2">
        <v>450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0</v>
      </c>
      <c r="Y88" s="2">
        <v>450</v>
      </c>
      <c r="Z88" s="2">
        <v>450</v>
      </c>
      <c r="AA88">
        <v>2018</v>
      </c>
      <c r="AB88" s="1">
        <v>43136</v>
      </c>
      <c r="AC88" t="s">
        <v>66</v>
      </c>
      <c r="AD88" s="3" t="s">
        <v>60</v>
      </c>
      <c r="AE88" t="s">
        <v>55</v>
      </c>
      <c r="AF88">
        <v>1</v>
      </c>
      <c r="AG88">
        <v>10.5</v>
      </c>
      <c r="AJ88">
        <v>0</v>
      </c>
      <c r="AM88" t="s">
        <v>46</v>
      </c>
      <c r="AN88" s="1">
        <v>42998</v>
      </c>
      <c r="AO88" s="1">
        <v>42999</v>
      </c>
      <c r="AP88">
        <f t="shared" si="2"/>
        <v>2</v>
      </c>
      <c r="AQ88">
        <f t="shared" si="3"/>
        <v>10</v>
      </c>
    </row>
    <row r="89" spans="1:43" x14ac:dyDescent="0.25">
      <c r="A89" t="s">
        <v>113</v>
      </c>
      <c r="C89" t="s">
        <v>48</v>
      </c>
      <c r="D89" t="s">
        <v>50</v>
      </c>
      <c r="E89" t="s">
        <v>50</v>
      </c>
      <c r="F89">
        <v>2018</v>
      </c>
      <c r="G89" t="s">
        <v>51</v>
      </c>
      <c r="H89">
        <v>2018</v>
      </c>
      <c r="I89" s="1">
        <v>43119</v>
      </c>
      <c r="J89" t="s">
        <v>83</v>
      </c>
      <c r="K89" s="2">
        <v>2200</v>
      </c>
      <c r="L89" s="2">
        <v>0</v>
      </c>
      <c r="M89" s="2">
        <v>0</v>
      </c>
      <c r="N89" s="2">
        <v>0</v>
      </c>
      <c r="O89" s="2">
        <v>0</v>
      </c>
      <c r="P89" s="2">
        <v>0</v>
      </c>
      <c r="Q89" s="2">
        <v>0</v>
      </c>
      <c r="R89" s="2">
        <v>0</v>
      </c>
      <c r="S89" s="2">
        <v>0</v>
      </c>
      <c r="T89" s="2">
        <v>0</v>
      </c>
      <c r="U89" s="2">
        <v>0</v>
      </c>
      <c r="V89" s="2">
        <v>0</v>
      </c>
      <c r="W89" s="2">
        <v>0</v>
      </c>
      <c r="X89" s="2">
        <v>0</v>
      </c>
      <c r="Y89" s="2">
        <v>2200</v>
      </c>
      <c r="Z89" s="2">
        <v>2200</v>
      </c>
      <c r="AA89">
        <v>2018</v>
      </c>
      <c r="AB89" s="1">
        <v>43119</v>
      </c>
      <c r="AC89" t="s">
        <v>91</v>
      </c>
      <c r="AD89" s="3" t="s">
        <v>54</v>
      </c>
      <c r="AE89" t="s">
        <v>55</v>
      </c>
      <c r="AF89">
        <v>10</v>
      </c>
      <c r="AG89">
        <v>7</v>
      </c>
      <c r="AJ89">
        <v>0</v>
      </c>
      <c r="AM89" t="s">
        <v>46</v>
      </c>
      <c r="AN89" s="1">
        <v>42993</v>
      </c>
      <c r="AO89" s="1">
        <v>42993</v>
      </c>
      <c r="AP89">
        <f t="shared" si="2"/>
        <v>1</v>
      </c>
      <c r="AQ89">
        <f t="shared" si="3"/>
        <v>1</v>
      </c>
    </row>
    <row r="90" spans="1:43" x14ac:dyDescent="0.25">
      <c r="A90" t="s">
        <v>113</v>
      </c>
      <c r="C90" t="s">
        <v>48</v>
      </c>
      <c r="D90" t="s">
        <v>50</v>
      </c>
      <c r="E90" t="s">
        <v>50</v>
      </c>
      <c r="F90">
        <v>2019</v>
      </c>
      <c r="G90" t="s">
        <v>43</v>
      </c>
      <c r="H90">
        <v>2018</v>
      </c>
      <c r="I90" s="1">
        <v>43119</v>
      </c>
      <c r="J90" t="s">
        <v>83</v>
      </c>
      <c r="K90" s="2">
        <v>-2200</v>
      </c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 s="2">
        <v>0</v>
      </c>
      <c r="U90" s="2">
        <v>0</v>
      </c>
      <c r="V90" s="2">
        <v>0</v>
      </c>
      <c r="W90" s="2">
        <v>0</v>
      </c>
      <c r="X90" s="2">
        <v>0</v>
      </c>
      <c r="Y90" s="2">
        <v>-2200</v>
      </c>
      <c r="Z90" s="2">
        <v>-2200</v>
      </c>
      <c r="AA90">
        <v>2019</v>
      </c>
      <c r="AB90" s="1">
        <v>43635</v>
      </c>
      <c r="AC90" t="s">
        <v>91</v>
      </c>
      <c r="AD90" s="3" t="s">
        <v>54</v>
      </c>
      <c r="AE90" t="s">
        <v>55</v>
      </c>
      <c r="AF90">
        <v>10</v>
      </c>
      <c r="AG90">
        <v>7</v>
      </c>
      <c r="AJ90">
        <v>0</v>
      </c>
      <c r="AM90" t="s">
        <v>46</v>
      </c>
      <c r="AN90" s="1">
        <v>42993</v>
      </c>
      <c r="AO90" s="1">
        <v>42993</v>
      </c>
      <c r="AP90">
        <f t="shared" si="2"/>
        <v>6</v>
      </c>
      <c r="AQ90">
        <f t="shared" si="3"/>
        <v>1</v>
      </c>
    </row>
    <row r="91" spans="1:43" x14ac:dyDescent="0.25">
      <c r="A91" t="s">
        <v>114</v>
      </c>
      <c r="C91" t="s">
        <v>48</v>
      </c>
      <c r="D91" t="s">
        <v>50</v>
      </c>
      <c r="E91" t="s">
        <v>50</v>
      </c>
      <c r="F91">
        <v>2017</v>
      </c>
      <c r="G91" t="s">
        <v>51</v>
      </c>
      <c r="H91">
        <v>2017</v>
      </c>
      <c r="I91" s="1">
        <v>43061</v>
      </c>
      <c r="J91" t="s">
        <v>83</v>
      </c>
      <c r="K91" s="2">
        <v>2200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 s="2">
        <v>0</v>
      </c>
      <c r="U91" s="2">
        <v>0</v>
      </c>
      <c r="V91" s="2">
        <v>0</v>
      </c>
      <c r="W91" s="2">
        <v>0</v>
      </c>
      <c r="X91" s="2">
        <v>0</v>
      </c>
      <c r="Y91" s="2">
        <v>2200</v>
      </c>
      <c r="Z91" s="2">
        <v>2200</v>
      </c>
      <c r="AA91">
        <v>2017</v>
      </c>
      <c r="AB91" s="1">
        <v>43061</v>
      </c>
      <c r="AC91" t="s">
        <v>44</v>
      </c>
      <c r="AD91" s="3" t="s">
        <v>54</v>
      </c>
      <c r="AE91" t="s">
        <v>55</v>
      </c>
      <c r="AF91">
        <v>10</v>
      </c>
      <c r="AG91">
        <v>7</v>
      </c>
      <c r="AJ91">
        <v>0</v>
      </c>
      <c r="AM91" t="s">
        <v>46</v>
      </c>
      <c r="AN91" s="1">
        <v>42989</v>
      </c>
      <c r="AO91" s="1">
        <v>42989</v>
      </c>
      <c r="AP91">
        <f t="shared" si="2"/>
        <v>11</v>
      </c>
      <c r="AQ91">
        <f t="shared" si="3"/>
        <v>11</v>
      </c>
    </row>
    <row r="92" spans="1:43" x14ac:dyDescent="0.25">
      <c r="A92" t="s">
        <v>114</v>
      </c>
      <c r="C92" t="s">
        <v>48</v>
      </c>
      <c r="D92" t="s">
        <v>50</v>
      </c>
      <c r="E92" t="s">
        <v>50</v>
      </c>
      <c r="F92">
        <v>2018</v>
      </c>
      <c r="G92" t="s">
        <v>43</v>
      </c>
      <c r="H92">
        <v>2017</v>
      </c>
      <c r="I92" s="1">
        <v>43061</v>
      </c>
      <c r="J92" t="s">
        <v>83</v>
      </c>
      <c r="K92" s="2">
        <v>-2200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0</v>
      </c>
      <c r="Y92" s="2">
        <v>-2200</v>
      </c>
      <c r="Z92" s="2">
        <v>-2200</v>
      </c>
      <c r="AA92">
        <v>2018</v>
      </c>
      <c r="AB92" s="1">
        <v>43110</v>
      </c>
      <c r="AC92" t="s">
        <v>44</v>
      </c>
      <c r="AD92" s="3" t="s">
        <v>54</v>
      </c>
      <c r="AE92" t="s">
        <v>55</v>
      </c>
      <c r="AF92">
        <v>10</v>
      </c>
      <c r="AG92">
        <v>7</v>
      </c>
      <c r="AJ92">
        <v>0</v>
      </c>
      <c r="AM92" t="s">
        <v>46</v>
      </c>
      <c r="AN92" s="1">
        <v>42989</v>
      </c>
      <c r="AO92" s="1">
        <v>42989</v>
      </c>
      <c r="AP92">
        <f t="shared" si="2"/>
        <v>1</v>
      </c>
      <c r="AQ92">
        <f t="shared" si="3"/>
        <v>11</v>
      </c>
    </row>
    <row r="93" spans="1:43" x14ac:dyDescent="0.25">
      <c r="A93" t="s">
        <v>115</v>
      </c>
      <c r="C93" t="s">
        <v>48</v>
      </c>
      <c r="D93" t="s">
        <v>50</v>
      </c>
      <c r="E93" t="s">
        <v>50</v>
      </c>
      <c r="F93">
        <v>2018</v>
      </c>
      <c r="G93" t="s">
        <v>51</v>
      </c>
      <c r="H93">
        <v>2018</v>
      </c>
      <c r="I93" s="1">
        <v>43108</v>
      </c>
      <c r="J93" t="s">
        <v>83</v>
      </c>
      <c r="K93" s="2">
        <v>2200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2200</v>
      </c>
      <c r="Z93" s="2">
        <v>2200</v>
      </c>
      <c r="AA93">
        <v>2018</v>
      </c>
      <c r="AB93" s="1">
        <v>43108</v>
      </c>
      <c r="AC93" t="s">
        <v>91</v>
      </c>
      <c r="AD93" s="3" t="s">
        <v>54</v>
      </c>
      <c r="AE93" t="s">
        <v>55</v>
      </c>
      <c r="AF93">
        <v>10</v>
      </c>
      <c r="AG93">
        <v>7</v>
      </c>
      <c r="AJ93">
        <v>0</v>
      </c>
      <c r="AM93" t="s">
        <v>46</v>
      </c>
      <c r="AN93" s="1">
        <v>42996</v>
      </c>
      <c r="AO93" s="1">
        <v>42996</v>
      </c>
      <c r="AP93">
        <f t="shared" si="2"/>
        <v>1</v>
      </c>
      <c r="AQ93">
        <f t="shared" si="3"/>
        <v>1</v>
      </c>
    </row>
    <row r="94" spans="1:43" x14ac:dyDescent="0.25">
      <c r="A94" t="s">
        <v>115</v>
      </c>
      <c r="C94" t="s">
        <v>48</v>
      </c>
      <c r="D94" t="s">
        <v>50</v>
      </c>
      <c r="E94" t="s">
        <v>50</v>
      </c>
      <c r="F94">
        <v>2018</v>
      </c>
      <c r="G94" t="s">
        <v>43</v>
      </c>
      <c r="H94">
        <v>2018</v>
      </c>
      <c r="I94" s="1">
        <v>43108</v>
      </c>
      <c r="J94" t="s">
        <v>83</v>
      </c>
      <c r="K94" s="2">
        <v>-2200</v>
      </c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 s="2">
        <v>0</v>
      </c>
      <c r="U94" s="2">
        <v>0</v>
      </c>
      <c r="V94" s="2">
        <v>0</v>
      </c>
      <c r="W94" s="2">
        <v>0</v>
      </c>
      <c r="X94" s="2">
        <v>0</v>
      </c>
      <c r="Y94" s="2">
        <v>-2200</v>
      </c>
      <c r="Z94" s="2">
        <v>-2200</v>
      </c>
      <c r="AA94">
        <v>2018</v>
      </c>
      <c r="AB94" s="1">
        <v>43110</v>
      </c>
      <c r="AC94" t="s">
        <v>91</v>
      </c>
      <c r="AD94" s="3" t="s">
        <v>54</v>
      </c>
      <c r="AE94" t="s">
        <v>55</v>
      </c>
      <c r="AF94">
        <v>10</v>
      </c>
      <c r="AG94">
        <v>7</v>
      </c>
      <c r="AJ94">
        <v>0</v>
      </c>
      <c r="AM94" t="s">
        <v>46</v>
      </c>
      <c r="AN94" s="1">
        <v>42996</v>
      </c>
      <c r="AO94" s="1">
        <v>42996</v>
      </c>
      <c r="AP94">
        <f t="shared" si="2"/>
        <v>1</v>
      </c>
      <c r="AQ94">
        <f t="shared" si="3"/>
        <v>1</v>
      </c>
    </row>
    <row r="95" spans="1:43" x14ac:dyDescent="0.25">
      <c r="A95" t="s">
        <v>116</v>
      </c>
      <c r="C95" t="s">
        <v>48</v>
      </c>
      <c r="D95" t="s">
        <v>50</v>
      </c>
      <c r="E95" t="s">
        <v>50</v>
      </c>
      <c r="F95">
        <v>2017</v>
      </c>
      <c r="G95" t="s">
        <v>51</v>
      </c>
      <c r="H95">
        <v>2017</v>
      </c>
      <c r="I95" s="1">
        <v>43061</v>
      </c>
      <c r="J95" t="s">
        <v>83</v>
      </c>
      <c r="K95" s="2">
        <v>2200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  <c r="Y95" s="2">
        <v>2200</v>
      </c>
      <c r="Z95" s="2">
        <v>2200</v>
      </c>
      <c r="AA95">
        <v>2017</v>
      </c>
      <c r="AB95" s="1">
        <v>43061</v>
      </c>
      <c r="AC95" t="s">
        <v>44</v>
      </c>
      <c r="AD95" s="3" t="s">
        <v>54</v>
      </c>
      <c r="AE95" t="s">
        <v>55</v>
      </c>
      <c r="AF95">
        <v>10</v>
      </c>
      <c r="AG95">
        <v>7</v>
      </c>
      <c r="AJ95">
        <v>0</v>
      </c>
      <c r="AM95" t="s">
        <v>46</v>
      </c>
      <c r="AN95" s="1">
        <v>42986</v>
      </c>
      <c r="AO95" s="1">
        <v>42986</v>
      </c>
      <c r="AP95">
        <f t="shared" si="2"/>
        <v>11</v>
      </c>
      <c r="AQ95">
        <f t="shared" si="3"/>
        <v>11</v>
      </c>
    </row>
    <row r="96" spans="1:43" x14ac:dyDescent="0.25">
      <c r="A96" t="s">
        <v>116</v>
      </c>
      <c r="C96" t="s">
        <v>48</v>
      </c>
      <c r="D96" t="s">
        <v>50</v>
      </c>
      <c r="E96" t="s">
        <v>50</v>
      </c>
      <c r="F96">
        <v>2018</v>
      </c>
      <c r="G96" t="s">
        <v>43</v>
      </c>
      <c r="H96">
        <v>2017</v>
      </c>
      <c r="I96" s="1">
        <v>43061</v>
      </c>
      <c r="J96" t="s">
        <v>83</v>
      </c>
      <c r="K96" s="2">
        <v>-2200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2">
        <v>-2200</v>
      </c>
      <c r="Z96" s="2">
        <v>-2200</v>
      </c>
      <c r="AA96">
        <v>2018</v>
      </c>
      <c r="AB96" s="1">
        <v>43110</v>
      </c>
      <c r="AC96" t="s">
        <v>44</v>
      </c>
      <c r="AD96" s="3" t="s">
        <v>54</v>
      </c>
      <c r="AE96" t="s">
        <v>55</v>
      </c>
      <c r="AF96">
        <v>10</v>
      </c>
      <c r="AG96">
        <v>7</v>
      </c>
      <c r="AJ96">
        <v>0</v>
      </c>
      <c r="AM96" t="s">
        <v>46</v>
      </c>
      <c r="AN96" s="1">
        <v>42986</v>
      </c>
      <c r="AO96" s="1">
        <v>42986</v>
      </c>
      <c r="AP96">
        <f t="shared" si="2"/>
        <v>1</v>
      </c>
      <c r="AQ96">
        <f t="shared" si="3"/>
        <v>11</v>
      </c>
    </row>
    <row r="97" spans="1:43" x14ac:dyDescent="0.25">
      <c r="A97" t="s">
        <v>117</v>
      </c>
      <c r="C97" t="s">
        <v>48</v>
      </c>
      <c r="D97" t="s">
        <v>50</v>
      </c>
      <c r="E97" t="s">
        <v>50</v>
      </c>
      <c r="F97">
        <v>2017</v>
      </c>
      <c r="G97" t="s">
        <v>51</v>
      </c>
      <c r="H97">
        <v>2017</v>
      </c>
      <c r="I97" s="1">
        <v>43017</v>
      </c>
      <c r="J97" t="s">
        <v>77</v>
      </c>
      <c r="K97" s="2">
        <v>588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 s="2">
        <v>0</v>
      </c>
      <c r="U97" s="2">
        <v>0</v>
      </c>
      <c r="V97" s="2">
        <v>0</v>
      </c>
      <c r="W97" s="2">
        <v>0</v>
      </c>
      <c r="X97" s="2">
        <v>0</v>
      </c>
      <c r="Y97" s="2">
        <v>588</v>
      </c>
      <c r="Z97" s="2">
        <v>588</v>
      </c>
      <c r="AA97">
        <v>2017</v>
      </c>
      <c r="AB97" s="1">
        <v>43017</v>
      </c>
      <c r="AC97" t="s">
        <v>74</v>
      </c>
      <c r="AD97" s="3" t="s">
        <v>54</v>
      </c>
      <c r="AE97" t="s">
        <v>55</v>
      </c>
      <c r="AF97">
        <v>2</v>
      </c>
      <c r="AG97">
        <v>7</v>
      </c>
      <c r="AJ97">
        <v>0</v>
      </c>
      <c r="AM97" t="s">
        <v>46</v>
      </c>
      <c r="AN97" s="1">
        <v>43017</v>
      </c>
      <c r="AO97" s="1">
        <v>43017</v>
      </c>
      <c r="AP97">
        <f t="shared" si="2"/>
        <v>10</v>
      </c>
      <c r="AQ97">
        <f t="shared" si="3"/>
        <v>10</v>
      </c>
    </row>
    <row r="98" spans="1:43" x14ac:dyDescent="0.25">
      <c r="A98" t="s">
        <v>117</v>
      </c>
      <c r="C98" t="s">
        <v>48</v>
      </c>
      <c r="D98" t="s">
        <v>50</v>
      </c>
      <c r="E98" t="s">
        <v>50</v>
      </c>
      <c r="F98">
        <v>2018</v>
      </c>
      <c r="G98" t="s">
        <v>43</v>
      </c>
      <c r="H98">
        <v>2017</v>
      </c>
      <c r="I98" s="1">
        <v>43017</v>
      </c>
      <c r="J98" t="s">
        <v>77</v>
      </c>
      <c r="K98" s="2">
        <v>-588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-588</v>
      </c>
      <c r="Z98" s="2">
        <v>-588</v>
      </c>
      <c r="AA98">
        <v>2018</v>
      </c>
      <c r="AB98" s="1">
        <v>43110</v>
      </c>
      <c r="AC98" t="s">
        <v>74</v>
      </c>
      <c r="AD98" s="3" t="s">
        <v>54</v>
      </c>
      <c r="AE98" t="s">
        <v>55</v>
      </c>
      <c r="AF98">
        <v>2</v>
      </c>
      <c r="AG98">
        <v>7</v>
      </c>
      <c r="AJ98">
        <v>0</v>
      </c>
      <c r="AM98" t="s">
        <v>46</v>
      </c>
      <c r="AN98" s="1">
        <v>43017</v>
      </c>
      <c r="AO98" s="1">
        <v>43017</v>
      </c>
      <c r="AP98">
        <f t="shared" si="2"/>
        <v>1</v>
      </c>
      <c r="AQ98">
        <f t="shared" si="3"/>
        <v>10</v>
      </c>
    </row>
    <row r="99" spans="1:43" x14ac:dyDescent="0.25">
      <c r="A99" t="s">
        <v>118</v>
      </c>
      <c r="C99" t="s">
        <v>48</v>
      </c>
      <c r="D99" t="s">
        <v>50</v>
      </c>
      <c r="E99" t="s">
        <v>50</v>
      </c>
      <c r="F99">
        <v>2017</v>
      </c>
      <c r="G99" t="s">
        <v>51</v>
      </c>
      <c r="H99">
        <v>2017</v>
      </c>
      <c r="I99" s="1">
        <v>43017</v>
      </c>
      <c r="J99" t="s">
        <v>83</v>
      </c>
      <c r="K99" s="2">
        <v>900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0</v>
      </c>
      <c r="S99" s="2">
        <v>0</v>
      </c>
      <c r="T99" s="2">
        <v>0</v>
      </c>
      <c r="U99" s="2">
        <v>0</v>
      </c>
      <c r="V99" s="2">
        <v>0</v>
      </c>
      <c r="W99" s="2">
        <v>0</v>
      </c>
      <c r="X99" s="2">
        <v>0</v>
      </c>
      <c r="Y99" s="2">
        <v>900</v>
      </c>
      <c r="Z99" s="2">
        <v>900</v>
      </c>
      <c r="AA99">
        <v>2017</v>
      </c>
      <c r="AB99" s="1">
        <v>43017</v>
      </c>
      <c r="AC99" t="s">
        <v>74</v>
      </c>
      <c r="AD99" s="3" t="s">
        <v>54</v>
      </c>
      <c r="AE99" t="s">
        <v>55</v>
      </c>
      <c r="AF99">
        <v>5</v>
      </c>
      <c r="AG99">
        <v>7</v>
      </c>
      <c r="AJ99">
        <v>0</v>
      </c>
      <c r="AM99" t="s">
        <v>46</v>
      </c>
      <c r="AN99" s="1">
        <v>43038</v>
      </c>
      <c r="AO99" s="1">
        <v>43038</v>
      </c>
      <c r="AP99">
        <f t="shared" si="2"/>
        <v>10</v>
      </c>
      <c r="AQ99">
        <f t="shared" si="3"/>
        <v>10</v>
      </c>
    </row>
    <row r="100" spans="1:43" x14ac:dyDescent="0.25">
      <c r="A100" t="s">
        <v>118</v>
      </c>
      <c r="C100" t="s">
        <v>48</v>
      </c>
      <c r="D100" t="s">
        <v>50</v>
      </c>
      <c r="E100" t="s">
        <v>50</v>
      </c>
      <c r="F100">
        <v>2018</v>
      </c>
      <c r="G100" t="s">
        <v>43</v>
      </c>
      <c r="H100">
        <v>2017</v>
      </c>
      <c r="I100" s="1">
        <v>43017</v>
      </c>
      <c r="J100" t="s">
        <v>83</v>
      </c>
      <c r="K100" s="2">
        <v>-900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2">
        <v>-900</v>
      </c>
      <c r="Z100" s="2">
        <v>-900</v>
      </c>
      <c r="AA100">
        <v>2018</v>
      </c>
      <c r="AB100" s="1">
        <v>43110</v>
      </c>
      <c r="AC100" t="s">
        <v>74</v>
      </c>
      <c r="AD100" s="3" t="s">
        <v>54</v>
      </c>
      <c r="AE100" t="s">
        <v>55</v>
      </c>
      <c r="AF100">
        <v>5</v>
      </c>
      <c r="AG100">
        <v>7</v>
      </c>
      <c r="AJ100">
        <v>0</v>
      </c>
      <c r="AM100" t="s">
        <v>46</v>
      </c>
      <c r="AN100" s="1">
        <v>43038</v>
      </c>
      <c r="AO100" s="1">
        <v>43038</v>
      </c>
      <c r="AP100">
        <f t="shared" si="2"/>
        <v>1</v>
      </c>
      <c r="AQ100">
        <f t="shared" si="3"/>
        <v>10</v>
      </c>
    </row>
    <row r="101" spans="1:43" x14ac:dyDescent="0.25">
      <c r="A101" t="s">
        <v>119</v>
      </c>
      <c r="C101" t="s">
        <v>48</v>
      </c>
      <c r="D101" t="s">
        <v>50</v>
      </c>
      <c r="E101" t="s">
        <v>50</v>
      </c>
      <c r="F101">
        <v>2017</v>
      </c>
      <c r="G101" t="s">
        <v>51</v>
      </c>
      <c r="H101">
        <v>2017</v>
      </c>
      <c r="I101" s="1">
        <v>43017</v>
      </c>
      <c r="J101" t="s">
        <v>83</v>
      </c>
      <c r="K101" s="2">
        <v>900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  <c r="Y101" s="2">
        <v>900</v>
      </c>
      <c r="Z101" s="2">
        <v>900</v>
      </c>
      <c r="AA101">
        <v>2017</v>
      </c>
      <c r="AB101" s="1">
        <v>43017</v>
      </c>
      <c r="AC101" t="s">
        <v>74</v>
      </c>
      <c r="AD101" s="3" t="s">
        <v>54</v>
      </c>
      <c r="AE101" t="s">
        <v>55</v>
      </c>
      <c r="AF101">
        <v>4</v>
      </c>
      <c r="AG101">
        <v>7</v>
      </c>
      <c r="AJ101">
        <v>0</v>
      </c>
      <c r="AM101" t="s">
        <v>46</v>
      </c>
      <c r="AN101" s="1">
        <v>43052</v>
      </c>
      <c r="AO101" s="1">
        <v>43052</v>
      </c>
      <c r="AP101">
        <f t="shared" si="2"/>
        <v>10</v>
      </c>
      <c r="AQ101">
        <f t="shared" si="3"/>
        <v>10</v>
      </c>
    </row>
    <row r="102" spans="1:43" x14ac:dyDescent="0.25">
      <c r="A102" t="s">
        <v>119</v>
      </c>
      <c r="C102" t="s">
        <v>48</v>
      </c>
      <c r="D102" t="s">
        <v>50</v>
      </c>
      <c r="E102" t="s">
        <v>50</v>
      </c>
      <c r="F102">
        <v>2018</v>
      </c>
      <c r="G102" t="s">
        <v>84</v>
      </c>
      <c r="H102">
        <v>2017</v>
      </c>
      <c r="I102" s="1">
        <v>43017</v>
      </c>
      <c r="J102" t="s">
        <v>83</v>
      </c>
      <c r="K102" s="2">
        <v>-180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 s="2">
        <v>0</v>
      </c>
      <c r="U102" s="2">
        <v>0</v>
      </c>
      <c r="V102" s="2">
        <v>0</v>
      </c>
      <c r="W102" s="2">
        <v>0</v>
      </c>
      <c r="X102" s="2">
        <v>0</v>
      </c>
      <c r="Y102" s="2">
        <v>-180</v>
      </c>
      <c r="Z102" s="2">
        <v>-180</v>
      </c>
      <c r="AA102">
        <v>2018</v>
      </c>
      <c r="AB102" s="1">
        <v>43279</v>
      </c>
      <c r="AC102" t="s">
        <v>74</v>
      </c>
      <c r="AD102" s="3" t="s">
        <v>54</v>
      </c>
      <c r="AE102" t="s">
        <v>55</v>
      </c>
      <c r="AF102">
        <v>4</v>
      </c>
      <c r="AG102">
        <v>7</v>
      </c>
      <c r="AJ102">
        <v>0</v>
      </c>
      <c r="AM102" t="s">
        <v>46</v>
      </c>
      <c r="AN102" s="1">
        <v>43052</v>
      </c>
      <c r="AO102" s="1">
        <v>43052</v>
      </c>
      <c r="AP102">
        <f t="shared" si="2"/>
        <v>6</v>
      </c>
      <c r="AQ102">
        <f t="shared" si="3"/>
        <v>10</v>
      </c>
    </row>
    <row r="103" spans="1:43" x14ac:dyDescent="0.25">
      <c r="A103" t="s">
        <v>119</v>
      </c>
      <c r="C103" t="s">
        <v>48</v>
      </c>
      <c r="D103" t="s">
        <v>50</v>
      </c>
      <c r="E103" t="s">
        <v>50</v>
      </c>
      <c r="F103">
        <v>2018</v>
      </c>
      <c r="G103" t="s">
        <v>43</v>
      </c>
      <c r="H103">
        <v>2017</v>
      </c>
      <c r="I103" s="1">
        <v>43017</v>
      </c>
      <c r="J103" t="s">
        <v>83</v>
      </c>
      <c r="K103" s="2">
        <v>-720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2">
        <v>0</v>
      </c>
      <c r="Y103" s="2">
        <v>-720</v>
      </c>
      <c r="Z103" s="2">
        <v>-720</v>
      </c>
      <c r="AA103">
        <v>2018</v>
      </c>
      <c r="AB103" s="1">
        <v>43290</v>
      </c>
      <c r="AC103" t="s">
        <v>74</v>
      </c>
      <c r="AD103" s="3" t="s">
        <v>54</v>
      </c>
      <c r="AE103" t="s">
        <v>55</v>
      </c>
      <c r="AF103">
        <v>4</v>
      </c>
      <c r="AG103">
        <v>7</v>
      </c>
      <c r="AJ103">
        <v>0</v>
      </c>
      <c r="AM103" t="s">
        <v>46</v>
      </c>
      <c r="AN103" s="1">
        <v>43052</v>
      </c>
      <c r="AO103" s="1">
        <v>43052</v>
      </c>
      <c r="AP103">
        <f t="shared" si="2"/>
        <v>7</v>
      </c>
      <c r="AQ103">
        <f t="shared" si="3"/>
        <v>10</v>
      </c>
    </row>
    <row r="104" spans="1:43" x14ac:dyDescent="0.25">
      <c r="A104" t="s">
        <v>120</v>
      </c>
      <c r="C104" t="s">
        <v>48</v>
      </c>
      <c r="D104" t="s">
        <v>50</v>
      </c>
      <c r="E104" t="s">
        <v>50</v>
      </c>
      <c r="F104">
        <v>2018</v>
      </c>
      <c r="G104" t="s">
        <v>51</v>
      </c>
      <c r="H104">
        <v>2018</v>
      </c>
      <c r="I104" s="1">
        <v>43108</v>
      </c>
      <c r="J104" t="s">
        <v>83</v>
      </c>
      <c r="K104" s="2">
        <v>2200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0</v>
      </c>
      <c r="Y104" s="2">
        <v>2200</v>
      </c>
      <c r="Z104" s="2">
        <v>2200</v>
      </c>
      <c r="AA104">
        <v>2018</v>
      </c>
      <c r="AB104" s="1">
        <v>43108</v>
      </c>
      <c r="AC104" t="s">
        <v>44</v>
      </c>
      <c r="AD104" s="3" t="s">
        <v>54</v>
      </c>
      <c r="AE104" t="s">
        <v>55</v>
      </c>
      <c r="AF104">
        <v>10</v>
      </c>
      <c r="AG104">
        <v>7</v>
      </c>
      <c r="AJ104">
        <v>0</v>
      </c>
      <c r="AM104" t="s">
        <v>46</v>
      </c>
      <c r="AN104" s="1">
        <v>43000</v>
      </c>
      <c r="AO104" s="1">
        <v>43000</v>
      </c>
      <c r="AP104">
        <f t="shared" si="2"/>
        <v>1</v>
      </c>
      <c r="AQ104">
        <f t="shared" si="3"/>
        <v>1</v>
      </c>
    </row>
    <row r="105" spans="1:43" x14ac:dyDescent="0.25">
      <c r="A105" t="s">
        <v>120</v>
      </c>
      <c r="C105" t="s">
        <v>48</v>
      </c>
      <c r="D105" t="s">
        <v>50</v>
      </c>
      <c r="E105" t="s">
        <v>50</v>
      </c>
      <c r="F105">
        <v>2018</v>
      </c>
      <c r="G105" t="s">
        <v>43</v>
      </c>
      <c r="H105">
        <v>2018</v>
      </c>
      <c r="I105" s="1">
        <v>43108</v>
      </c>
      <c r="J105" t="s">
        <v>83</v>
      </c>
      <c r="K105" s="2">
        <v>-2200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2">
        <v>0</v>
      </c>
      <c r="S105" s="2">
        <v>0</v>
      </c>
      <c r="T105" s="2">
        <v>0</v>
      </c>
      <c r="U105" s="2">
        <v>0</v>
      </c>
      <c r="V105" s="2">
        <v>0</v>
      </c>
      <c r="W105" s="2">
        <v>0</v>
      </c>
      <c r="X105" s="2">
        <v>0</v>
      </c>
      <c r="Y105" s="2">
        <v>-2200</v>
      </c>
      <c r="Z105" s="2">
        <v>-2200</v>
      </c>
      <c r="AA105">
        <v>2018</v>
      </c>
      <c r="AB105" s="1">
        <v>43110</v>
      </c>
      <c r="AC105" t="s">
        <v>44</v>
      </c>
      <c r="AD105" s="3" t="s">
        <v>54</v>
      </c>
      <c r="AE105" t="s">
        <v>55</v>
      </c>
      <c r="AF105">
        <v>10</v>
      </c>
      <c r="AG105">
        <v>7</v>
      </c>
      <c r="AJ105">
        <v>0</v>
      </c>
      <c r="AM105" t="s">
        <v>46</v>
      </c>
      <c r="AN105" s="1">
        <v>43000</v>
      </c>
      <c r="AO105" s="1">
        <v>43000</v>
      </c>
      <c r="AP105">
        <f t="shared" si="2"/>
        <v>1</v>
      </c>
      <c r="AQ105">
        <f t="shared" si="3"/>
        <v>1</v>
      </c>
    </row>
    <row r="106" spans="1:43" x14ac:dyDescent="0.25">
      <c r="A106" t="s">
        <v>121</v>
      </c>
      <c r="C106" t="s">
        <v>48</v>
      </c>
      <c r="D106" t="s">
        <v>50</v>
      </c>
      <c r="E106" t="s">
        <v>50</v>
      </c>
      <c r="F106">
        <v>2018</v>
      </c>
      <c r="G106" t="s">
        <v>51</v>
      </c>
      <c r="H106">
        <v>2018</v>
      </c>
      <c r="I106" s="1">
        <v>43108</v>
      </c>
      <c r="J106" t="s">
        <v>83</v>
      </c>
      <c r="K106" s="2">
        <v>2200</v>
      </c>
      <c r="L106" s="2">
        <v>0</v>
      </c>
      <c r="M106" s="2">
        <v>0</v>
      </c>
      <c r="N106" s="2">
        <v>0</v>
      </c>
      <c r="O106" s="2">
        <v>0</v>
      </c>
      <c r="P106" s="2">
        <v>0</v>
      </c>
      <c r="Q106" s="2">
        <v>0</v>
      </c>
      <c r="R106" s="2">
        <v>0</v>
      </c>
      <c r="S106" s="2">
        <v>0</v>
      </c>
      <c r="T106" s="2">
        <v>0</v>
      </c>
      <c r="U106" s="2">
        <v>0</v>
      </c>
      <c r="V106" s="2">
        <v>0</v>
      </c>
      <c r="W106" s="2">
        <v>0</v>
      </c>
      <c r="X106" s="2">
        <v>0</v>
      </c>
      <c r="Y106" s="2">
        <v>2200</v>
      </c>
      <c r="Z106" s="2">
        <v>2200</v>
      </c>
      <c r="AA106">
        <v>2018</v>
      </c>
      <c r="AB106" s="1">
        <v>43108</v>
      </c>
      <c r="AC106" t="s">
        <v>44</v>
      </c>
      <c r="AD106" s="3" t="s">
        <v>54</v>
      </c>
      <c r="AE106" t="s">
        <v>55</v>
      </c>
      <c r="AF106">
        <v>10</v>
      </c>
      <c r="AG106">
        <v>7</v>
      </c>
      <c r="AJ106">
        <v>0</v>
      </c>
      <c r="AM106" t="s">
        <v>46</v>
      </c>
      <c r="AN106" s="1">
        <v>43003</v>
      </c>
      <c r="AO106" s="1">
        <v>43003</v>
      </c>
      <c r="AP106">
        <f t="shared" si="2"/>
        <v>1</v>
      </c>
      <c r="AQ106">
        <f t="shared" si="3"/>
        <v>1</v>
      </c>
    </row>
    <row r="107" spans="1:43" x14ac:dyDescent="0.25">
      <c r="A107" t="s">
        <v>121</v>
      </c>
      <c r="C107" t="s">
        <v>48</v>
      </c>
      <c r="D107" t="s">
        <v>50</v>
      </c>
      <c r="E107" t="s">
        <v>50</v>
      </c>
      <c r="F107">
        <v>2018</v>
      </c>
      <c r="G107" t="s">
        <v>43</v>
      </c>
      <c r="H107">
        <v>2018</v>
      </c>
      <c r="I107" s="1">
        <v>43108</v>
      </c>
      <c r="J107" t="s">
        <v>83</v>
      </c>
      <c r="K107" s="2">
        <v>-2200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0</v>
      </c>
      <c r="R107" s="2">
        <v>0</v>
      </c>
      <c r="S107" s="2">
        <v>0</v>
      </c>
      <c r="T107" s="2">
        <v>0</v>
      </c>
      <c r="U107" s="2">
        <v>0</v>
      </c>
      <c r="V107" s="2">
        <v>0</v>
      </c>
      <c r="W107" s="2">
        <v>0</v>
      </c>
      <c r="X107" s="2">
        <v>0</v>
      </c>
      <c r="Y107" s="2">
        <v>-2200</v>
      </c>
      <c r="Z107" s="2">
        <v>-2200</v>
      </c>
      <c r="AA107">
        <v>2018</v>
      </c>
      <c r="AB107" s="1">
        <v>43110</v>
      </c>
      <c r="AC107" t="s">
        <v>44</v>
      </c>
      <c r="AD107" s="3" t="s">
        <v>54</v>
      </c>
      <c r="AE107" t="s">
        <v>55</v>
      </c>
      <c r="AF107">
        <v>10</v>
      </c>
      <c r="AG107">
        <v>7</v>
      </c>
      <c r="AJ107">
        <v>0</v>
      </c>
      <c r="AM107" t="s">
        <v>46</v>
      </c>
      <c r="AN107" s="1">
        <v>43003</v>
      </c>
      <c r="AO107" s="1">
        <v>43003</v>
      </c>
      <c r="AP107">
        <f t="shared" si="2"/>
        <v>1</v>
      </c>
      <c r="AQ107">
        <f t="shared" si="3"/>
        <v>1</v>
      </c>
    </row>
    <row r="108" spans="1:43" x14ac:dyDescent="0.25">
      <c r="A108" t="s">
        <v>122</v>
      </c>
      <c r="C108" t="s">
        <v>48</v>
      </c>
      <c r="D108" t="s">
        <v>50</v>
      </c>
      <c r="E108" t="s">
        <v>50</v>
      </c>
      <c r="F108">
        <v>2017</v>
      </c>
      <c r="G108" t="s">
        <v>51</v>
      </c>
      <c r="H108">
        <v>2017</v>
      </c>
      <c r="I108" s="1">
        <v>43053</v>
      </c>
      <c r="J108" t="s">
        <v>87</v>
      </c>
      <c r="K108" s="2">
        <v>2500</v>
      </c>
      <c r="L108" s="2">
        <v>0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2">
        <v>0</v>
      </c>
      <c r="S108" s="2">
        <v>0</v>
      </c>
      <c r="T108" s="2">
        <v>0</v>
      </c>
      <c r="U108" s="2">
        <v>0</v>
      </c>
      <c r="V108" s="2">
        <v>0</v>
      </c>
      <c r="W108" s="2">
        <v>0</v>
      </c>
      <c r="X108" s="2">
        <v>0</v>
      </c>
      <c r="Y108" s="2">
        <v>2500</v>
      </c>
      <c r="Z108" s="2">
        <v>2500</v>
      </c>
      <c r="AA108">
        <v>2017</v>
      </c>
      <c r="AB108" s="1">
        <v>43053</v>
      </c>
      <c r="AC108" t="s">
        <v>44</v>
      </c>
      <c r="AD108" s="3" t="s">
        <v>54</v>
      </c>
      <c r="AE108" t="s">
        <v>55</v>
      </c>
      <c r="AF108">
        <v>10</v>
      </c>
      <c r="AG108">
        <v>7</v>
      </c>
      <c r="AJ108">
        <v>0</v>
      </c>
      <c r="AM108" t="s">
        <v>46</v>
      </c>
      <c r="AN108" s="1">
        <v>43017</v>
      </c>
      <c r="AO108" s="1">
        <v>43017</v>
      </c>
      <c r="AP108">
        <f t="shared" si="2"/>
        <v>11</v>
      </c>
      <c r="AQ108">
        <f t="shared" si="3"/>
        <v>11</v>
      </c>
    </row>
    <row r="109" spans="1:43" x14ac:dyDescent="0.25">
      <c r="A109" t="s">
        <v>122</v>
      </c>
      <c r="C109" t="s">
        <v>48</v>
      </c>
      <c r="D109" t="s">
        <v>50</v>
      </c>
      <c r="E109" t="s">
        <v>50</v>
      </c>
      <c r="F109">
        <v>2018</v>
      </c>
      <c r="G109" t="s">
        <v>43</v>
      </c>
      <c r="H109">
        <v>2017</v>
      </c>
      <c r="I109" s="1">
        <v>43053</v>
      </c>
      <c r="J109" t="s">
        <v>87</v>
      </c>
      <c r="K109" s="2">
        <v>-2500</v>
      </c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 s="2">
        <v>0</v>
      </c>
      <c r="U109" s="2">
        <v>0</v>
      </c>
      <c r="V109" s="2">
        <v>0</v>
      </c>
      <c r="W109" s="2">
        <v>0</v>
      </c>
      <c r="X109" s="2">
        <v>0</v>
      </c>
      <c r="Y109" s="2">
        <v>-2500</v>
      </c>
      <c r="Z109" s="2">
        <v>-2500</v>
      </c>
      <c r="AA109">
        <v>2018</v>
      </c>
      <c r="AB109" s="1">
        <v>43110</v>
      </c>
      <c r="AC109" t="s">
        <v>44</v>
      </c>
      <c r="AD109" s="3" t="s">
        <v>54</v>
      </c>
      <c r="AE109" t="s">
        <v>55</v>
      </c>
      <c r="AF109">
        <v>10</v>
      </c>
      <c r="AG109">
        <v>7</v>
      </c>
      <c r="AJ109">
        <v>0</v>
      </c>
      <c r="AM109" t="s">
        <v>46</v>
      </c>
      <c r="AN109" s="1">
        <v>43017</v>
      </c>
      <c r="AO109" s="1">
        <v>43017</v>
      </c>
      <c r="AP109">
        <f t="shared" si="2"/>
        <v>1</v>
      </c>
      <c r="AQ109">
        <f t="shared" si="3"/>
        <v>11</v>
      </c>
    </row>
    <row r="110" spans="1:43" x14ac:dyDescent="0.25">
      <c r="A110" t="s">
        <v>123</v>
      </c>
      <c r="C110" t="s">
        <v>48</v>
      </c>
      <c r="D110" t="s">
        <v>50</v>
      </c>
      <c r="E110" t="s">
        <v>50</v>
      </c>
      <c r="F110">
        <v>2018</v>
      </c>
      <c r="G110" t="s">
        <v>51</v>
      </c>
      <c r="H110">
        <v>2018</v>
      </c>
      <c r="I110" s="1">
        <v>43108</v>
      </c>
      <c r="J110" t="s">
        <v>83</v>
      </c>
      <c r="K110" s="2">
        <v>2200</v>
      </c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 s="2">
        <v>0</v>
      </c>
      <c r="U110" s="2">
        <v>0</v>
      </c>
      <c r="V110" s="2">
        <v>0</v>
      </c>
      <c r="W110" s="2">
        <v>0</v>
      </c>
      <c r="X110" s="2">
        <v>0</v>
      </c>
      <c r="Y110" s="2">
        <v>2200</v>
      </c>
      <c r="Z110" s="2">
        <v>2200</v>
      </c>
      <c r="AA110">
        <v>2018</v>
      </c>
      <c r="AB110" s="1">
        <v>43108</v>
      </c>
      <c r="AC110" t="s">
        <v>44</v>
      </c>
      <c r="AD110" s="3" t="s">
        <v>54</v>
      </c>
      <c r="AE110" t="s">
        <v>55</v>
      </c>
      <c r="AF110">
        <v>10</v>
      </c>
      <c r="AG110">
        <v>7</v>
      </c>
      <c r="AJ110">
        <v>0</v>
      </c>
      <c r="AM110" t="s">
        <v>46</v>
      </c>
      <c r="AN110" s="1">
        <v>43014</v>
      </c>
      <c r="AO110" s="1">
        <v>43014</v>
      </c>
      <c r="AP110">
        <f t="shared" si="2"/>
        <v>1</v>
      </c>
      <c r="AQ110">
        <f t="shared" si="3"/>
        <v>1</v>
      </c>
    </row>
    <row r="111" spans="1:43" x14ac:dyDescent="0.25">
      <c r="A111" t="s">
        <v>123</v>
      </c>
      <c r="C111" t="s">
        <v>48</v>
      </c>
      <c r="D111" t="s">
        <v>50</v>
      </c>
      <c r="E111" t="s">
        <v>50</v>
      </c>
      <c r="F111">
        <v>2018</v>
      </c>
      <c r="G111" t="s">
        <v>43</v>
      </c>
      <c r="H111">
        <v>2018</v>
      </c>
      <c r="I111" s="1">
        <v>43108</v>
      </c>
      <c r="J111" t="s">
        <v>83</v>
      </c>
      <c r="K111" s="2">
        <v>-2200</v>
      </c>
      <c r="L111" s="2">
        <v>0</v>
      </c>
      <c r="M111" s="2">
        <v>0</v>
      </c>
      <c r="N111" s="2">
        <v>0</v>
      </c>
      <c r="O111" s="2">
        <v>0</v>
      </c>
      <c r="P111" s="2">
        <v>0</v>
      </c>
      <c r="Q111" s="2">
        <v>0</v>
      </c>
      <c r="R111" s="2">
        <v>0</v>
      </c>
      <c r="S111" s="2">
        <v>0</v>
      </c>
      <c r="T111" s="2">
        <v>0</v>
      </c>
      <c r="U111" s="2">
        <v>0</v>
      </c>
      <c r="V111" s="2">
        <v>0</v>
      </c>
      <c r="W111" s="2">
        <v>0</v>
      </c>
      <c r="X111" s="2">
        <v>0</v>
      </c>
      <c r="Y111" s="2">
        <v>-2200</v>
      </c>
      <c r="Z111" s="2">
        <v>-2200</v>
      </c>
      <c r="AA111">
        <v>2018</v>
      </c>
      <c r="AB111" s="1">
        <v>43110</v>
      </c>
      <c r="AC111" t="s">
        <v>44</v>
      </c>
      <c r="AD111" s="3" t="s">
        <v>54</v>
      </c>
      <c r="AE111" t="s">
        <v>55</v>
      </c>
      <c r="AF111">
        <v>10</v>
      </c>
      <c r="AG111">
        <v>7</v>
      </c>
      <c r="AJ111">
        <v>0</v>
      </c>
      <c r="AM111" t="s">
        <v>46</v>
      </c>
      <c r="AN111" s="1">
        <v>43014</v>
      </c>
      <c r="AO111" s="1">
        <v>43014</v>
      </c>
      <c r="AP111">
        <f t="shared" si="2"/>
        <v>1</v>
      </c>
      <c r="AQ111">
        <f t="shared" si="3"/>
        <v>1</v>
      </c>
    </row>
    <row r="112" spans="1:43" x14ac:dyDescent="0.25">
      <c r="A112" t="s">
        <v>124</v>
      </c>
      <c r="C112" t="s">
        <v>48</v>
      </c>
      <c r="D112" t="s">
        <v>50</v>
      </c>
      <c r="E112" t="s">
        <v>50</v>
      </c>
      <c r="F112">
        <v>2018</v>
      </c>
      <c r="G112" t="s">
        <v>51</v>
      </c>
      <c r="H112">
        <v>2018</v>
      </c>
      <c r="I112" s="1">
        <v>43108</v>
      </c>
      <c r="J112" t="s">
        <v>87</v>
      </c>
      <c r="K112" s="2">
        <v>2000</v>
      </c>
      <c r="L112" s="2">
        <v>0</v>
      </c>
      <c r="M112" s="2">
        <v>0</v>
      </c>
      <c r="N112" s="2">
        <v>0</v>
      </c>
      <c r="O112" s="2">
        <v>0</v>
      </c>
      <c r="P112" s="2">
        <v>0</v>
      </c>
      <c r="Q112" s="2">
        <v>0</v>
      </c>
      <c r="R112" s="2">
        <v>0</v>
      </c>
      <c r="S112" s="2">
        <v>0</v>
      </c>
      <c r="T112" s="2">
        <v>0</v>
      </c>
      <c r="U112" s="2">
        <v>0</v>
      </c>
      <c r="V112" s="2">
        <v>0</v>
      </c>
      <c r="W112" s="2">
        <v>0</v>
      </c>
      <c r="X112" s="2">
        <v>0</v>
      </c>
      <c r="Y112" s="2">
        <v>2000</v>
      </c>
      <c r="Z112" s="2">
        <v>2000</v>
      </c>
      <c r="AA112">
        <v>2018</v>
      </c>
      <c r="AB112" s="1">
        <v>43108</v>
      </c>
      <c r="AC112" t="s">
        <v>74</v>
      </c>
      <c r="AD112" s="3" t="s">
        <v>54</v>
      </c>
      <c r="AE112" t="s">
        <v>55</v>
      </c>
      <c r="AF112">
        <v>8</v>
      </c>
      <c r="AG112">
        <v>7</v>
      </c>
      <c r="AJ112">
        <v>0</v>
      </c>
      <c r="AM112" t="s">
        <v>46</v>
      </c>
      <c r="AN112" s="1">
        <v>43007</v>
      </c>
      <c r="AO112" s="1">
        <v>43007</v>
      </c>
      <c r="AP112">
        <f t="shared" si="2"/>
        <v>1</v>
      </c>
      <c r="AQ112">
        <f t="shared" si="3"/>
        <v>1</v>
      </c>
    </row>
    <row r="113" spans="1:43" x14ac:dyDescent="0.25">
      <c r="A113" t="s">
        <v>124</v>
      </c>
      <c r="C113" t="s">
        <v>48</v>
      </c>
      <c r="D113" t="s">
        <v>50</v>
      </c>
      <c r="E113" t="s">
        <v>50</v>
      </c>
      <c r="F113">
        <v>2018</v>
      </c>
      <c r="G113" t="s">
        <v>43</v>
      </c>
      <c r="H113">
        <v>2018</v>
      </c>
      <c r="I113" s="1">
        <v>43108</v>
      </c>
      <c r="J113" t="s">
        <v>87</v>
      </c>
      <c r="K113" s="2">
        <v>-2000</v>
      </c>
      <c r="L113" s="2">
        <v>0</v>
      </c>
      <c r="M113" s="2">
        <v>0</v>
      </c>
      <c r="N113" s="2">
        <v>0</v>
      </c>
      <c r="O113" s="2">
        <v>0</v>
      </c>
      <c r="P113" s="2">
        <v>0</v>
      </c>
      <c r="Q113" s="2">
        <v>0</v>
      </c>
      <c r="R113" s="2">
        <v>0</v>
      </c>
      <c r="S113" s="2">
        <v>0</v>
      </c>
      <c r="T113" s="2">
        <v>0</v>
      </c>
      <c r="U113" s="2">
        <v>0</v>
      </c>
      <c r="V113" s="2">
        <v>0</v>
      </c>
      <c r="W113" s="2">
        <v>0</v>
      </c>
      <c r="X113" s="2">
        <v>0</v>
      </c>
      <c r="Y113" s="2">
        <v>-2000</v>
      </c>
      <c r="Z113" s="2">
        <v>-2000</v>
      </c>
      <c r="AA113">
        <v>2018</v>
      </c>
      <c r="AB113" s="1">
        <v>43110</v>
      </c>
      <c r="AC113" t="s">
        <v>74</v>
      </c>
      <c r="AD113" s="3" t="s">
        <v>54</v>
      </c>
      <c r="AE113" t="s">
        <v>55</v>
      </c>
      <c r="AF113">
        <v>8</v>
      </c>
      <c r="AG113">
        <v>7</v>
      </c>
      <c r="AJ113">
        <v>0</v>
      </c>
      <c r="AM113" t="s">
        <v>46</v>
      </c>
      <c r="AN113" s="1">
        <v>43007</v>
      </c>
      <c r="AO113" s="1">
        <v>43007</v>
      </c>
      <c r="AP113">
        <f t="shared" si="2"/>
        <v>1</v>
      </c>
      <c r="AQ113">
        <f t="shared" si="3"/>
        <v>1</v>
      </c>
    </row>
    <row r="114" spans="1:43" x14ac:dyDescent="0.25">
      <c r="A114" t="s">
        <v>125</v>
      </c>
      <c r="C114" t="s">
        <v>48</v>
      </c>
      <c r="D114" t="s">
        <v>50</v>
      </c>
      <c r="E114" t="s">
        <v>50</v>
      </c>
      <c r="F114">
        <v>2018</v>
      </c>
      <c r="G114" t="s">
        <v>51</v>
      </c>
      <c r="H114">
        <v>2018</v>
      </c>
      <c r="I114" s="1">
        <v>43108</v>
      </c>
      <c r="J114" t="s">
        <v>87</v>
      </c>
      <c r="K114" s="2">
        <v>2500</v>
      </c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>
        <v>0</v>
      </c>
      <c r="T114" s="2">
        <v>0</v>
      </c>
      <c r="U114" s="2">
        <v>0</v>
      </c>
      <c r="V114" s="2">
        <v>0</v>
      </c>
      <c r="W114" s="2">
        <v>0</v>
      </c>
      <c r="X114" s="2">
        <v>0</v>
      </c>
      <c r="Y114" s="2">
        <v>2500</v>
      </c>
      <c r="Z114" s="2">
        <v>2500</v>
      </c>
      <c r="AA114">
        <v>2018</v>
      </c>
      <c r="AB114" s="1">
        <v>43108</v>
      </c>
      <c r="AC114" t="s">
        <v>74</v>
      </c>
      <c r="AD114" s="3" t="s">
        <v>54</v>
      </c>
      <c r="AE114" t="s">
        <v>55</v>
      </c>
      <c r="AF114">
        <v>10</v>
      </c>
      <c r="AG114">
        <v>7</v>
      </c>
      <c r="AJ114">
        <v>0</v>
      </c>
      <c r="AM114" t="s">
        <v>46</v>
      </c>
      <c r="AN114" s="1">
        <v>43010</v>
      </c>
      <c r="AO114" s="1">
        <v>43010</v>
      </c>
      <c r="AP114">
        <f t="shared" si="2"/>
        <v>1</v>
      </c>
      <c r="AQ114">
        <f t="shared" si="3"/>
        <v>1</v>
      </c>
    </row>
    <row r="115" spans="1:43" x14ac:dyDescent="0.25">
      <c r="A115" t="s">
        <v>125</v>
      </c>
      <c r="C115" t="s">
        <v>48</v>
      </c>
      <c r="D115" t="s">
        <v>50</v>
      </c>
      <c r="E115" t="s">
        <v>50</v>
      </c>
      <c r="F115">
        <v>2018</v>
      </c>
      <c r="G115" t="s">
        <v>43</v>
      </c>
      <c r="H115">
        <v>2018</v>
      </c>
      <c r="I115" s="1">
        <v>43108</v>
      </c>
      <c r="J115" t="s">
        <v>87</v>
      </c>
      <c r="K115" s="2">
        <v>-2500</v>
      </c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 s="2">
        <v>0</v>
      </c>
      <c r="U115" s="2">
        <v>0</v>
      </c>
      <c r="V115" s="2">
        <v>0</v>
      </c>
      <c r="W115" s="2">
        <v>0</v>
      </c>
      <c r="X115" s="2">
        <v>0</v>
      </c>
      <c r="Y115" s="2">
        <v>-2500</v>
      </c>
      <c r="Z115" s="2">
        <v>-2500</v>
      </c>
      <c r="AA115">
        <v>2018</v>
      </c>
      <c r="AB115" s="1">
        <v>43110</v>
      </c>
      <c r="AC115" t="s">
        <v>74</v>
      </c>
      <c r="AD115" s="3" t="s">
        <v>54</v>
      </c>
      <c r="AE115" t="s">
        <v>55</v>
      </c>
      <c r="AF115">
        <v>10</v>
      </c>
      <c r="AG115">
        <v>7</v>
      </c>
      <c r="AJ115">
        <v>0</v>
      </c>
      <c r="AM115" t="s">
        <v>46</v>
      </c>
      <c r="AN115" s="1">
        <v>43010</v>
      </c>
      <c r="AO115" s="1">
        <v>43010</v>
      </c>
      <c r="AP115">
        <f t="shared" si="2"/>
        <v>1</v>
      </c>
      <c r="AQ115">
        <f t="shared" si="3"/>
        <v>1</v>
      </c>
    </row>
    <row r="116" spans="1:43" x14ac:dyDescent="0.25">
      <c r="A116" t="s">
        <v>126</v>
      </c>
      <c r="C116" t="s">
        <v>48</v>
      </c>
      <c r="D116" t="s">
        <v>50</v>
      </c>
      <c r="E116" t="s">
        <v>50</v>
      </c>
      <c r="F116">
        <v>2018</v>
      </c>
      <c r="G116" t="s">
        <v>51</v>
      </c>
      <c r="H116">
        <v>2018</v>
      </c>
      <c r="I116" s="1">
        <v>43180</v>
      </c>
      <c r="J116" t="s">
        <v>58</v>
      </c>
      <c r="K116" s="2">
        <v>2250</v>
      </c>
      <c r="L116" s="2">
        <v>0</v>
      </c>
      <c r="M116" s="2">
        <v>0</v>
      </c>
      <c r="N116" s="2">
        <v>0</v>
      </c>
      <c r="O116" s="2">
        <v>0</v>
      </c>
      <c r="P116" s="2">
        <v>0</v>
      </c>
      <c r="Q116" s="2">
        <v>0</v>
      </c>
      <c r="R116" s="2">
        <v>0</v>
      </c>
      <c r="S116" s="2">
        <v>0</v>
      </c>
      <c r="T116" s="2">
        <v>0</v>
      </c>
      <c r="U116" s="2">
        <v>0</v>
      </c>
      <c r="V116" s="2">
        <v>0</v>
      </c>
      <c r="W116" s="2">
        <v>0</v>
      </c>
      <c r="X116" s="2">
        <v>0</v>
      </c>
      <c r="Y116" s="2">
        <v>2250</v>
      </c>
      <c r="Z116" s="2">
        <v>2250</v>
      </c>
      <c r="AA116">
        <v>2018</v>
      </c>
      <c r="AB116" s="1">
        <v>43180</v>
      </c>
      <c r="AC116" t="s">
        <v>64</v>
      </c>
      <c r="AD116" s="3" t="s">
        <v>54</v>
      </c>
      <c r="AE116" t="s">
        <v>55</v>
      </c>
      <c r="AF116">
        <v>5</v>
      </c>
      <c r="AG116">
        <v>21</v>
      </c>
      <c r="AJ116">
        <v>0</v>
      </c>
      <c r="AM116" t="s">
        <v>46</v>
      </c>
      <c r="AN116" s="1">
        <v>42807</v>
      </c>
      <c r="AO116" s="1">
        <v>42809</v>
      </c>
      <c r="AP116">
        <f t="shared" si="2"/>
        <v>3</v>
      </c>
      <c r="AQ116">
        <f t="shared" si="3"/>
        <v>3</v>
      </c>
    </row>
    <row r="117" spans="1:43" x14ac:dyDescent="0.25">
      <c r="A117" t="s">
        <v>126</v>
      </c>
      <c r="C117" t="s">
        <v>48</v>
      </c>
      <c r="D117" t="s">
        <v>50</v>
      </c>
      <c r="E117" t="s">
        <v>50</v>
      </c>
      <c r="F117">
        <v>2018</v>
      </c>
      <c r="G117" t="s">
        <v>43</v>
      </c>
      <c r="H117">
        <v>2018</v>
      </c>
      <c r="I117" s="1">
        <v>43180</v>
      </c>
      <c r="J117" t="s">
        <v>58</v>
      </c>
      <c r="K117" s="2">
        <v>-2250</v>
      </c>
      <c r="L117" s="2">
        <v>0</v>
      </c>
      <c r="M117" s="2">
        <v>0</v>
      </c>
      <c r="N117" s="2">
        <v>0</v>
      </c>
      <c r="O117" s="2">
        <v>0</v>
      </c>
      <c r="P117" s="2">
        <v>0</v>
      </c>
      <c r="Q117" s="2">
        <v>0</v>
      </c>
      <c r="R117" s="2">
        <v>0</v>
      </c>
      <c r="S117" s="2">
        <v>0</v>
      </c>
      <c r="T117" s="2">
        <v>0</v>
      </c>
      <c r="U117" s="2">
        <v>0</v>
      </c>
      <c r="V117" s="2">
        <v>0</v>
      </c>
      <c r="W117" s="2">
        <v>0</v>
      </c>
      <c r="X117" s="2">
        <v>0</v>
      </c>
      <c r="Y117" s="2">
        <v>-2250</v>
      </c>
      <c r="Z117" s="2">
        <v>-2250</v>
      </c>
      <c r="AA117">
        <v>2018</v>
      </c>
      <c r="AB117" s="1">
        <v>43187</v>
      </c>
      <c r="AC117" t="s">
        <v>64</v>
      </c>
      <c r="AD117" s="3" t="s">
        <v>54</v>
      </c>
      <c r="AE117" t="s">
        <v>55</v>
      </c>
      <c r="AF117">
        <v>5</v>
      </c>
      <c r="AG117">
        <v>21</v>
      </c>
      <c r="AJ117">
        <v>0</v>
      </c>
      <c r="AM117" t="s">
        <v>46</v>
      </c>
      <c r="AN117" s="1">
        <v>42807</v>
      </c>
      <c r="AO117" s="1">
        <v>42809</v>
      </c>
      <c r="AP117">
        <f t="shared" si="2"/>
        <v>3</v>
      </c>
      <c r="AQ117">
        <f t="shared" si="3"/>
        <v>3</v>
      </c>
    </row>
    <row r="118" spans="1:43" x14ac:dyDescent="0.25">
      <c r="A118" t="s">
        <v>127</v>
      </c>
      <c r="C118" t="s">
        <v>48</v>
      </c>
      <c r="D118" t="s">
        <v>50</v>
      </c>
      <c r="E118" t="s">
        <v>50</v>
      </c>
      <c r="F118">
        <v>2018</v>
      </c>
      <c r="G118" t="s">
        <v>51</v>
      </c>
      <c r="H118">
        <v>2018</v>
      </c>
      <c r="I118" s="1">
        <v>43180</v>
      </c>
      <c r="J118" t="s">
        <v>58</v>
      </c>
      <c r="K118" s="2">
        <v>2250</v>
      </c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 s="2">
        <v>0</v>
      </c>
      <c r="U118" s="2">
        <v>0</v>
      </c>
      <c r="V118" s="2">
        <v>0</v>
      </c>
      <c r="W118" s="2">
        <v>0</v>
      </c>
      <c r="X118" s="2">
        <v>0</v>
      </c>
      <c r="Y118" s="2">
        <v>2250</v>
      </c>
      <c r="Z118" s="2">
        <v>2250</v>
      </c>
      <c r="AA118">
        <v>2018</v>
      </c>
      <c r="AB118" s="1">
        <v>43180</v>
      </c>
      <c r="AC118" t="s">
        <v>64</v>
      </c>
      <c r="AD118" s="3" t="s">
        <v>54</v>
      </c>
      <c r="AE118" t="s">
        <v>55</v>
      </c>
      <c r="AF118">
        <v>5</v>
      </c>
      <c r="AG118">
        <v>11</v>
      </c>
      <c r="AJ118">
        <v>0</v>
      </c>
      <c r="AM118" t="s">
        <v>46</v>
      </c>
      <c r="AN118" s="1">
        <v>42810</v>
      </c>
      <c r="AO118" s="1">
        <v>42811</v>
      </c>
      <c r="AP118">
        <f t="shared" si="2"/>
        <v>3</v>
      </c>
      <c r="AQ118">
        <f t="shared" si="3"/>
        <v>3</v>
      </c>
    </row>
    <row r="119" spans="1:43" x14ac:dyDescent="0.25">
      <c r="A119" t="s">
        <v>127</v>
      </c>
      <c r="C119" t="s">
        <v>48</v>
      </c>
      <c r="D119" t="s">
        <v>50</v>
      </c>
      <c r="E119" t="s">
        <v>50</v>
      </c>
      <c r="F119">
        <v>2018</v>
      </c>
      <c r="G119" t="s">
        <v>43</v>
      </c>
      <c r="H119">
        <v>2018</v>
      </c>
      <c r="I119" s="1">
        <v>43180</v>
      </c>
      <c r="J119" t="s">
        <v>58</v>
      </c>
      <c r="K119" s="2">
        <v>-2250</v>
      </c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 s="2">
        <v>0</v>
      </c>
      <c r="U119" s="2">
        <v>0</v>
      </c>
      <c r="V119" s="2">
        <v>0</v>
      </c>
      <c r="W119" s="2">
        <v>0</v>
      </c>
      <c r="X119" s="2">
        <v>0</v>
      </c>
      <c r="Y119" s="2">
        <v>-2250</v>
      </c>
      <c r="Z119" s="2">
        <v>-2250</v>
      </c>
      <c r="AA119">
        <v>2018</v>
      </c>
      <c r="AB119" s="1">
        <v>43187</v>
      </c>
      <c r="AC119" t="s">
        <v>64</v>
      </c>
      <c r="AD119" s="3" t="s">
        <v>54</v>
      </c>
      <c r="AE119" t="s">
        <v>55</v>
      </c>
      <c r="AF119">
        <v>5</v>
      </c>
      <c r="AG119">
        <v>11</v>
      </c>
      <c r="AJ119">
        <v>0</v>
      </c>
      <c r="AM119" t="s">
        <v>46</v>
      </c>
      <c r="AN119" s="1">
        <v>42810</v>
      </c>
      <c r="AO119" s="1">
        <v>42811</v>
      </c>
      <c r="AP119">
        <f t="shared" si="2"/>
        <v>3</v>
      </c>
      <c r="AQ119">
        <f t="shared" si="3"/>
        <v>3</v>
      </c>
    </row>
    <row r="120" spans="1:43" x14ac:dyDescent="0.25">
      <c r="A120" t="s">
        <v>128</v>
      </c>
      <c r="C120" t="s">
        <v>48</v>
      </c>
      <c r="D120" t="s">
        <v>50</v>
      </c>
      <c r="E120" t="s">
        <v>50</v>
      </c>
      <c r="F120">
        <v>2018</v>
      </c>
      <c r="G120" t="s">
        <v>51</v>
      </c>
      <c r="H120">
        <v>2018</v>
      </c>
      <c r="I120" s="1">
        <v>43336</v>
      </c>
      <c r="J120" t="s">
        <v>58</v>
      </c>
      <c r="K120" s="2">
        <v>450</v>
      </c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 s="2">
        <v>0</v>
      </c>
      <c r="U120" s="2">
        <v>0</v>
      </c>
      <c r="V120" s="2">
        <v>0</v>
      </c>
      <c r="W120" s="2">
        <v>0</v>
      </c>
      <c r="X120" s="2">
        <v>0</v>
      </c>
      <c r="Y120" s="2">
        <v>450</v>
      </c>
      <c r="Z120" s="2">
        <v>450</v>
      </c>
      <c r="AA120">
        <v>2018</v>
      </c>
      <c r="AB120" s="1">
        <v>43336</v>
      </c>
      <c r="AC120" t="s">
        <v>64</v>
      </c>
      <c r="AD120" s="3" t="s">
        <v>54</v>
      </c>
      <c r="AE120" t="s">
        <v>55</v>
      </c>
      <c r="AF120">
        <v>1</v>
      </c>
      <c r="AG120">
        <v>42</v>
      </c>
      <c r="AJ120">
        <v>0</v>
      </c>
      <c r="AM120" t="s">
        <v>46</v>
      </c>
      <c r="AN120" s="1">
        <v>42914</v>
      </c>
      <c r="AO120" s="1">
        <v>42923</v>
      </c>
      <c r="AP120">
        <f t="shared" si="2"/>
        <v>8</v>
      </c>
      <c r="AQ120">
        <f t="shared" si="3"/>
        <v>8</v>
      </c>
    </row>
    <row r="121" spans="1:43" x14ac:dyDescent="0.25">
      <c r="A121" t="s">
        <v>128</v>
      </c>
      <c r="C121" t="s">
        <v>48</v>
      </c>
      <c r="D121" t="s">
        <v>50</v>
      </c>
      <c r="E121" t="s">
        <v>50</v>
      </c>
      <c r="F121">
        <v>2018</v>
      </c>
      <c r="G121" t="s">
        <v>43</v>
      </c>
      <c r="H121">
        <v>2018</v>
      </c>
      <c r="I121" s="1">
        <v>43336</v>
      </c>
      <c r="J121" t="s">
        <v>58</v>
      </c>
      <c r="K121" s="2">
        <v>-450</v>
      </c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 s="2">
        <v>0</v>
      </c>
      <c r="U121" s="2">
        <v>0</v>
      </c>
      <c r="V121" s="2">
        <v>0</v>
      </c>
      <c r="W121" s="2">
        <v>0</v>
      </c>
      <c r="X121" s="2">
        <v>0</v>
      </c>
      <c r="Y121" s="2">
        <v>-450</v>
      </c>
      <c r="Z121" s="2">
        <v>-450</v>
      </c>
      <c r="AA121">
        <v>2018</v>
      </c>
      <c r="AB121" s="1">
        <v>43355</v>
      </c>
      <c r="AC121" t="s">
        <v>64</v>
      </c>
      <c r="AD121" s="3" t="s">
        <v>54</v>
      </c>
      <c r="AE121" t="s">
        <v>55</v>
      </c>
      <c r="AF121">
        <v>1</v>
      </c>
      <c r="AG121">
        <v>42</v>
      </c>
      <c r="AJ121">
        <v>0</v>
      </c>
      <c r="AM121" t="s">
        <v>46</v>
      </c>
      <c r="AN121" s="1">
        <v>42914</v>
      </c>
      <c r="AO121" s="1">
        <v>42923</v>
      </c>
      <c r="AP121">
        <f t="shared" si="2"/>
        <v>9</v>
      </c>
      <c r="AQ121">
        <f t="shared" si="3"/>
        <v>8</v>
      </c>
    </row>
    <row r="122" spans="1:43" x14ac:dyDescent="0.25">
      <c r="A122" t="s">
        <v>129</v>
      </c>
      <c r="C122" t="s">
        <v>48</v>
      </c>
      <c r="D122" t="s">
        <v>50</v>
      </c>
      <c r="E122" t="s">
        <v>50</v>
      </c>
      <c r="F122">
        <v>2019</v>
      </c>
      <c r="G122" t="s">
        <v>51</v>
      </c>
      <c r="H122">
        <v>2019</v>
      </c>
      <c r="I122" s="1">
        <v>43635</v>
      </c>
      <c r="J122" t="s">
        <v>58</v>
      </c>
      <c r="K122" s="2">
        <v>900</v>
      </c>
      <c r="L122" s="2">
        <v>0</v>
      </c>
      <c r="M122" s="2">
        <v>0</v>
      </c>
      <c r="N122" s="2">
        <v>0</v>
      </c>
      <c r="O122" s="2">
        <v>0</v>
      </c>
      <c r="P122" s="2">
        <v>0</v>
      </c>
      <c r="Q122" s="2">
        <v>0</v>
      </c>
      <c r="R122" s="2">
        <v>0</v>
      </c>
      <c r="S122" s="2">
        <v>0</v>
      </c>
      <c r="T122" s="2">
        <v>0</v>
      </c>
      <c r="U122" s="2">
        <v>0</v>
      </c>
      <c r="V122" s="2">
        <v>0</v>
      </c>
      <c r="W122" s="2">
        <v>0</v>
      </c>
      <c r="X122" s="2">
        <v>0</v>
      </c>
      <c r="Y122" s="2">
        <v>900</v>
      </c>
      <c r="Z122" s="2">
        <v>900</v>
      </c>
      <c r="AA122">
        <v>2019</v>
      </c>
      <c r="AB122" s="1">
        <v>43635</v>
      </c>
      <c r="AC122" t="s">
        <v>72</v>
      </c>
      <c r="AD122" s="3" t="s">
        <v>45</v>
      </c>
      <c r="AE122" t="s">
        <v>55</v>
      </c>
      <c r="AF122">
        <v>5</v>
      </c>
      <c r="AG122">
        <v>7</v>
      </c>
      <c r="AJ122">
        <v>0</v>
      </c>
      <c r="AM122" t="s">
        <v>46</v>
      </c>
      <c r="AN122" s="1">
        <v>42991</v>
      </c>
      <c r="AO122" s="1">
        <v>42993</v>
      </c>
      <c r="AP122">
        <f t="shared" si="2"/>
        <v>6</v>
      </c>
      <c r="AQ122">
        <f t="shared" si="3"/>
        <v>6</v>
      </c>
    </row>
    <row r="123" spans="1:43" x14ac:dyDescent="0.25">
      <c r="A123" t="s">
        <v>129</v>
      </c>
      <c r="C123" t="s">
        <v>48</v>
      </c>
      <c r="D123" t="s">
        <v>50</v>
      </c>
      <c r="E123" t="s">
        <v>50</v>
      </c>
      <c r="F123">
        <v>2019</v>
      </c>
      <c r="G123" t="s">
        <v>43</v>
      </c>
      <c r="H123">
        <v>2019</v>
      </c>
      <c r="I123" s="1">
        <v>43635</v>
      </c>
      <c r="J123" t="s">
        <v>58</v>
      </c>
      <c r="K123" s="2">
        <v>-900</v>
      </c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 s="2">
        <v>0</v>
      </c>
      <c r="U123" s="2">
        <v>0</v>
      </c>
      <c r="V123" s="2">
        <v>0</v>
      </c>
      <c r="W123" s="2">
        <v>0</v>
      </c>
      <c r="X123" s="2">
        <v>0</v>
      </c>
      <c r="Y123" s="2">
        <v>-900</v>
      </c>
      <c r="Z123" s="2">
        <v>-900</v>
      </c>
      <c r="AA123">
        <v>2019</v>
      </c>
      <c r="AB123" s="1">
        <v>43636</v>
      </c>
      <c r="AC123" t="s">
        <v>72</v>
      </c>
      <c r="AD123" s="3" t="s">
        <v>45</v>
      </c>
      <c r="AE123" t="s">
        <v>55</v>
      </c>
      <c r="AF123">
        <v>5</v>
      </c>
      <c r="AG123">
        <v>7</v>
      </c>
      <c r="AJ123">
        <v>0</v>
      </c>
      <c r="AM123" t="s">
        <v>46</v>
      </c>
      <c r="AN123" s="1">
        <v>42991</v>
      </c>
      <c r="AO123" s="1">
        <v>42993</v>
      </c>
      <c r="AP123">
        <f t="shared" si="2"/>
        <v>6</v>
      </c>
      <c r="AQ123">
        <f t="shared" si="3"/>
        <v>6</v>
      </c>
    </row>
    <row r="124" spans="1:43" x14ac:dyDescent="0.25">
      <c r="A124" t="s">
        <v>130</v>
      </c>
      <c r="C124" t="s">
        <v>48</v>
      </c>
      <c r="D124" t="s">
        <v>50</v>
      </c>
      <c r="E124" t="s">
        <v>50</v>
      </c>
      <c r="F124">
        <v>2017</v>
      </c>
      <c r="G124" t="s">
        <v>51</v>
      </c>
      <c r="H124">
        <v>2017</v>
      </c>
      <c r="I124" s="1">
        <v>43046</v>
      </c>
      <c r="J124" t="s">
        <v>58</v>
      </c>
      <c r="K124" s="2">
        <v>1552</v>
      </c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0</v>
      </c>
      <c r="W124" s="2">
        <v>0</v>
      </c>
      <c r="X124" s="2">
        <v>0</v>
      </c>
      <c r="Y124" s="2">
        <v>1552</v>
      </c>
      <c r="Z124" s="2">
        <v>1552</v>
      </c>
      <c r="AA124">
        <v>2017</v>
      </c>
      <c r="AB124" s="1">
        <v>43046</v>
      </c>
      <c r="AC124" t="s">
        <v>64</v>
      </c>
      <c r="AD124" s="3" t="s">
        <v>54</v>
      </c>
      <c r="AE124" t="s">
        <v>55</v>
      </c>
      <c r="AF124">
        <v>6</v>
      </c>
      <c r="AG124">
        <v>7</v>
      </c>
      <c r="AJ124">
        <v>0</v>
      </c>
      <c r="AM124" t="s">
        <v>46</v>
      </c>
      <c r="AN124" s="1">
        <v>43045</v>
      </c>
      <c r="AO124" s="1">
        <v>43045</v>
      </c>
      <c r="AP124">
        <f t="shared" si="2"/>
        <v>11</v>
      </c>
      <c r="AQ124">
        <f t="shared" si="3"/>
        <v>11</v>
      </c>
    </row>
    <row r="125" spans="1:43" x14ac:dyDescent="0.25">
      <c r="A125" t="s">
        <v>130</v>
      </c>
      <c r="C125" t="s">
        <v>48</v>
      </c>
      <c r="D125" t="s">
        <v>50</v>
      </c>
      <c r="E125" t="s">
        <v>50</v>
      </c>
      <c r="F125">
        <v>2018</v>
      </c>
      <c r="G125" t="s">
        <v>43</v>
      </c>
      <c r="H125">
        <v>2017</v>
      </c>
      <c r="I125" s="1">
        <v>43046</v>
      </c>
      <c r="J125" t="s">
        <v>58</v>
      </c>
      <c r="K125" s="2">
        <v>-1552</v>
      </c>
      <c r="L125" s="2">
        <v>0</v>
      </c>
      <c r="M125" s="2">
        <v>0</v>
      </c>
      <c r="N125" s="2">
        <v>0</v>
      </c>
      <c r="O125" s="2">
        <v>0</v>
      </c>
      <c r="P125" s="2">
        <v>0</v>
      </c>
      <c r="Q125" s="2">
        <v>0</v>
      </c>
      <c r="R125" s="2">
        <v>0</v>
      </c>
      <c r="S125" s="2">
        <v>0</v>
      </c>
      <c r="T125" s="2">
        <v>0</v>
      </c>
      <c r="U125" s="2">
        <v>0</v>
      </c>
      <c r="V125" s="2">
        <v>0</v>
      </c>
      <c r="W125" s="2">
        <v>0</v>
      </c>
      <c r="X125" s="2">
        <v>0</v>
      </c>
      <c r="Y125" s="2">
        <v>-1552</v>
      </c>
      <c r="Z125" s="2">
        <v>-1552</v>
      </c>
      <c r="AA125">
        <v>2018</v>
      </c>
      <c r="AB125" s="1">
        <v>43180</v>
      </c>
      <c r="AC125" t="s">
        <v>64</v>
      </c>
      <c r="AD125" s="3" t="s">
        <v>54</v>
      </c>
      <c r="AE125" t="s">
        <v>55</v>
      </c>
      <c r="AF125">
        <v>6</v>
      </c>
      <c r="AG125">
        <v>7</v>
      </c>
      <c r="AJ125">
        <v>0</v>
      </c>
      <c r="AM125" t="s">
        <v>46</v>
      </c>
      <c r="AN125" s="1">
        <v>43045</v>
      </c>
      <c r="AO125" s="1">
        <v>43045</v>
      </c>
      <c r="AP125">
        <f t="shared" si="2"/>
        <v>3</v>
      </c>
      <c r="AQ125">
        <f t="shared" si="3"/>
        <v>11</v>
      </c>
    </row>
    <row r="126" spans="1:43" x14ac:dyDescent="0.25">
      <c r="A126" t="s">
        <v>131</v>
      </c>
      <c r="C126" t="s">
        <v>48</v>
      </c>
      <c r="D126" t="s">
        <v>50</v>
      </c>
      <c r="E126" t="s">
        <v>50</v>
      </c>
      <c r="F126">
        <v>2017</v>
      </c>
      <c r="G126" t="s">
        <v>51</v>
      </c>
      <c r="H126">
        <v>2017</v>
      </c>
      <c r="I126" s="1">
        <v>43062</v>
      </c>
      <c r="J126" t="s">
        <v>58</v>
      </c>
      <c r="K126" s="2">
        <v>900</v>
      </c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 s="2">
        <v>0</v>
      </c>
      <c r="U126" s="2">
        <v>0</v>
      </c>
      <c r="V126" s="2">
        <v>0</v>
      </c>
      <c r="W126" s="2">
        <v>0</v>
      </c>
      <c r="X126" s="2">
        <v>0</v>
      </c>
      <c r="Y126" s="2">
        <v>900</v>
      </c>
      <c r="Z126" s="2">
        <v>900</v>
      </c>
      <c r="AA126">
        <v>2017</v>
      </c>
      <c r="AB126" s="1">
        <v>43062</v>
      </c>
      <c r="AC126" t="s">
        <v>66</v>
      </c>
      <c r="AD126" s="3" t="s">
        <v>45</v>
      </c>
      <c r="AE126" t="s">
        <v>55</v>
      </c>
      <c r="AF126">
        <v>4</v>
      </c>
      <c r="AG126">
        <v>14</v>
      </c>
      <c r="AJ126">
        <v>0</v>
      </c>
      <c r="AM126" t="s">
        <v>46</v>
      </c>
      <c r="AN126" s="1">
        <v>42802</v>
      </c>
      <c r="AO126" s="1">
        <v>42803</v>
      </c>
      <c r="AP126">
        <f t="shared" si="2"/>
        <v>11</v>
      </c>
      <c r="AQ126">
        <f t="shared" si="3"/>
        <v>11</v>
      </c>
    </row>
    <row r="127" spans="1:43" x14ac:dyDescent="0.25">
      <c r="A127" t="s">
        <v>131</v>
      </c>
      <c r="C127" t="s">
        <v>48</v>
      </c>
      <c r="D127" t="s">
        <v>50</v>
      </c>
      <c r="E127" t="s">
        <v>50</v>
      </c>
      <c r="F127">
        <v>2017</v>
      </c>
      <c r="G127" t="s">
        <v>43</v>
      </c>
      <c r="H127">
        <v>2017</v>
      </c>
      <c r="I127" s="1">
        <v>43062</v>
      </c>
      <c r="J127" t="s">
        <v>58</v>
      </c>
      <c r="K127" s="2">
        <v>-900</v>
      </c>
      <c r="L127" s="2">
        <v>0</v>
      </c>
      <c r="M127" s="2">
        <v>0</v>
      </c>
      <c r="N127" s="2">
        <v>0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 s="2">
        <v>0</v>
      </c>
      <c r="U127" s="2">
        <v>0</v>
      </c>
      <c r="V127" s="2">
        <v>0</v>
      </c>
      <c r="W127" s="2">
        <v>0</v>
      </c>
      <c r="X127" s="2">
        <v>0</v>
      </c>
      <c r="Y127" s="2">
        <v>-900</v>
      </c>
      <c r="Z127" s="2">
        <v>-900</v>
      </c>
      <c r="AA127">
        <v>2017</v>
      </c>
      <c r="AB127" s="1">
        <v>43068</v>
      </c>
      <c r="AC127" t="s">
        <v>66</v>
      </c>
      <c r="AD127" s="3" t="s">
        <v>45</v>
      </c>
      <c r="AE127" t="s">
        <v>55</v>
      </c>
      <c r="AF127">
        <v>4</v>
      </c>
      <c r="AG127">
        <v>14</v>
      </c>
      <c r="AJ127">
        <v>0</v>
      </c>
      <c r="AM127" t="s">
        <v>46</v>
      </c>
      <c r="AN127" s="1">
        <v>42802</v>
      </c>
      <c r="AO127" s="1">
        <v>42803</v>
      </c>
      <c r="AP127">
        <f t="shared" si="2"/>
        <v>11</v>
      </c>
      <c r="AQ127">
        <f t="shared" si="3"/>
        <v>11</v>
      </c>
    </row>
    <row r="128" spans="1:43" x14ac:dyDescent="0.25">
      <c r="A128" t="s">
        <v>132</v>
      </c>
      <c r="C128" t="s">
        <v>48</v>
      </c>
      <c r="D128" t="s">
        <v>50</v>
      </c>
      <c r="E128" t="s">
        <v>50</v>
      </c>
      <c r="F128">
        <v>2017</v>
      </c>
      <c r="G128" t="s">
        <v>51</v>
      </c>
      <c r="H128">
        <v>2017</v>
      </c>
      <c r="I128" s="1">
        <v>43063</v>
      </c>
      <c r="J128" t="s">
        <v>58</v>
      </c>
      <c r="K128" s="2">
        <v>900</v>
      </c>
      <c r="L128" s="2">
        <v>0</v>
      </c>
      <c r="M128" s="2">
        <v>0</v>
      </c>
      <c r="N128" s="2">
        <v>0</v>
      </c>
      <c r="O128" s="2">
        <v>0</v>
      </c>
      <c r="P128" s="2">
        <v>0</v>
      </c>
      <c r="Q128" s="2">
        <v>0</v>
      </c>
      <c r="R128" s="2">
        <v>0</v>
      </c>
      <c r="S128" s="2">
        <v>0</v>
      </c>
      <c r="T128" s="2">
        <v>0</v>
      </c>
      <c r="U128" s="2">
        <v>0</v>
      </c>
      <c r="V128" s="2">
        <v>0</v>
      </c>
      <c r="W128" s="2">
        <v>0</v>
      </c>
      <c r="X128" s="2">
        <v>0</v>
      </c>
      <c r="Y128" s="2">
        <v>900</v>
      </c>
      <c r="Z128" s="2">
        <v>900</v>
      </c>
      <c r="AA128">
        <v>2017</v>
      </c>
      <c r="AB128" s="1">
        <v>43063</v>
      </c>
      <c r="AC128" t="s">
        <v>66</v>
      </c>
      <c r="AD128" s="3" t="s">
        <v>45</v>
      </c>
      <c r="AE128" t="s">
        <v>55</v>
      </c>
      <c r="AF128">
        <v>3</v>
      </c>
      <c r="AG128">
        <v>21</v>
      </c>
      <c r="AJ128">
        <v>0</v>
      </c>
      <c r="AM128" t="s">
        <v>46</v>
      </c>
      <c r="AN128" s="1">
        <v>42922</v>
      </c>
      <c r="AO128" s="1">
        <v>43007</v>
      </c>
      <c r="AP128">
        <f t="shared" si="2"/>
        <v>11</v>
      </c>
      <c r="AQ128">
        <f t="shared" si="3"/>
        <v>11</v>
      </c>
    </row>
    <row r="129" spans="1:43" x14ac:dyDescent="0.25">
      <c r="A129" t="s">
        <v>132</v>
      </c>
      <c r="C129" t="s">
        <v>48</v>
      </c>
      <c r="D129" t="s">
        <v>50</v>
      </c>
      <c r="E129" t="s">
        <v>50</v>
      </c>
      <c r="F129">
        <v>2018</v>
      </c>
      <c r="G129" t="s">
        <v>43</v>
      </c>
      <c r="H129">
        <v>2017</v>
      </c>
      <c r="I129" s="1">
        <v>43063</v>
      </c>
      <c r="J129" t="s">
        <v>58</v>
      </c>
      <c r="K129" s="2">
        <v>-900</v>
      </c>
      <c r="L129" s="2">
        <v>0</v>
      </c>
      <c r="M129" s="2">
        <v>0</v>
      </c>
      <c r="N129" s="2">
        <v>0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 s="2">
        <v>0</v>
      </c>
      <c r="U129" s="2">
        <v>0</v>
      </c>
      <c r="V129" s="2">
        <v>0</v>
      </c>
      <c r="W129" s="2">
        <v>0</v>
      </c>
      <c r="X129" s="2">
        <v>0</v>
      </c>
      <c r="Y129" s="2">
        <v>-900</v>
      </c>
      <c r="Z129" s="2">
        <v>-900</v>
      </c>
      <c r="AA129">
        <v>2018</v>
      </c>
      <c r="AB129" s="1">
        <v>43306</v>
      </c>
      <c r="AC129" t="s">
        <v>66</v>
      </c>
      <c r="AD129" s="3" t="s">
        <v>45</v>
      </c>
      <c r="AE129" t="s">
        <v>55</v>
      </c>
      <c r="AF129">
        <v>3</v>
      </c>
      <c r="AG129">
        <v>21</v>
      </c>
      <c r="AJ129">
        <v>0</v>
      </c>
      <c r="AM129" t="s">
        <v>46</v>
      </c>
      <c r="AN129" s="1">
        <v>42922</v>
      </c>
      <c r="AO129" s="1">
        <v>43007</v>
      </c>
      <c r="AP129">
        <f t="shared" si="2"/>
        <v>7</v>
      </c>
      <c r="AQ129">
        <f t="shared" si="3"/>
        <v>11</v>
      </c>
    </row>
    <row r="130" spans="1:43" x14ac:dyDescent="0.25">
      <c r="A130" t="s">
        <v>132</v>
      </c>
      <c r="C130" t="s">
        <v>48</v>
      </c>
      <c r="D130" t="s">
        <v>50</v>
      </c>
      <c r="E130" t="s">
        <v>50</v>
      </c>
      <c r="F130">
        <v>2018</v>
      </c>
      <c r="G130" t="s">
        <v>56</v>
      </c>
      <c r="H130">
        <v>2017</v>
      </c>
      <c r="I130" s="1">
        <v>43063</v>
      </c>
      <c r="J130" t="s">
        <v>58</v>
      </c>
      <c r="K130" s="2">
        <v>-900</v>
      </c>
      <c r="L130" s="2">
        <v>0</v>
      </c>
      <c r="M130" s="2">
        <v>0</v>
      </c>
      <c r="N130" s="2">
        <v>0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 s="2">
        <v>0</v>
      </c>
      <c r="U130" s="2">
        <v>0</v>
      </c>
      <c r="V130" s="2">
        <v>0</v>
      </c>
      <c r="W130" s="2">
        <v>0</v>
      </c>
      <c r="X130" s="2">
        <v>0</v>
      </c>
      <c r="Y130" s="2">
        <v>-900</v>
      </c>
      <c r="Z130" s="2">
        <v>-900</v>
      </c>
      <c r="AA130">
        <v>2018</v>
      </c>
      <c r="AB130" s="1">
        <v>43306</v>
      </c>
      <c r="AC130" t="s">
        <v>66</v>
      </c>
      <c r="AD130" s="3" t="s">
        <v>45</v>
      </c>
      <c r="AE130" t="s">
        <v>55</v>
      </c>
      <c r="AF130">
        <v>3</v>
      </c>
      <c r="AG130">
        <v>21</v>
      </c>
      <c r="AJ130">
        <v>0</v>
      </c>
      <c r="AM130" t="s">
        <v>46</v>
      </c>
      <c r="AN130" s="1">
        <v>42922</v>
      </c>
      <c r="AO130" s="1">
        <v>43007</v>
      </c>
      <c r="AP130">
        <f t="shared" si="2"/>
        <v>7</v>
      </c>
      <c r="AQ130">
        <f t="shared" si="3"/>
        <v>11</v>
      </c>
    </row>
    <row r="131" spans="1:43" x14ac:dyDescent="0.25">
      <c r="A131" t="s">
        <v>132</v>
      </c>
      <c r="C131" t="s">
        <v>48</v>
      </c>
      <c r="D131" t="s">
        <v>50</v>
      </c>
      <c r="E131" t="s">
        <v>50</v>
      </c>
      <c r="F131">
        <v>2018</v>
      </c>
      <c r="G131" t="s">
        <v>61</v>
      </c>
      <c r="H131">
        <v>2017</v>
      </c>
      <c r="I131" s="1">
        <v>43063</v>
      </c>
      <c r="J131" t="s">
        <v>58</v>
      </c>
      <c r="K131" s="2">
        <v>900</v>
      </c>
      <c r="L131" s="2">
        <v>0</v>
      </c>
      <c r="M131" s="2">
        <v>0</v>
      </c>
      <c r="N131" s="2">
        <v>0</v>
      </c>
      <c r="O131" s="2">
        <v>0</v>
      </c>
      <c r="P131" s="2">
        <v>0</v>
      </c>
      <c r="Q131" s="2">
        <v>0</v>
      </c>
      <c r="R131" s="2">
        <v>0</v>
      </c>
      <c r="S131" s="2">
        <v>0</v>
      </c>
      <c r="T131" s="2">
        <v>0</v>
      </c>
      <c r="U131" s="2">
        <v>0</v>
      </c>
      <c r="V131" s="2">
        <v>0</v>
      </c>
      <c r="W131" s="2">
        <v>0</v>
      </c>
      <c r="X131" s="2">
        <v>0</v>
      </c>
      <c r="Y131" s="2">
        <v>900</v>
      </c>
      <c r="Z131" s="2">
        <v>900</v>
      </c>
      <c r="AA131">
        <v>2018</v>
      </c>
      <c r="AB131" s="1">
        <v>43306</v>
      </c>
      <c r="AC131" t="s">
        <v>66</v>
      </c>
      <c r="AD131" s="3" t="s">
        <v>45</v>
      </c>
      <c r="AE131" t="s">
        <v>55</v>
      </c>
      <c r="AF131">
        <v>3</v>
      </c>
      <c r="AG131">
        <v>21</v>
      </c>
      <c r="AJ131">
        <v>0</v>
      </c>
      <c r="AM131" t="s">
        <v>46</v>
      </c>
      <c r="AN131" s="1">
        <v>42922</v>
      </c>
      <c r="AO131" s="1">
        <v>43007</v>
      </c>
      <c r="AP131">
        <f t="shared" ref="AP131:AP194" si="4">MONTH(AB131)</f>
        <v>7</v>
      </c>
      <c r="AQ131">
        <f t="shared" ref="AQ131:AQ194" si="5">MONTH(I131)</f>
        <v>11</v>
      </c>
    </row>
    <row r="132" spans="1:43" x14ac:dyDescent="0.25">
      <c r="A132" t="s">
        <v>133</v>
      </c>
      <c r="C132" t="s">
        <v>48</v>
      </c>
      <c r="D132" t="s">
        <v>50</v>
      </c>
      <c r="E132" t="s">
        <v>50</v>
      </c>
      <c r="F132">
        <v>2018</v>
      </c>
      <c r="G132" t="s">
        <v>51</v>
      </c>
      <c r="H132">
        <v>2018</v>
      </c>
      <c r="I132" s="1">
        <v>43130</v>
      </c>
      <c r="J132" t="s">
        <v>58</v>
      </c>
      <c r="K132" s="2">
        <v>350</v>
      </c>
      <c r="L132" s="2">
        <v>0</v>
      </c>
      <c r="M132" s="2">
        <v>0</v>
      </c>
      <c r="N132" s="2">
        <v>0</v>
      </c>
      <c r="O132" s="2">
        <v>0</v>
      </c>
      <c r="P132" s="2">
        <v>0</v>
      </c>
      <c r="Q132" s="2">
        <v>0</v>
      </c>
      <c r="R132" s="2">
        <v>0</v>
      </c>
      <c r="S132" s="2">
        <v>0</v>
      </c>
      <c r="T132" s="2">
        <v>0</v>
      </c>
      <c r="U132" s="2">
        <v>0</v>
      </c>
      <c r="V132" s="2">
        <v>0</v>
      </c>
      <c r="W132" s="2">
        <v>0</v>
      </c>
      <c r="X132" s="2">
        <v>0</v>
      </c>
      <c r="Y132" s="2">
        <v>350</v>
      </c>
      <c r="Z132" s="2">
        <v>350</v>
      </c>
      <c r="AA132">
        <v>2018</v>
      </c>
      <c r="AB132" s="1">
        <v>43130</v>
      </c>
      <c r="AC132" t="s">
        <v>72</v>
      </c>
      <c r="AD132" s="3" t="s">
        <v>45</v>
      </c>
      <c r="AE132" t="s">
        <v>55</v>
      </c>
      <c r="AF132">
        <v>5</v>
      </c>
      <c r="AG132">
        <v>7</v>
      </c>
      <c r="AJ132">
        <v>0</v>
      </c>
      <c r="AM132" t="s">
        <v>46</v>
      </c>
      <c r="AN132" s="1">
        <v>43055</v>
      </c>
      <c r="AO132" s="1">
        <v>43055</v>
      </c>
      <c r="AP132">
        <f t="shared" si="4"/>
        <v>1</v>
      </c>
      <c r="AQ132">
        <f t="shared" si="5"/>
        <v>1</v>
      </c>
    </row>
    <row r="133" spans="1:43" x14ac:dyDescent="0.25">
      <c r="A133" t="s">
        <v>133</v>
      </c>
      <c r="C133" t="s">
        <v>48</v>
      </c>
      <c r="D133" t="s">
        <v>50</v>
      </c>
      <c r="E133" t="s">
        <v>50</v>
      </c>
      <c r="F133">
        <v>2018</v>
      </c>
      <c r="G133" t="s">
        <v>43</v>
      </c>
      <c r="H133">
        <v>2018</v>
      </c>
      <c r="I133" s="1">
        <v>43130</v>
      </c>
      <c r="J133" t="s">
        <v>58</v>
      </c>
      <c r="K133" s="2">
        <v>-350</v>
      </c>
      <c r="L133" s="2">
        <v>0</v>
      </c>
      <c r="M133" s="2">
        <v>0</v>
      </c>
      <c r="N133" s="2">
        <v>0</v>
      </c>
      <c r="O133" s="2">
        <v>0</v>
      </c>
      <c r="P133" s="2">
        <v>0</v>
      </c>
      <c r="Q133" s="2">
        <v>0</v>
      </c>
      <c r="R133" s="2">
        <v>0</v>
      </c>
      <c r="S133" s="2">
        <v>0</v>
      </c>
      <c r="T133" s="2">
        <v>0</v>
      </c>
      <c r="U133" s="2">
        <v>0</v>
      </c>
      <c r="V133" s="2">
        <v>0</v>
      </c>
      <c r="W133" s="2">
        <v>0</v>
      </c>
      <c r="X133" s="2">
        <v>0</v>
      </c>
      <c r="Y133" s="2">
        <v>-350</v>
      </c>
      <c r="Z133" s="2">
        <v>-350</v>
      </c>
      <c r="AA133">
        <v>2018</v>
      </c>
      <c r="AB133" s="1">
        <v>43132</v>
      </c>
      <c r="AC133" t="s">
        <v>72</v>
      </c>
      <c r="AD133" s="3" t="s">
        <v>45</v>
      </c>
      <c r="AE133" t="s">
        <v>55</v>
      </c>
      <c r="AF133">
        <v>5</v>
      </c>
      <c r="AG133">
        <v>7</v>
      </c>
      <c r="AJ133">
        <v>0</v>
      </c>
      <c r="AM133" t="s">
        <v>46</v>
      </c>
      <c r="AN133" s="1">
        <v>43055</v>
      </c>
      <c r="AO133" s="1">
        <v>43055</v>
      </c>
      <c r="AP133">
        <f t="shared" si="4"/>
        <v>2</v>
      </c>
      <c r="AQ133">
        <f t="shared" si="5"/>
        <v>1</v>
      </c>
    </row>
    <row r="134" spans="1:43" x14ac:dyDescent="0.25">
      <c r="A134" t="s">
        <v>134</v>
      </c>
      <c r="C134" t="s">
        <v>48</v>
      </c>
      <c r="D134" t="s">
        <v>50</v>
      </c>
      <c r="E134" t="s">
        <v>50</v>
      </c>
      <c r="F134">
        <v>2017</v>
      </c>
      <c r="G134" t="s">
        <v>51</v>
      </c>
      <c r="H134">
        <v>2017</v>
      </c>
      <c r="I134" s="1">
        <v>43059</v>
      </c>
      <c r="J134" t="s">
        <v>83</v>
      </c>
      <c r="K134" s="2">
        <v>730</v>
      </c>
      <c r="L134" s="2">
        <v>0</v>
      </c>
      <c r="M134" s="2">
        <v>0</v>
      </c>
      <c r="N134" s="2">
        <v>0</v>
      </c>
      <c r="O134" s="2">
        <v>0</v>
      </c>
      <c r="P134" s="2">
        <v>0</v>
      </c>
      <c r="Q134" s="2">
        <v>0</v>
      </c>
      <c r="R134" s="2">
        <v>0</v>
      </c>
      <c r="S134" s="2">
        <v>0</v>
      </c>
      <c r="T134" s="2">
        <v>0</v>
      </c>
      <c r="U134" s="2">
        <v>0</v>
      </c>
      <c r="V134" s="2">
        <v>0</v>
      </c>
      <c r="W134" s="2">
        <v>0</v>
      </c>
      <c r="X134" s="2">
        <v>0</v>
      </c>
      <c r="Y134" s="2">
        <v>730</v>
      </c>
      <c r="Z134" s="2">
        <v>730</v>
      </c>
      <c r="AA134">
        <v>2017</v>
      </c>
      <c r="AB134" s="1">
        <v>43059</v>
      </c>
      <c r="AC134" t="s">
        <v>59</v>
      </c>
      <c r="AD134" s="3" t="s">
        <v>60</v>
      </c>
      <c r="AE134" t="s">
        <v>55</v>
      </c>
      <c r="AF134">
        <v>9</v>
      </c>
      <c r="AG134">
        <v>7</v>
      </c>
      <c r="AJ134">
        <v>0</v>
      </c>
      <c r="AM134" t="s">
        <v>46</v>
      </c>
      <c r="AN134" s="1">
        <v>43017</v>
      </c>
      <c r="AO134" s="1">
        <v>43017</v>
      </c>
      <c r="AP134">
        <f t="shared" si="4"/>
        <v>11</v>
      </c>
      <c r="AQ134">
        <f t="shared" si="5"/>
        <v>11</v>
      </c>
    </row>
    <row r="135" spans="1:43" x14ac:dyDescent="0.25">
      <c r="A135" t="s">
        <v>134</v>
      </c>
      <c r="C135" t="s">
        <v>48</v>
      </c>
      <c r="D135" t="s">
        <v>50</v>
      </c>
      <c r="E135" t="s">
        <v>50</v>
      </c>
      <c r="F135">
        <v>2017</v>
      </c>
      <c r="G135" t="s">
        <v>84</v>
      </c>
      <c r="H135">
        <v>2017</v>
      </c>
      <c r="I135" s="1">
        <v>43059</v>
      </c>
      <c r="J135" t="s">
        <v>83</v>
      </c>
      <c r="K135" s="2">
        <v>-405.56</v>
      </c>
      <c r="L135" s="2">
        <v>0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0</v>
      </c>
      <c r="S135" s="2">
        <v>0</v>
      </c>
      <c r="T135" s="2">
        <v>0</v>
      </c>
      <c r="U135" s="2">
        <v>0</v>
      </c>
      <c r="V135" s="2">
        <v>0</v>
      </c>
      <c r="W135" s="2">
        <v>0</v>
      </c>
      <c r="X135" s="2">
        <v>0</v>
      </c>
      <c r="Y135" s="2">
        <v>-405.56</v>
      </c>
      <c r="Z135" s="2">
        <v>-405.56</v>
      </c>
      <c r="AA135">
        <v>2017</v>
      </c>
      <c r="AB135" s="1">
        <v>43059</v>
      </c>
      <c r="AC135" t="s">
        <v>59</v>
      </c>
      <c r="AD135" s="3" t="s">
        <v>60</v>
      </c>
      <c r="AE135" t="s">
        <v>55</v>
      </c>
      <c r="AF135">
        <v>9</v>
      </c>
      <c r="AG135">
        <v>7</v>
      </c>
      <c r="AJ135">
        <v>0</v>
      </c>
      <c r="AM135" t="s">
        <v>46</v>
      </c>
      <c r="AN135" s="1">
        <v>43017</v>
      </c>
      <c r="AO135" s="1">
        <v>43017</v>
      </c>
      <c r="AP135">
        <f t="shared" si="4"/>
        <v>11</v>
      </c>
      <c r="AQ135">
        <f t="shared" si="5"/>
        <v>11</v>
      </c>
    </row>
    <row r="136" spans="1:43" x14ac:dyDescent="0.25">
      <c r="A136" t="s">
        <v>134</v>
      </c>
      <c r="C136" t="s">
        <v>48</v>
      </c>
      <c r="D136" t="s">
        <v>50</v>
      </c>
      <c r="E136" t="s">
        <v>50</v>
      </c>
      <c r="F136">
        <v>2017</v>
      </c>
      <c r="G136" t="s">
        <v>43</v>
      </c>
      <c r="H136">
        <v>2017</v>
      </c>
      <c r="I136" s="1">
        <v>43059</v>
      </c>
      <c r="J136" t="s">
        <v>83</v>
      </c>
      <c r="K136" s="2">
        <v>-324.44</v>
      </c>
      <c r="L136" s="2">
        <v>0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0</v>
      </c>
      <c r="S136" s="2">
        <v>0</v>
      </c>
      <c r="T136" s="2">
        <v>0</v>
      </c>
      <c r="U136" s="2">
        <v>0</v>
      </c>
      <c r="V136" s="2">
        <v>0</v>
      </c>
      <c r="W136" s="2">
        <v>0</v>
      </c>
      <c r="X136" s="2">
        <v>0</v>
      </c>
      <c r="Y136" s="2">
        <v>-324.44</v>
      </c>
      <c r="Z136" s="2">
        <v>-324.44</v>
      </c>
      <c r="AA136">
        <v>2017</v>
      </c>
      <c r="AB136" s="1">
        <v>43061</v>
      </c>
      <c r="AC136" t="s">
        <v>59</v>
      </c>
      <c r="AD136" s="3" t="s">
        <v>60</v>
      </c>
      <c r="AE136" t="s">
        <v>55</v>
      </c>
      <c r="AF136">
        <v>9</v>
      </c>
      <c r="AG136">
        <v>7</v>
      </c>
      <c r="AJ136">
        <v>0</v>
      </c>
      <c r="AM136" t="s">
        <v>46</v>
      </c>
      <c r="AN136" s="1">
        <v>43017</v>
      </c>
      <c r="AO136" s="1">
        <v>43017</v>
      </c>
      <c r="AP136">
        <f t="shared" si="4"/>
        <v>11</v>
      </c>
      <c r="AQ136">
        <f t="shared" si="5"/>
        <v>11</v>
      </c>
    </row>
    <row r="137" spans="1:43" x14ac:dyDescent="0.25">
      <c r="A137" t="s">
        <v>135</v>
      </c>
      <c r="C137" t="s">
        <v>48</v>
      </c>
      <c r="D137" t="s">
        <v>50</v>
      </c>
      <c r="E137" t="s">
        <v>50</v>
      </c>
      <c r="F137">
        <v>2017</v>
      </c>
      <c r="G137" t="s">
        <v>51</v>
      </c>
      <c r="H137">
        <v>2017</v>
      </c>
      <c r="I137" s="1">
        <v>43060</v>
      </c>
      <c r="J137" t="s">
        <v>83</v>
      </c>
      <c r="K137" s="2">
        <v>630</v>
      </c>
      <c r="L137" s="2">
        <v>0</v>
      </c>
      <c r="M137" s="2">
        <v>0</v>
      </c>
      <c r="N137" s="2">
        <v>0</v>
      </c>
      <c r="O137" s="2">
        <v>0</v>
      </c>
      <c r="P137" s="2">
        <v>0</v>
      </c>
      <c r="Q137" s="2">
        <v>0</v>
      </c>
      <c r="R137" s="2">
        <v>0</v>
      </c>
      <c r="S137" s="2">
        <v>0</v>
      </c>
      <c r="T137" s="2">
        <v>0</v>
      </c>
      <c r="U137" s="2">
        <v>0</v>
      </c>
      <c r="V137" s="2">
        <v>0</v>
      </c>
      <c r="W137" s="2">
        <v>0</v>
      </c>
      <c r="X137" s="2">
        <v>0</v>
      </c>
      <c r="Y137" s="2">
        <v>630</v>
      </c>
      <c r="Z137" s="2">
        <v>630</v>
      </c>
      <c r="AA137">
        <v>2017</v>
      </c>
      <c r="AB137" s="1">
        <v>43060</v>
      </c>
      <c r="AC137" t="s">
        <v>72</v>
      </c>
      <c r="AD137" s="3" t="s">
        <v>54</v>
      </c>
      <c r="AE137" t="s">
        <v>55</v>
      </c>
      <c r="AF137">
        <v>3</v>
      </c>
      <c r="AG137">
        <v>7</v>
      </c>
      <c r="AJ137">
        <v>0</v>
      </c>
      <c r="AM137" t="s">
        <v>46</v>
      </c>
      <c r="AN137" s="1">
        <v>42983</v>
      </c>
      <c r="AO137" s="1">
        <v>42983</v>
      </c>
      <c r="AP137">
        <f t="shared" si="4"/>
        <v>11</v>
      </c>
      <c r="AQ137">
        <f t="shared" si="5"/>
        <v>11</v>
      </c>
    </row>
    <row r="138" spans="1:43" x14ac:dyDescent="0.25">
      <c r="A138" t="s">
        <v>135</v>
      </c>
      <c r="C138" t="s">
        <v>48</v>
      </c>
      <c r="D138" t="s">
        <v>50</v>
      </c>
      <c r="E138" t="s">
        <v>50</v>
      </c>
      <c r="F138">
        <v>2017</v>
      </c>
      <c r="G138" t="s">
        <v>43</v>
      </c>
      <c r="H138">
        <v>2017</v>
      </c>
      <c r="I138" s="1">
        <v>43060</v>
      </c>
      <c r="J138" t="s">
        <v>83</v>
      </c>
      <c r="K138" s="2">
        <v>-630</v>
      </c>
      <c r="L138" s="2">
        <v>0</v>
      </c>
      <c r="M138" s="2">
        <v>0</v>
      </c>
      <c r="N138" s="2">
        <v>0</v>
      </c>
      <c r="O138" s="2">
        <v>0</v>
      </c>
      <c r="P138" s="2">
        <v>0</v>
      </c>
      <c r="Q138" s="2">
        <v>0</v>
      </c>
      <c r="R138" s="2">
        <v>0</v>
      </c>
      <c r="S138" s="2">
        <v>0</v>
      </c>
      <c r="T138" s="2">
        <v>0</v>
      </c>
      <c r="U138" s="2">
        <v>0</v>
      </c>
      <c r="V138" s="2">
        <v>0</v>
      </c>
      <c r="W138" s="2">
        <v>0</v>
      </c>
      <c r="X138" s="2">
        <v>0</v>
      </c>
      <c r="Y138" s="2">
        <v>-630</v>
      </c>
      <c r="Z138" s="2">
        <v>-630</v>
      </c>
      <c r="AA138">
        <v>2017</v>
      </c>
      <c r="AB138" s="1">
        <v>43061</v>
      </c>
      <c r="AC138" t="s">
        <v>72</v>
      </c>
      <c r="AD138" s="3" t="s">
        <v>54</v>
      </c>
      <c r="AE138" t="s">
        <v>55</v>
      </c>
      <c r="AF138">
        <v>3</v>
      </c>
      <c r="AG138">
        <v>7</v>
      </c>
      <c r="AJ138">
        <v>0</v>
      </c>
      <c r="AM138" t="s">
        <v>46</v>
      </c>
      <c r="AN138" s="1">
        <v>42983</v>
      </c>
      <c r="AO138" s="1">
        <v>42983</v>
      </c>
      <c r="AP138">
        <f t="shared" si="4"/>
        <v>11</v>
      </c>
      <c r="AQ138">
        <f t="shared" si="5"/>
        <v>11</v>
      </c>
    </row>
    <row r="139" spans="1:43" x14ac:dyDescent="0.25">
      <c r="A139" t="s">
        <v>136</v>
      </c>
      <c r="C139" t="s">
        <v>48</v>
      </c>
      <c r="D139" t="s">
        <v>50</v>
      </c>
      <c r="E139" t="s">
        <v>50</v>
      </c>
      <c r="F139">
        <v>2017</v>
      </c>
      <c r="G139" t="s">
        <v>51</v>
      </c>
      <c r="H139">
        <v>2017</v>
      </c>
      <c r="I139" s="1">
        <v>43070</v>
      </c>
      <c r="J139" t="s">
        <v>58</v>
      </c>
      <c r="K139" s="2">
        <v>1800</v>
      </c>
      <c r="L139" s="2">
        <v>0</v>
      </c>
      <c r="M139" s="2">
        <v>0</v>
      </c>
      <c r="N139" s="2">
        <v>0</v>
      </c>
      <c r="O139" s="2">
        <v>0</v>
      </c>
      <c r="P139" s="2">
        <v>0</v>
      </c>
      <c r="Q139" s="2">
        <v>0</v>
      </c>
      <c r="R139" s="2">
        <v>0</v>
      </c>
      <c r="S139" s="2">
        <v>0</v>
      </c>
      <c r="T139" s="2">
        <v>0</v>
      </c>
      <c r="U139" s="2">
        <v>0</v>
      </c>
      <c r="V139" s="2">
        <v>0</v>
      </c>
      <c r="W139" s="2">
        <v>0</v>
      </c>
      <c r="X139" s="2">
        <v>0</v>
      </c>
      <c r="Y139" s="2">
        <v>1800</v>
      </c>
      <c r="Z139" s="2">
        <v>1800</v>
      </c>
      <c r="AA139">
        <v>2017</v>
      </c>
      <c r="AB139" s="1">
        <v>43070</v>
      </c>
      <c r="AC139" t="s">
        <v>59</v>
      </c>
      <c r="AD139" s="3" t="s">
        <v>54</v>
      </c>
      <c r="AE139" t="s">
        <v>55</v>
      </c>
      <c r="AF139">
        <v>4</v>
      </c>
      <c r="AG139">
        <v>14</v>
      </c>
      <c r="AJ139">
        <v>0</v>
      </c>
      <c r="AM139" t="s">
        <v>46</v>
      </c>
      <c r="AN139" s="1">
        <v>43053</v>
      </c>
      <c r="AO139" s="1">
        <v>43054</v>
      </c>
      <c r="AP139">
        <f t="shared" si="4"/>
        <v>12</v>
      </c>
      <c r="AQ139">
        <f t="shared" si="5"/>
        <v>12</v>
      </c>
    </row>
    <row r="140" spans="1:43" x14ac:dyDescent="0.25">
      <c r="A140" t="s">
        <v>136</v>
      </c>
      <c r="C140" t="s">
        <v>48</v>
      </c>
      <c r="D140" t="s">
        <v>50</v>
      </c>
      <c r="E140" t="s">
        <v>50</v>
      </c>
      <c r="F140">
        <v>2017</v>
      </c>
      <c r="G140" t="s">
        <v>43</v>
      </c>
      <c r="H140">
        <v>2017</v>
      </c>
      <c r="I140" s="1">
        <v>43070</v>
      </c>
      <c r="J140" t="s">
        <v>58</v>
      </c>
      <c r="K140" s="2">
        <v>-1800</v>
      </c>
      <c r="L140" s="2">
        <v>0</v>
      </c>
      <c r="M140" s="2">
        <v>0</v>
      </c>
      <c r="N140" s="2">
        <v>0</v>
      </c>
      <c r="O140" s="2">
        <v>0</v>
      </c>
      <c r="P140" s="2">
        <v>0</v>
      </c>
      <c r="Q140" s="2">
        <v>0</v>
      </c>
      <c r="R140" s="2">
        <v>0</v>
      </c>
      <c r="S140" s="2">
        <v>0</v>
      </c>
      <c r="T140" s="2">
        <v>0</v>
      </c>
      <c r="U140" s="2">
        <v>0</v>
      </c>
      <c r="V140" s="2">
        <v>0</v>
      </c>
      <c r="W140" s="2">
        <v>0</v>
      </c>
      <c r="X140" s="2">
        <v>0</v>
      </c>
      <c r="Y140" s="2">
        <v>-1800</v>
      </c>
      <c r="Z140" s="2">
        <v>-1800</v>
      </c>
      <c r="AA140">
        <v>2017</v>
      </c>
      <c r="AB140" s="1">
        <v>43075</v>
      </c>
      <c r="AC140" t="s">
        <v>59</v>
      </c>
      <c r="AD140" s="3" t="s">
        <v>54</v>
      </c>
      <c r="AE140" t="s">
        <v>55</v>
      </c>
      <c r="AF140">
        <v>4</v>
      </c>
      <c r="AG140">
        <v>14</v>
      </c>
      <c r="AJ140">
        <v>0</v>
      </c>
      <c r="AM140" t="s">
        <v>46</v>
      </c>
      <c r="AN140" s="1">
        <v>43053</v>
      </c>
      <c r="AO140" s="1">
        <v>43054</v>
      </c>
      <c r="AP140">
        <f t="shared" si="4"/>
        <v>12</v>
      </c>
      <c r="AQ140">
        <f t="shared" si="5"/>
        <v>12</v>
      </c>
    </row>
    <row r="141" spans="1:43" x14ac:dyDescent="0.25">
      <c r="A141" t="s">
        <v>137</v>
      </c>
      <c r="C141" t="s">
        <v>48</v>
      </c>
      <c r="D141" t="s">
        <v>50</v>
      </c>
      <c r="E141" t="s">
        <v>50</v>
      </c>
      <c r="F141">
        <v>2017</v>
      </c>
      <c r="G141" t="s">
        <v>51</v>
      </c>
      <c r="H141">
        <v>2017</v>
      </c>
      <c r="I141" s="1">
        <v>43070</v>
      </c>
      <c r="J141" t="s">
        <v>58</v>
      </c>
      <c r="K141" s="2">
        <v>1800</v>
      </c>
      <c r="L141" s="2">
        <v>0</v>
      </c>
      <c r="M141" s="2">
        <v>0</v>
      </c>
      <c r="N141" s="2">
        <v>0</v>
      </c>
      <c r="O141" s="2">
        <v>0</v>
      </c>
      <c r="P141" s="2">
        <v>0</v>
      </c>
      <c r="Q141" s="2">
        <v>0</v>
      </c>
      <c r="R141" s="2">
        <v>0</v>
      </c>
      <c r="S141" s="2">
        <v>0</v>
      </c>
      <c r="T141" s="2">
        <v>0</v>
      </c>
      <c r="U141" s="2">
        <v>0</v>
      </c>
      <c r="V141" s="2">
        <v>0</v>
      </c>
      <c r="W141" s="2">
        <v>0</v>
      </c>
      <c r="X141" s="2">
        <v>0</v>
      </c>
      <c r="Y141" s="2">
        <v>1800</v>
      </c>
      <c r="Z141" s="2">
        <v>1800</v>
      </c>
      <c r="AA141">
        <v>2017</v>
      </c>
      <c r="AB141" s="1">
        <v>43070</v>
      </c>
      <c r="AC141" t="s">
        <v>59</v>
      </c>
      <c r="AD141" s="3" t="s">
        <v>54</v>
      </c>
      <c r="AE141" t="s">
        <v>55</v>
      </c>
      <c r="AF141">
        <v>4</v>
      </c>
      <c r="AG141">
        <v>7</v>
      </c>
      <c r="AJ141">
        <v>0</v>
      </c>
      <c r="AM141" t="s">
        <v>46</v>
      </c>
      <c r="AN141" s="1">
        <v>43055</v>
      </c>
      <c r="AO141" s="1">
        <v>43055</v>
      </c>
      <c r="AP141">
        <f t="shared" si="4"/>
        <v>12</v>
      </c>
      <c r="AQ141">
        <f t="shared" si="5"/>
        <v>12</v>
      </c>
    </row>
    <row r="142" spans="1:43" x14ac:dyDescent="0.25">
      <c r="A142" t="s">
        <v>137</v>
      </c>
      <c r="C142" t="s">
        <v>48</v>
      </c>
      <c r="D142" t="s">
        <v>50</v>
      </c>
      <c r="E142" t="s">
        <v>50</v>
      </c>
      <c r="F142">
        <v>2017</v>
      </c>
      <c r="G142" t="s">
        <v>43</v>
      </c>
      <c r="H142">
        <v>2017</v>
      </c>
      <c r="I142" s="1">
        <v>43070</v>
      </c>
      <c r="J142" t="s">
        <v>58</v>
      </c>
      <c r="K142" s="2">
        <v>-1800</v>
      </c>
      <c r="L142" s="2">
        <v>0</v>
      </c>
      <c r="M142" s="2">
        <v>0</v>
      </c>
      <c r="N142" s="2">
        <v>0</v>
      </c>
      <c r="O142" s="2">
        <v>0</v>
      </c>
      <c r="P142" s="2">
        <v>0</v>
      </c>
      <c r="Q142" s="2">
        <v>0</v>
      </c>
      <c r="R142" s="2">
        <v>0</v>
      </c>
      <c r="S142" s="2">
        <v>0</v>
      </c>
      <c r="T142" s="2">
        <v>0</v>
      </c>
      <c r="U142" s="2">
        <v>0</v>
      </c>
      <c r="V142" s="2">
        <v>0</v>
      </c>
      <c r="W142" s="2">
        <v>0</v>
      </c>
      <c r="X142" s="2">
        <v>0</v>
      </c>
      <c r="Y142" s="2">
        <v>-1800</v>
      </c>
      <c r="Z142" s="2">
        <v>-1800</v>
      </c>
      <c r="AA142">
        <v>2017</v>
      </c>
      <c r="AB142" s="1">
        <v>43075</v>
      </c>
      <c r="AC142" t="s">
        <v>59</v>
      </c>
      <c r="AD142" s="3" t="s">
        <v>54</v>
      </c>
      <c r="AE142" t="s">
        <v>55</v>
      </c>
      <c r="AF142">
        <v>4</v>
      </c>
      <c r="AG142">
        <v>7</v>
      </c>
      <c r="AJ142">
        <v>0</v>
      </c>
      <c r="AM142" t="s">
        <v>46</v>
      </c>
      <c r="AN142" s="1">
        <v>43055</v>
      </c>
      <c r="AO142" s="1">
        <v>43055</v>
      </c>
      <c r="AP142">
        <f t="shared" si="4"/>
        <v>12</v>
      </c>
      <c r="AQ142">
        <f t="shared" si="5"/>
        <v>12</v>
      </c>
    </row>
    <row r="143" spans="1:43" x14ac:dyDescent="0.25">
      <c r="A143" t="s">
        <v>138</v>
      </c>
      <c r="C143" t="s">
        <v>48</v>
      </c>
      <c r="D143" t="s">
        <v>50</v>
      </c>
      <c r="E143" t="s">
        <v>50</v>
      </c>
      <c r="F143">
        <v>2017</v>
      </c>
      <c r="G143" t="s">
        <v>51</v>
      </c>
      <c r="H143">
        <v>2017</v>
      </c>
      <c r="I143" s="1">
        <v>43070</v>
      </c>
      <c r="J143" t="s">
        <v>58</v>
      </c>
      <c r="K143" s="2">
        <v>3150</v>
      </c>
      <c r="L143" s="2">
        <v>0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0</v>
      </c>
      <c r="S143" s="2">
        <v>0</v>
      </c>
      <c r="T143" s="2">
        <v>0</v>
      </c>
      <c r="U143" s="2">
        <v>0</v>
      </c>
      <c r="V143" s="2">
        <v>0</v>
      </c>
      <c r="W143" s="2">
        <v>0</v>
      </c>
      <c r="X143" s="2">
        <v>0</v>
      </c>
      <c r="Y143" s="2">
        <v>3150</v>
      </c>
      <c r="Z143" s="2">
        <v>3150</v>
      </c>
      <c r="AA143">
        <v>2017</v>
      </c>
      <c r="AB143" s="1">
        <v>43070</v>
      </c>
      <c r="AC143" t="s">
        <v>59</v>
      </c>
      <c r="AD143" s="3" t="s">
        <v>54</v>
      </c>
      <c r="AE143" t="s">
        <v>55</v>
      </c>
      <c r="AF143">
        <v>7</v>
      </c>
      <c r="AG143">
        <v>7</v>
      </c>
      <c r="AJ143">
        <v>0</v>
      </c>
      <c r="AM143" t="s">
        <v>46</v>
      </c>
      <c r="AN143" s="1">
        <v>43052</v>
      </c>
      <c r="AO143" s="1">
        <v>43052</v>
      </c>
      <c r="AP143">
        <f t="shared" si="4"/>
        <v>12</v>
      </c>
      <c r="AQ143">
        <f t="shared" si="5"/>
        <v>12</v>
      </c>
    </row>
    <row r="144" spans="1:43" x14ac:dyDescent="0.25">
      <c r="A144" t="s">
        <v>138</v>
      </c>
      <c r="C144" t="s">
        <v>48</v>
      </c>
      <c r="D144" t="s">
        <v>50</v>
      </c>
      <c r="E144" t="s">
        <v>50</v>
      </c>
      <c r="F144">
        <v>2017</v>
      </c>
      <c r="G144" t="s">
        <v>43</v>
      </c>
      <c r="H144">
        <v>2017</v>
      </c>
      <c r="I144" s="1">
        <v>43070</v>
      </c>
      <c r="J144" t="s">
        <v>58</v>
      </c>
      <c r="K144" s="2">
        <v>-3150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0</v>
      </c>
      <c r="U144" s="2">
        <v>0</v>
      </c>
      <c r="V144" s="2">
        <v>0</v>
      </c>
      <c r="W144" s="2">
        <v>0</v>
      </c>
      <c r="X144" s="2">
        <v>0</v>
      </c>
      <c r="Y144" s="2">
        <v>-3150</v>
      </c>
      <c r="Z144" s="2">
        <v>-3150</v>
      </c>
      <c r="AA144">
        <v>2017</v>
      </c>
      <c r="AB144" s="1">
        <v>43075</v>
      </c>
      <c r="AC144" t="s">
        <v>59</v>
      </c>
      <c r="AD144" s="3" t="s">
        <v>54</v>
      </c>
      <c r="AE144" t="s">
        <v>55</v>
      </c>
      <c r="AF144">
        <v>7</v>
      </c>
      <c r="AG144">
        <v>7</v>
      </c>
      <c r="AJ144">
        <v>0</v>
      </c>
      <c r="AM144" t="s">
        <v>46</v>
      </c>
      <c r="AN144" s="1">
        <v>43052</v>
      </c>
      <c r="AO144" s="1">
        <v>43052</v>
      </c>
      <c r="AP144">
        <f t="shared" si="4"/>
        <v>12</v>
      </c>
      <c r="AQ144">
        <f t="shared" si="5"/>
        <v>12</v>
      </c>
    </row>
    <row r="145" spans="1:43" x14ac:dyDescent="0.25">
      <c r="A145" t="s">
        <v>139</v>
      </c>
      <c r="C145" t="s">
        <v>48</v>
      </c>
      <c r="D145" t="s">
        <v>50</v>
      </c>
      <c r="E145" t="s">
        <v>50</v>
      </c>
      <c r="F145">
        <v>2018</v>
      </c>
      <c r="G145" t="s">
        <v>51</v>
      </c>
      <c r="H145">
        <v>2018</v>
      </c>
      <c r="I145" s="1">
        <v>43105</v>
      </c>
      <c r="J145" t="s">
        <v>83</v>
      </c>
      <c r="K145" s="2">
        <v>324.44</v>
      </c>
      <c r="L145" s="2">
        <v>0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2">
        <v>0</v>
      </c>
      <c r="S145" s="2">
        <v>0</v>
      </c>
      <c r="T145" s="2">
        <v>0</v>
      </c>
      <c r="U145" s="2">
        <v>0</v>
      </c>
      <c r="V145" s="2">
        <v>0</v>
      </c>
      <c r="W145" s="2">
        <v>0</v>
      </c>
      <c r="X145" s="2">
        <v>0</v>
      </c>
      <c r="Y145" s="2">
        <v>324.44</v>
      </c>
      <c r="Z145" s="2">
        <v>324.44</v>
      </c>
      <c r="AA145">
        <v>2018</v>
      </c>
      <c r="AB145" s="1">
        <v>43105</v>
      </c>
      <c r="AC145" t="s">
        <v>59</v>
      </c>
      <c r="AD145" s="3" t="s">
        <v>60</v>
      </c>
      <c r="AE145" t="s">
        <v>55</v>
      </c>
      <c r="AF145">
        <v>9</v>
      </c>
      <c r="AG145">
        <v>7</v>
      </c>
      <c r="AJ145">
        <v>0</v>
      </c>
      <c r="AM145" t="s">
        <v>46</v>
      </c>
      <c r="AN145" s="1">
        <v>43024</v>
      </c>
      <c r="AO145" s="1">
        <v>43024</v>
      </c>
      <c r="AP145">
        <f t="shared" si="4"/>
        <v>1</v>
      </c>
      <c r="AQ145">
        <f t="shared" si="5"/>
        <v>1</v>
      </c>
    </row>
    <row r="146" spans="1:43" x14ac:dyDescent="0.25">
      <c r="A146" t="s">
        <v>139</v>
      </c>
      <c r="C146" t="s">
        <v>48</v>
      </c>
      <c r="D146" t="s">
        <v>50</v>
      </c>
      <c r="E146" t="s">
        <v>50</v>
      </c>
      <c r="F146">
        <v>2018</v>
      </c>
      <c r="G146" t="s">
        <v>43</v>
      </c>
      <c r="H146">
        <v>2018</v>
      </c>
      <c r="I146" s="1">
        <v>43105</v>
      </c>
      <c r="J146" t="s">
        <v>83</v>
      </c>
      <c r="K146" s="2">
        <v>-324.44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0</v>
      </c>
      <c r="U146" s="2">
        <v>0</v>
      </c>
      <c r="V146" s="2">
        <v>0</v>
      </c>
      <c r="W146" s="2">
        <v>0</v>
      </c>
      <c r="X146" s="2">
        <v>0</v>
      </c>
      <c r="Y146" s="2">
        <v>-324.44</v>
      </c>
      <c r="Z146" s="2">
        <v>-324.44</v>
      </c>
      <c r="AA146">
        <v>2018</v>
      </c>
      <c r="AB146" s="1">
        <v>43110</v>
      </c>
      <c r="AC146" t="s">
        <v>59</v>
      </c>
      <c r="AD146" s="3" t="s">
        <v>60</v>
      </c>
      <c r="AE146" t="s">
        <v>55</v>
      </c>
      <c r="AF146">
        <v>9</v>
      </c>
      <c r="AG146">
        <v>7</v>
      </c>
      <c r="AJ146">
        <v>0</v>
      </c>
      <c r="AM146" t="s">
        <v>46</v>
      </c>
      <c r="AN146" s="1">
        <v>43024</v>
      </c>
      <c r="AO146" s="1">
        <v>43024</v>
      </c>
      <c r="AP146">
        <f t="shared" si="4"/>
        <v>1</v>
      </c>
      <c r="AQ146">
        <f t="shared" si="5"/>
        <v>1</v>
      </c>
    </row>
    <row r="147" spans="1:43" x14ac:dyDescent="0.25">
      <c r="A147" t="s">
        <v>140</v>
      </c>
      <c r="C147" t="s">
        <v>48</v>
      </c>
      <c r="D147" t="s">
        <v>50</v>
      </c>
      <c r="E147" t="s">
        <v>50</v>
      </c>
      <c r="F147">
        <v>2018</v>
      </c>
      <c r="G147" t="s">
        <v>43</v>
      </c>
      <c r="H147">
        <v>2018</v>
      </c>
      <c r="I147" s="1">
        <v>43285</v>
      </c>
      <c r="J147" t="s">
        <v>58</v>
      </c>
      <c r="K147" s="2">
        <v>-900</v>
      </c>
      <c r="L147" s="2">
        <v>0</v>
      </c>
      <c r="M147" s="2">
        <v>0</v>
      </c>
      <c r="N147" s="2">
        <v>0</v>
      </c>
      <c r="O147" s="2">
        <v>0</v>
      </c>
      <c r="P147" s="2">
        <v>0</v>
      </c>
      <c r="Q147" s="2">
        <v>0</v>
      </c>
      <c r="R147" s="2">
        <v>0</v>
      </c>
      <c r="S147" s="2">
        <v>0</v>
      </c>
      <c r="T147" s="2">
        <v>0</v>
      </c>
      <c r="U147" s="2">
        <v>0</v>
      </c>
      <c r="V147" s="2">
        <v>0</v>
      </c>
      <c r="W147" s="2">
        <v>0</v>
      </c>
      <c r="X147" s="2">
        <v>0</v>
      </c>
      <c r="Y147" s="2">
        <v>-900</v>
      </c>
      <c r="Z147" s="2">
        <v>-900</v>
      </c>
      <c r="AA147">
        <v>2018</v>
      </c>
      <c r="AB147" s="1">
        <v>43285</v>
      </c>
      <c r="AC147" t="s">
        <v>53</v>
      </c>
      <c r="AD147" s="3" t="s">
        <v>45</v>
      </c>
      <c r="AE147" t="s">
        <v>55</v>
      </c>
      <c r="AF147">
        <v>2</v>
      </c>
      <c r="AG147">
        <v>28</v>
      </c>
      <c r="AJ147">
        <v>0</v>
      </c>
      <c r="AM147" t="s">
        <v>46</v>
      </c>
      <c r="AN147" s="1">
        <v>42992</v>
      </c>
      <c r="AO147" s="1">
        <v>43004</v>
      </c>
      <c r="AP147">
        <f t="shared" si="4"/>
        <v>7</v>
      </c>
      <c r="AQ147">
        <f t="shared" si="5"/>
        <v>7</v>
      </c>
    </row>
    <row r="148" spans="1:43" x14ac:dyDescent="0.25">
      <c r="A148" t="s">
        <v>140</v>
      </c>
      <c r="C148" t="s">
        <v>48</v>
      </c>
      <c r="D148" t="s">
        <v>50</v>
      </c>
      <c r="E148" t="s">
        <v>50</v>
      </c>
      <c r="F148">
        <v>2018</v>
      </c>
      <c r="G148" t="s">
        <v>51</v>
      </c>
      <c r="H148">
        <v>2018</v>
      </c>
      <c r="I148" s="1">
        <v>43285</v>
      </c>
      <c r="J148" t="s">
        <v>58</v>
      </c>
      <c r="K148" s="2">
        <v>900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2">
        <v>0</v>
      </c>
      <c r="Y148" s="2">
        <v>900</v>
      </c>
      <c r="Z148" s="2">
        <v>900</v>
      </c>
      <c r="AA148">
        <v>2018</v>
      </c>
      <c r="AB148" s="1">
        <v>43285</v>
      </c>
      <c r="AC148" t="s">
        <v>53</v>
      </c>
      <c r="AD148" s="3" t="s">
        <v>45</v>
      </c>
      <c r="AE148" t="s">
        <v>55</v>
      </c>
      <c r="AF148">
        <v>2</v>
      </c>
      <c r="AG148">
        <v>28</v>
      </c>
      <c r="AJ148">
        <v>0</v>
      </c>
      <c r="AM148" t="s">
        <v>46</v>
      </c>
      <c r="AN148" s="1">
        <v>42992</v>
      </c>
      <c r="AO148" s="1">
        <v>43004</v>
      </c>
      <c r="AP148">
        <f t="shared" si="4"/>
        <v>7</v>
      </c>
      <c r="AQ148">
        <f t="shared" si="5"/>
        <v>7</v>
      </c>
    </row>
    <row r="149" spans="1:43" x14ac:dyDescent="0.25">
      <c r="A149" t="s">
        <v>141</v>
      </c>
      <c r="C149" t="s">
        <v>48</v>
      </c>
      <c r="D149" t="s">
        <v>50</v>
      </c>
      <c r="E149" t="s">
        <v>50</v>
      </c>
      <c r="F149">
        <v>2017</v>
      </c>
      <c r="G149" t="s">
        <v>51</v>
      </c>
      <c r="H149">
        <v>2017</v>
      </c>
      <c r="I149" s="1">
        <v>43069</v>
      </c>
      <c r="J149" t="s">
        <v>58</v>
      </c>
      <c r="K149" s="2">
        <v>1250</v>
      </c>
      <c r="L149" s="2">
        <v>0</v>
      </c>
      <c r="M149" s="2">
        <v>0</v>
      </c>
      <c r="N149" s="2">
        <v>0</v>
      </c>
      <c r="O149" s="2">
        <v>0</v>
      </c>
      <c r="P149" s="2">
        <v>0</v>
      </c>
      <c r="Q149" s="2">
        <v>0</v>
      </c>
      <c r="R149" s="2">
        <v>0</v>
      </c>
      <c r="S149" s="2">
        <v>0</v>
      </c>
      <c r="T149" s="2">
        <v>0</v>
      </c>
      <c r="U149" s="2">
        <v>0</v>
      </c>
      <c r="V149" s="2">
        <v>0</v>
      </c>
      <c r="W149" s="2">
        <v>0</v>
      </c>
      <c r="X149" s="2">
        <v>0</v>
      </c>
      <c r="Y149" s="2">
        <v>1250</v>
      </c>
      <c r="Z149" s="2">
        <v>1250</v>
      </c>
      <c r="AA149">
        <v>2017</v>
      </c>
      <c r="AB149" s="1">
        <v>43069</v>
      </c>
      <c r="AC149" t="s">
        <v>44</v>
      </c>
      <c r="AD149" s="3" t="s">
        <v>54</v>
      </c>
      <c r="AE149" t="s">
        <v>55</v>
      </c>
      <c r="AF149">
        <v>7</v>
      </c>
      <c r="AG149">
        <v>7</v>
      </c>
      <c r="AJ149">
        <v>0</v>
      </c>
      <c r="AM149" t="s">
        <v>46</v>
      </c>
      <c r="AN149" s="1">
        <v>43053</v>
      </c>
      <c r="AO149" s="1">
        <v>43053</v>
      </c>
      <c r="AP149">
        <f t="shared" si="4"/>
        <v>11</v>
      </c>
      <c r="AQ149">
        <f t="shared" si="5"/>
        <v>11</v>
      </c>
    </row>
    <row r="150" spans="1:43" x14ac:dyDescent="0.25">
      <c r="A150" t="s">
        <v>141</v>
      </c>
      <c r="C150" t="s">
        <v>48</v>
      </c>
      <c r="D150" t="s">
        <v>50</v>
      </c>
      <c r="E150" t="s">
        <v>50</v>
      </c>
      <c r="F150">
        <v>2018</v>
      </c>
      <c r="G150" t="s">
        <v>43</v>
      </c>
      <c r="H150">
        <v>2017</v>
      </c>
      <c r="I150" s="1">
        <v>43069</v>
      </c>
      <c r="J150" t="s">
        <v>58</v>
      </c>
      <c r="K150" s="2">
        <v>-1250</v>
      </c>
      <c r="L150" s="2">
        <v>0</v>
      </c>
      <c r="M150" s="2">
        <v>0</v>
      </c>
      <c r="N150" s="2">
        <v>0</v>
      </c>
      <c r="O150" s="2">
        <v>0</v>
      </c>
      <c r="P150" s="2">
        <v>0</v>
      </c>
      <c r="Q150" s="2">
        <v>0</v>
      </c>
      <c r="R150" s="2">
        <v>0</v>
      </c>
      <c r="S150" s="2">
        <v>0</v>
      </c>
      <c r="T150" s="2">
        <v>0</v>
      </c>
      <c r="U150" s="2">
        <v>0</v>
      </c>
      <c r="V150" s="2">
        <v>0</v>
      </c>
      <c r="W150" s="2">
        <v>0</v>
      </c>
      <c r="X150" s="2">
        <v>0</v>
      </c>
      <c r="Y150" s="2">
        <v>-1250</v>
      </c>
      <c r="Z150" s="2">
        <v>-1250</v>
      </c>
      <c r="AA150">
        <v>2018</v>
      </c>
      <c r="AB150" s="1">
        <v>43124</v>
      </c>
      <c r="AC150" t="s">
        <v>44</v>
      </c>
      <c r="AD150" s="3" t="s">
        <v>54</v>
      </c>
      <c r="AE150" t="s">
        <v>55</v>
      </c>
      <c r="AF150">
        <v>7</v>
      </c>
      <c r="AG150">
        <v>7</v>
      </c>
      <c r="AJ150">
        <v>0</v>
      </c>
      <c r="AM150" t="s">
        <v>46</v>
      </c>
      <c r="AN150" s="1">
        <v>43053</v>
      </c>
      <c r="AO150" s="1">
        <v>43053</v>
      </c>
      <c r="AP150">
        <f t="shared" si="4"/>
        <v>1</v>
      </c>
      <c r="AQ150">
        <f t="shared" si="5"/>
        <v>11</v>
      </c>
    </row>
    <row r="151" spans="1:43" x14ac:dyDescent="0.25">
      <c r="A151" t="s">
        <v>142</v>
      </c>
      <c r="C151" t="s">
        <v>48</v>
      </c>
      <c r="D151" t="s">
        <v>50</v>
      </c>
      <c r="E151" t="s">
        <v>50</v>
      </c>
      <c r="F151">
        <v>2017</v>
      </c>
      <c r="G151" t="s">
        <v>51</v>
      </c>
      <c r="H151">
        <v>2017</v>
      </c>
      <c r="I151" s="1">
        <v>43075</v>
      </c>
      <c r="J151" t="s">
        <v>77</v>
      </c>
      <c r="K151" s="2">
        <v>900</v>
      </c>
      <c r="L151" s="2">
        <v>0</v>
      </c>
      <c r="M151" s="2">
        <v>0</v>
      </c>
      <c r="N151" s="2">
        <v>0</v>
      </c>
      <c r="O151" s="2">
        <v>0</v>
      </c>
      <c r="P151" s="2">
        <v>0</v>
      </c>
      <c r="Q151" s="2">
        <v>0</v>
      </c>
      <c r="R151" s="2">
        <v>0</v>
      </c>
      <c r="S151" s="2">
        <v>0</v>
      </c>
      <c r="T151" s="2">
        <v>0</v>
      </c>
      <c r="U151" s="2">
        <v>0</v>
      </c>
      <c r="V151" s="2">
        <v>0</v>
      </c>
      <c r="W151" s="2">
        <v>0</v>
      </c>
      <c r="X151" s="2">
        <v>0</v>
      </c>
      <c r="Y151" s="2">
        <v>900</v>
      </c>
      <c r="Z151" s="2">
        <v>900</v>
      </c>
      <c r="AA151">
        <v>2017</v>
      </c>
      <c r="AB151" s="1">
        <v>43075</v>
      </c>
      <c r="AC151" t="s">
        <v>74</v>
      </c>
      <c r="AD151" s="3" t="s">
        <v>54</v>
      </c>
      <c r="AE151" t="s">
        <v>55</v>
      </c>
      <c r="AF151">
        <v>4</v>
      </c>
      <c r="AG151">
        <v>7</v>
      </c>
      <c r="AJ151">
        <v>0</v>
      </c>
      <c r="AM151" t="s">
        <v>46</v>
      </c>
      <c r="AN151" s="1">
        <v>43056</v>
      </c>
      <c r="AO151" s="1">
        <v>43056</v>
      </c>
      <c r="AP151">
        <f t="shared" si="4"/>
        <v>12</v>
      </c>
      <c r="AQ151">
        <f t="shared" si="5"/>
        <v>12</v>
      </c>
    </row>
    <row r="152" spans="1:43" x14ac:dyDescent="0.25">
      <c r="A152" t="s">
        <v>142</v>
      </c>
      <c r="C152" t="s">
        <v>48</v>
      </c>
      <c r="D152" t="s">
        <v>50</v>
      </c>
      <c r="E152" t="s">
        <v>50</v>
      </c>
      <c r="F152">
        <v>2018</v>
      </c>
      <c r="G152" t="s">
        <v>43</v>
      </c>
      <c r="H152">
        <v>2017</v>
      </c>
      <c r="I152" s="1">
        <v>43075</v>
      </c>
      <c r="J152" t="s">
        <v>77</v>
      </c>
      <c r="K152" s="2">
        <v>-900</v>
      </c>
      <c r="L152" s="2">
        <v>0</v>
      </c>
      <c r="M152" s="2">
        <v>0</v>
      </c>
      <c r="N152" s="2">
        <v>0</v>
      </c>
      <c r="O152" s="2">
        <v>0</v>
      </c>
      <c r="P152" s="2">
        <v>0</v>
      </c>
      <c r="Q152" s="2">
        <v>0</v>
      </c>
      <c r="R152" s="2">
        <v>0</v>
      </c>
      <c r="S152" s="2">
        <v>0</v>
      </c>
      <c r="T152" s="2">
        <v>0</v>
      </c>
      <c r="U152" s="2">
        <v>0</v>
      </c>
      <c r="V152" s="2">
        <v>0</v>
      </c>
      <c r="W152" s="2">
        <v>0</v>
      </c>
      <c r="X152" s="2">
        <v>0</v>
      </c>
      <c r="Y152" s="2">
        <v>-900</v>
      </c>
      <c r="Z152" s="2">
        <v>-900</v>
      </c>
      <c r="AA152">
        <v>2018</v>
      </c>
      <c r="AB152" s="1">
        <v>43236</v>
      </c>
      <c r="AC152" t="s">
        <v>74</v>
      </c>
      <c r="AD152" s="3" t="s">
        <v>54</v>
      </c>
      <c r="AE152" t="s">
        <v>55</v>
      </c>
      <c r="AF152">
        <v>4</v>
      </c>
      <c r="AG152">
        <v>7</v>
      </c>
      <c r="AJ152">
        <v>0</v>
      </c>
      <c r="AM152" t="s">
        <v>46</v>
      </c>
      <c r="AN152" s="1">
        <v>43056</v>
      </c>
      <c r="AO152" s="1">
        <v>43056</v>
      </c>
      <c r="AP152">
        <f t="shared" si="4"/>
        <v>5</v>
      </c>
      <c r="AQ152">
        <f t="shared" si="5"/>
        <v>12</v>
      </c>
    </row>
    <row r="153" spans="1:43" x14ac:dyDescent="0.25">
      <c r="A153" t="s">
        <v>143</v>
      </c>
      <c r="C153" t="s">
        <v>48</v>
      </c>
      <c r="D153" t="s">
        <v>50</v>
      </c>
      <c r="E153" t="s">
        <v>50</v>
      </c>
      <c r="F153">
        <v>2017</v>
      </c>
      <c r="G153" t="s">
        <v>51</v>
      </c>
      <c r="H153">
        <v>2017</v>
      </c>
      <c r="I153" s="1">
        <v>43075</v>
      </c>
      <c r="J153" t="s">
        <v>77</v>
      </c>
      <c r="K153" s="2">
        <v>900</v>
      </c>
      <c r="L153" s="2">
        <v>0</v>
      </c>
      <c r="M153" s="2">
        <v>0</v>
      </c>
      <c r="N153" s="2">
        <v>0</v>
      </c>
      <c r="O153" s="2">
        <v>0</v>
      </c>
      <c r="P153" s="2">
        <v>0</v>
      </c>
      <c r="Q153" s="2">
        <v>0</v>
      </c>
      <c r="R153" s="2">
        <v>0</v>
      </c>
      <c r="S153" s="2">
        <v>0</v>
      </c>
      <c r="T153" s="2">
        <v>0</v>
      </c>
      <c r="U153" s="2">
        <v>0</v>
      </c>
      <c r="V153" s="2">
        <v>0</v>
      </c>
      <c r="W153" s="2">
        <v>0</v>
      </c>
      <c r="X153" s="2">
        <v>0</v>
      </c>
      <c r="Y153" s="2">
        <v>900</v>
      </c>
      <c r="Z153" s="2">
        <v>900</v>
      </c>
      <c r="AA153">
        <v>2017</v>
      </c>
      <c r="AB153" s="1">
        <v>43075</v>
      </c>
      <c r="AC153" t="s">
        <v>64</v>
      </c>
      <c r="AD153" s="3" t="s">
        <v>54</v>
      </c>
      <c r="AE153" t="s">
        <v>55</v>
      </c>
      <c r="AF153">
        <v>6</v>
      </c>
      <c r="AG153">
        <v>7</v>
      </c>
      <c r="AJ153">
        <v>0</v>
      </c>
      <c r="AM153" t="s">
        <v>46</v>
      </c>
      <c r="AN153" s="1">
        <v>43069</v>
      </c>
      <c r="AO153" s="1">
        <v>43069</v>
      </c>
      <c r="AP153">
        <f t="shared" si="4"/>
        <v>12</v>
      </c>
      <c r="AQ153">
        <f t="shared" si="5"/>
        <v>12</v>
      </c>
    </row>
    <row r="154" spans="1:43" x14ac:dyDescent="0.25">
      <c r="A154" t="s">
        <v>143</v>
      </c>
      <c r="C154" t="s">
        <v>48</v>
      </c>
      <c r="D154" t="s">
        <v>50</v>
      </c>
      <c r="E154" t="s">
        <v>50</v>
      </c>
      <c r="F154">
        <v>2018</v>
      </c>
      <c r="G154" t="s">
        <v>43</v>
      </c>
      <c r="H154">
        <v>2017</v>
      </c>
      <c r="I154" s="1">
        <v>43075</v>
      </c>
      <c r="J154" t="s">
        <v>77</v>
      </c>
      <c r="K154" s="2">
        <v>-900</v>
      </c>
      <c r="L154" s="2">
        <v>0</v>
      </c>
      <c r="M154" s="2">
        <v>0</v>
      </c>
      <c r="N154" s="2">
        <v>0</v>
      </c>
      <c r="O154" s="2">
        <v>0</v>
      </c>
      <c r="P154" s="2">
        <v>0</v>
      </c>
      <c r="Q154" s="2">
        <v>0</v>
      </c>
      <c r="R154" s="2">
        <v>0</v>
      </c>
      <c r="S154" s="2">
        <v>0</v>
      </c>
      <c r="T154" s="2">
        <v>0</v>
      </c>
      <c r="U154" s="2">
        <v>0</v>
      </c>
      <c r="V154" s="2">
        <v>0</v>
      </c>
      <c r="W154" s="2">
        <v>0</v>
      </c>
      <c r="X154" s="2">
        <v>0</v>
      </c>
      <c r="Y154" s="2">
        <v>-900</v>
      </c>
      <c r="Z154" s="2">
        <v>-900</v>
      </c>
      <c r="AA154">
        <v>2018</v>
      </c>
      <c r="AB154" s="1">
        <v>43110</v>
      </c>
      <c r="AC154" t="s">
        <v>64</v>
      </c>
      <c r="AD154" s="3" t="s">
        <v>54</v>
      </c>
      <c r="AE154" t="s">
        <v>55</v>
      </c>
      <c r="AF154">
        <v>6</v>
      </c>
      <c r="AG154">
        <v>7</v>
      </c>
      <c r="AJ154">
        <v>0</v>
      </c>
      <c r="AM154" t="s">
        <v>46</v>
      </c>
      <c r="AN154" s="1">
        <v>43069</v>
      </c>
      <c r="AO154" s="1">
        <v>43069</v>
      </c>
      <c r="AP154">
        <f t="shared" si="4"/>
        <v>1</v>
      </c>
      <c r="AQ154">
        <f t="shared" si="5"/>
        <v>12</v>
      </c>
    </row>
    <row r="155" spans="1:43" x14ac:dyDescent="0.25">
      <c r="A155" t="s">
        <v>144</v>
      </c>
      <c r="C155" t="s">
        <v>48</v>
      </c>
      <c r="D155" t="s">
        <v>50</v>
      </c>
      <c r="E155" t="s">
        <v>50</v>
      </c>
      <c r="F155">
        <v>2018</v>
      </c>
      <c r="G155" t="s">
        <v>51</v>
      </c>
      <c r="H155">
        <v>2018</v>
      </c>
      <c r="I155" s="1">
        <v>43118</v>
      </c>
      <c r="J155" t="s">
        <v>58</v>
      </c>
      <c r="K155" s="2">
        <v>995</v>
      </c>
      <c r="L155" s="2">
        <v>0</v>
      </c>
      <c r="M155" s="2">
        <v>0</v>
      </c>
      <c r="N155" s="2">
        <v>0</v>
      </c>
      <c r="O155" s="2">
        <v>0</v>
      </c>
      <c r="P155" s="2">
        <v>0</v>
      </c>
      <c r="Q155" s="2">
        <v>0</v>
      </c>
      <c r="R155" s="2">
        <v>0</v>
      </c>
      <c r="S155" s="2">
        <v>0</v>
      </c>
      <c r="T155" s="2">
        <v>0</v>
      </c>
      <c r="U155" s="2">
        <v>0</v>
      </c>
      <c r="V155" s="2">
        <v>0</v>
      </c>
      <c r="W155" s="2">
        <v>0</v>
      </c>
      <c r="X155" s="2">
        <v>0</v>
      </c>
      <c r="Y155" s="2">
        <v>995</v>
      </c>
      <c r="Z155" s="2">
        <v>995</v>
      </c>
      <c r="AA155">
        <v>2018</v>
      </c>
      <c r="AB155" s="1">
        <v>43118</v>
      </c>
      <c r="AC155" t="s">
        <v>66</v>
      </c>
      <c r="AD155" s="3" t="s">
        <v>54</v>
      </c>
      <c r="AE155" t="s">
        <v>55</v>
      </c>
      <c r="AF155">
        <v>3</v>
      </c>
      <c r="AG155">
        <v>7</v>
      </c>
      <c r="AJ155">
        <v>0</v>
      </c>
      <c r="AM155" t="s">
        <v>46</v>
      </c>
      <c r="AN155" s="1">
        <v>43013</v>
      </c>
      <c r="AO155" s="1">
        <v>43013</v>
      </c>
      <c r="AP155">
        <f t="shared" si="4"/>
        <v>1</v>
      </c>
      <c r="AQ155">
        <f t="shared" si="5"/>
        <v>1</v>
      </c>
    </row>
    <row r="156" spans="1:43" x14ac:dyDescent="0.25">
      <c r="A156" t="s">
        <v>144</v>
      </c>
      <c r="C156" t="s">
        <v>48</v>
      </c>
      <c r="D156" t="s">
        <v>50</v>
      </c>
      <c r="E156" t="s">
        <v>50</v>
      </c>
      <c r="F156">
        <v>2018</v>
      </c>
      <c r="G156" t="s">
        <v>43</v>
      </c>
      <c r="H156">
        <v>2018</v>
      </c>
      <c r="I156" s="1">
        <v>43118</v>
      </c>
      <c r="J156" t="s">
        <v>58</v>
      </c>
      <c r="K156" s="2">
        <v>-995</v>
      </c>
      <c r="L156" s="2">
        <v>0</v>
      </c>
      <c r="M156" s="2">
        <v>0</v>
      </c>
      <c r="N156" s="2">
        <v>0</v>
      </c>
      <c r="O156" s="2">
        <v>0</v>
      </c>
      <c r="P156" s="2">
        <v>0</v>
      </c>
      <c r="Q156" s="2">
        <v>0</v>
      </c>
      <c r="R156" s="2">
        <v>0</v>
      </c>
      <c r="S156" s="2">
        <v>0</v>
      </c>
      <c r="T156" s="2">
        <v>0</v>
      </c>
      <c r="U156" s="2">
        <v>0</v>
      </c>
      <c r="V156" s="2">
        <v>0</v>
      </c>
      <c r="W156" s="2">
        <v>0</v>
      </c>
      <c r="X156" s="2">
        <v>0</v>
      </c>
      <c r="Y156" s="2">
        <v>-995</v>
      </c>
      <c r="Z156" s="2">
        <v>-995</v>
      </c>
      <c r="AA156">
        <v>2018</v>
      </c>
      <c r="AB156" s="1">
        <v>43124</v>
      </c>
      <c r="AC156" t="s">
        <v>66</v>
      </c>
      <c r="AD156" s="3" t="s">
        <v>54</v>
      </c>
      <c r="AE156" t="s">
        <v>55</v>
      </c>
      <c r="AF156">
        <v>3</v>
      </c>
      <c r="AG156">
        <v>7</v>
      </c>
      <c r="AJ156">
        <v>0</v>
      </c>
      <c r="AM156" t="s">
        <v>46</v>
      </c>
      <c r="AN156" s="1">
        <v>43013</v>
      </c>
      <c r="AO156" s="1">
        <v>43013</v>
      </c>
      <c r="AP156">
        <f t="shared" si="4"/>
        <v>1</v>
      </c>
      <c r="AQ156">
        <f t="shared" si="5"/>
        <v>1</v>
      </c>
    </row>
    <row r="157" spans="1:43" x14ac:dyDescent="0.25">
      <c r="A157" t="s">
        <v>145</v>
      </c>
      <c r="C157" t="s">
        <v>48</v>
      </c>
      <c r="D157" t="s">
        <v>50</v>
      </c>
      <c r="E157" t="s">
        <v>50</v>
      </c>
      <c r="F157">
        <v>2018</v>
      </c>
      <c r="G157" t="s">
        <v>51</v>
      </c>
      <c r="H157">
        <v>2018</v>
      </c>
      <c r="I157" s="1">
        <v>43118</v>
      </c>
      <c r="J157" t="s">
        <v>58</v>
      </c>
      <c r="K157" s="2">
        <v>1450</v>
      </c>
      <c r="L157" s="2">
        <v>0</v>
      </c>
      <c r="M157" s="2">
        <v>0</v>
      </c>
      <c r="N157" s="2">
        <v>0</v>
      </c>
      <c r="O157" s="2">
        <v>0</v>
      </c>
      <c r="P157" s="2">
        <v>0</v>
      </c>
      <c r="Q157" s="2">
        <v>0</v>
      </c>
      <c r="R157" s="2">
        <v>0</v>
      </c>
      <c r="S157" s="2">
        <v>0</v>
      </c>
      <c r="T157" s="2">
        <v>0</v>
      </c>
      <c r="U157" s="2">
        <v>0</v>
      </c>
      <c r="V157" s="2">
        <v>0</v>
      </c>
      <c r="W157" s="2">
        <v>0</v>
      </c>
      <c r="X157" s="2">
        <v>0</v>
      </c>
      <c r="Y157" s="2">
        <v>1450</v>
      </c>
      <c r="Z157" s="2">
        <v>1450</v>
      </c>
      <c r="AA157">
        <v>2018</v>
      </c>
      <c r="AB157" s="1">
        <v>43118</v>
      </c>
      <c r="AC157" t="s">
        <v>66</v>
      </c>
      <c r="AD157" s="3" t="s">
        <v>54</v>
      </c>
      <c r="AE157" t="s">
        <v>55</v>
      </c>
      <c r="AF157">
        <v>4</v>
      </c>
      <c r="AG157">
        <v>7</v>
      </c>
      <c r="AJ157">
        <v>0</v>
      </c>
      <c r="AM157" t="s">
        <v>46</v>
      </c>
      <c r="AN157" s="1">
        <v>43010</v>
      </c>
      <c r="AO157" s="1">
        <v>43014</v>
      </c>
      <c r="AP157">
        <f t="shared" si="4"/>
        <v>1</v>
      </c>
      <c r="AQ157">
        <f t="shared" si="5"/>
        <v>1</v>
      </c>
    </row>
    <row r="158" spans="1:43" x14ac:dyDescent="0.25">
      <c r="A158" t="s">
        <v>145</v>
      </c>
      <c r="C158" t="s">
        <v>48</v>
      </c>
      <c r="D158" t="s">
        <v>50</v>
      </c>
      <c r="E158" t="s">
        <v>50</v>
      </c>
      <c r="F158">
        <v>2018</v>
      </c>
      <c r="G158" t="s">
        <v>43</v>
      </c>
      <c r="H158">
        <v>2018</v>
      </c>
      <c r="I158" s="1">
        <v>43118</v>
      </c>
      <c r="J158" t="s">
        <v>58</v>
      </c>
      <c r="K158" s="2">
        <v>-1450</v>
      </c>
      <c r="L158" s="2">
        <v>0</v>
      </c>
      <c r="M158" s="2">
        <v>0</v>
      </c>
      <c r="N158" s="2">
        <v>0</v>
      </c>
      <c r="O158" s="2">
        <v>0</v>
      </c>
      <c r="P158" s="2">
        <v>0</v>
      </c>
      <c r="Q158" s="2">
        <v>0</v>
      </c>
      <c r="R158" s="2">
        <v>0</v>
      </c>
      <c r="S158" s="2">
        <v>0</v>
      </c>
      <c r="T158" s="2">
        <v>0</v>
      </c>
      <c r="U158" s="2">
        <v>0</v>
      </c>
      <c r="V158" s="2">
        <v>0</v>
      </c>
      <c r="W158" s="2">
        <v>0</v>
      </c>
      <c r="X158" s="2">
        <v>0</v>
      </c>
      <c r="Y158" s="2">
        <v>-1450</v>
      </c>
      <c r="Z158" s="2">
        <v>-1450</v>
      </c>
      <c r="AA158">
        <v>2018</v>
      </c>
      <c r="AB158" s="1">
        <v>43124</v>
      </c>
      <c r="AC158" t="s">
        <v>66</v>
      </c>
      <c r="AD158" s="3" t="s">
        <v>54</v>
      </c>
      <c r="AE158" t="s">
        <v>55</v>
      </c>
      <c r="AF158">
        <v>4</v>
      </c>
      <c r="AG158">
        <v>7</v>
      </c>
      <c r="AJ158">
        <v>0</v>
      </c>
      <c r="AM158" t="s">
        <v>46</v>
      </c>
      <c r="AN158" s="1">
        <v>43010</v>
      </c>
      <c r="AO158" s="1">
        <v>43014</v>
      </c>
      <c r="AP158">
        <f t="shared" si="4"/>
        <v>1</v>
      </c>
      <c r="AQ158">
        <f t="shared" si="5"/>
        <v>1</v>
      </c>
    </row>
    <row r="159" spans="1:43" x14ac:dyDescent="0.25">
      <c r="A159" t="s">
        <v>146</v>
      </c>
      <c r="C159" t="s">
        <v>48</v>
      </c>
      <c r="D159" t="s">
        <v>50</v>
      </c>
      <c r="E159" t="s">
        <v>50</v>
      </c>
      <c r="F159">
        <v>2018</v>
      </c>
      <c r="G159" t="s">
        <v>51</v>
      </c>
      <c r="H159">
        <v>2018</v>
      </c>
      <c r="I159" s="1">
        <v>43118</v>
      </c>
      <c r="J159" t="s">
        <v>58</v>
      </c>
      <c r="K159" s="2">
        <v>995</v>
      </c>
      <c r="L159" s="2">
        <v>0</v>
      </c>
      <c r="M159" s="2">
        <v>0</v>
      </c>
      <c r="N159" s="2">
        <v>0</v>
      </c>
      <c r="O159" s="2">
        <v>0</v>
      </c>
      <c r="P159" s="2">
        <v>0</v>
      </c>
      <c r="Q159" s="2">
        <v>0</v>
      </c>
      <c r="R159" s="2">
        <v>0</v>
      </c>
      <c r="S159" s="2">
        <v>0</v>
      </c>
      <c r="T159" s="2">
        <v>0</v>
      </c>
      <c r="U159" s="2">
        <v>0</v>
      </c>
      <c r="V159" s="2">
        <v>0</v>
      </c>
      <c r="W159" s="2">
        <v>0</v>
      </c>
      <c r="X159" s="2">
        <v>0</v>
      </c>
      <c r="Y159" s="2">
        <v>995</v>
      </c>
      <c r="Z159" s="2">
        <v>995</v>
      </c>
      <c r="AA159">
        <v>2018</v>
      </c>
      <c r="AB159" s="1">
        <v>43118</v>
      </c>
      <c r="AC159" t="s">
        <v>66</v>
      </c>
      <c r="AD159" s="3" t="s">
        <v>54</v>
      </c>
      <c r="AE159" t="s">
        <v>55</v>
      </c>
      <c r="AF159">
        <v>3</v>
      </c>
      <c r="AG159">
        <v>7</v>
      </c>
      <c r="AJ159">
        <v>0</v>
      </c>
      <c r="AM159" t="s">
        <v>46</v>
      </c>
      <c r="AN159" s="1">
        <v>43012</v>
      </c>
      <c r="AO159" s="1">
        <v>43012</v>
      </c>
      <c r="AP159">
        <f t="shared" si="4"/>
        <v>1</v>
      </c>
      <c r="AQ159">
        <f t="shared" si="5"/>
        <v>1</v>
      </c>
    </row>
    <row r="160" spans="1:43" x14ac:dyDescent="0.25">
      <c r="A160" t="s">
        <v>146</v>
      </c>
      <c r="C160" t="s">
        <v>48</v>
      </c>
      <c r="D160" t="s">
        <v>50</v>
      </c>
      <c r="E160" t="s">
        <v>50</v>
      </c>
      <c r="F160">
        <v>2018</v>
      </c>
      <c r="G160" t="s">
        <v>43</v>
      </c>
      <c r="H160">
        <v>2018</v>
      </c>
      <c r="I160" s="1">
        <v>43118</v>
      </c>
      <c r="J160" t="s">
        <v>58</v>
      </c>
      <c r="K160" s="2">
        <v>-995</v>
      </c>
      <c r="L160" s="2">
        <v>0</v>
      </c>
      <c r="M160" s="2">
        <v>0</v>
      </c>
      <c r="N160" s="2">
        <v>0</v>
      </c>
      <c r="O160" s="2">
        <v>0</v>
      </c>
      <c r="P160" s="2">
        <v>0</v>
      </c>
      <c r="Q160" s="2">
        <v>0</v>
      </c>
      <c r="R160" s="2">
        <v>0</v>
      </c>
      <c r="S160" s="2">
        <v>0</v>
      </c>
      <c r="T160" s="2">
        <v>0</v>
      </c>
      <c r="U160" s="2">
        <v>0</v>
      </c>
      <c r="V160" s="2">
        <v>0</v>
      </c>
      <c r="W160" s="2">
        <v>0</v>
      </c>
      <c r="X160" s="2">
        <v>0</v>
      </c>
      <c r="Y160" s="2">
        <v>-995</v>
      </c>
      <c r="Z160" s="2">
        <v>-995</v>
      </c>
      <c r="AA160">
        <v>2018</v>
      </c>
      <c r="AB160" s="1">
        <v>43124</v>
      </c>
      <c r="AC160" t="s">
        <v>66</v>
      </c>
      <c r="AD160" s="3" t="s">
        <v>54</v>
      </c>
      <c r="AE160" t="s">
        <v>55</v>
      </c>
      <c r="AF160">
        <v>3</v>
      </c>
      <c r="AG160">
        <v>7</v>
      </c>
      <c r="AJ160">
        <v>0</v>
      </c>
      <c r="AM160" t="s">
        <v>46</v>
      </c>
      <c r="AN160" s="1">
        <v>43012</v>
      </c>
      <c r="AO160" s="1">
        <v>43012</v>
      </c>
      <c r="AP160">
        <f t="shared" si="4"/>
        <v>1</v>
      </c>
      <c r="AQ160">
        <f t="shared" si="5"/>
        <v>1</v>
      </c>
    </row>
    <row r="161" spans="1:43" x14ac:dyDescent="0.25">
      <c r="A161" t="s">
        <v>147</v>
      </c>
      <c r="C161" t="s">
        <v>48</v>
      </c>
      <c r="D161" t="s">
        <v>50</v>
      </c>
      <c r="E161" t="s">
        <v>50</v>
      </c>
      <c r="F161">
        <v>2018</v>
      </c>
      <c r="G161" t="s">
        <v>51</v>
      </c>
      <c r="H161">
        <v>2018</v>
      </c>
      <c r="I161" s="1">
        <v>43118</v>
      </c>
      <c r="J161" t="s">
        <v>58</v>
      </c>
      <c r="K161" s="2">
        <v>995</v>
      </c>
      <c r="L161" s="2">
        <v>0</v>
      </c>
      <c r="M161" s="2">
        <v>0</v>
      </c>
      <c r="N161" s="2">
        <v>0</v>
      </c>
      <c r="O161" s="2">
        <v>0</v>
      </c>
      <c r="P161" s="2">
        <v>0</v>
      </c>
      <c r="Q161" s="2">
        <v>0</v>
      </c>
      <c r="R161" s="2">
        <v>0</v>
      </c>
      <c r="S161" s="2">
        <v>0</v>
      </c>
      <c r="T161" s="2">
        <v>0</v>
      </c>
      <c r="U161" s="2">
        <v>0</v>
      </c>
      <c r="V161" s="2">
        <v>0</v>
      </c>
      <c r="W161" s="2">
        <v>0</v>
      </c>
      <c r="X161" s="2">
        <v>0</v>
      </c>
      <c r="Y161" s="2">
        <v>995</v>
      </c>
      <c r="Z161" s="2">
        <v>995</v>
      </c>
      <c r="AA161">
        <v>2018</v>
      </c>
      <c r="AB161" s="1">
        <v>43118</v>
      </c>
      <c r="AC161" t="s">
        <v>66</v>
      </c>
      <c r="AD161" s="3" t="s">
        <v>54</v>
      </c>
      <c r="AE161" t="s">
        <v>55</v>
      </c>
      <c r="AF161">
        <v>5</v>
      </c>
      <c r="AG161">
        <v>7</v>
      </c>
      <c r="AJ161">
        <v>0</v>
      </c>
      <c r="AM161" t="s">
        <v>46</v>
      </c>
      <c r="AN161" s="1">
        <v>43011</v>
      </c>
      <c r="AO161" s="1">
        <v>43011</v>
      </c>
      <c r="AP161">
        <f t="shared" si="4"/>
        <v>1</v>
      </c>
      <c r="AQ161">
        <f t="shared" si="5"/>
        <v>1</v>
      </c>
    </row>
    <row r="162" spans="1:43" x14ac:dyDescent="0.25">
      <c r="A162" t="s">
        <v>147</v>
      </c>
      <c r="C162" t="s">
        <v>48</v>
      </c>
      <c r="D162" t="s">
        <v>50</v>
      </c>
      <c r="E162" t="s">
        <v>50</v>
      </c>
      <c r="F162">
        <v>2018</v>
      </c>
      <c r="G162" t="s">
        <v>43</v>
      </c>
      <c r="H162">
        <v>2018</v>
      </c>
      <c r="I162" s="1">
        <v>43118</v>
      </c>
      <c r="J162" t="s">
        <v>58</v>
      </c>
      <c r="K162" s="2">
        <v>-995</v>
      </c>
      <c r="L162" s="2">
        <v>0</v>
      </c>
      <c r="M162" s="2">
        <v>0</v>
      </c>
      <c r="N162" s="2">
        <v>0</v>
      </c>
      <c r="O162" s="2">
        <v>0</v>
      </c>
      <c r="P162" s="2">
        <v>0</v>
      </c>
      <c r="Q162" s="2">
        <v>0</v>
      </c>
      <c r="R162" s="2">
        <v>0</v>
      </c>
      <c r="S162" s="2">
        <v>0</v>
      </c>
      <c r="T162" s="2">
        <v>0</v>
      </c>
      <c r="U162" s="2">
        <v>0</v>
      </c>
      <c r="V162" s="2">
        <v>0</v>
      </c>
      <c r="W162" s="2">
        <v>0</v>
      </c>
      <c r="X162" s="2">
        <v>0</v>
      </c>
      <c r="Y162" s="2">
        <v>-995</v>
      </c>
      <c r="Z162" s="2">
        <v>-995</v>
      </c>
      <c r="AA162">
        <v>2018</v>
      </c>
      <c r="AB162" s="1">
        <v>43124</v>
      </c>
      <c r="AC162" t="s">
        <v>66</v>
      </c>
      <c r="AD162" s="3" t="s">
        <v>54</v>
      </c>
      <c r="AE162" t="s">
        <v>55</v>
      </c>
      <c r="AF162">
        <v>5</v>
      </c>
      <c r="AG162">
        <v>7</v>
      </c>
      <c r="AJ162">
        <v>0</v>
      </c>
      <c r="AM162" t="s">
        <v>46</v>
      </c>
      <c r="AN162" s="1">
        <v>43011</v>
      </c>
      <c r="AO162" s="1">
        <v>43011</v>
      </c>
      <c r="AP162">
        <f t="shared" si="4"/>
        <v>1</v>
      </c>
      <c r="AQ162">
        <f t="shared" si="5"/>
        <v>1</v>
      </c>
    </row>
    <row r="163" spans="1:43" x14ac:dyDescent="0.25">
      <c r="A163" t="s">
        <v>148</v>
      </c>
      <c r="C163" t="s">
        <v>48</v>
      </c>
      <c r="D163" t="s">
        <v>50</v>
      </c>
      <c r="E163" t="s">
        <v>50</v>
      </c>
      <c r="F163">
        <v>2017</v>
      </c>
      <c r="G163" t="s">
        <v>51</v>
      </c>
      <c r="H163">
        <v>2017</v>
      </c>
      <c r="I163" s="1">
        <v>42873</v>
      </c>
      <c r="J163" t="s">
        <v>149</v>
      </c>
      <c r="K163" s="2">
        <v>597.85</v>
      </c>
      <c r="L163" s="2">
        <v>0</v>
      </c>
      <c r="M163" s="2">
        <v>0</v>
      </c>
      <c r="N163" s="2">
        <v>0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 s="2">
        <v>0</v>
      </c>
      <c r="U163" s="2">
        <v>0</v>
      </c>
      <c r="V163" s="2">
        <v>0</v>
      </c>
      <c r="W163" s="2">
        <v>0</v>
      </c>
      <c r="X163" s="2">
        <v>0</v>
      </c>
      <c r="Y163" s="2">
        <v>597.85</v>
      </c>
      <c r="Z163" s="2">
        <v>597.85</v>
      </c>
      <c r="AA163">
        <v>2017</v>
      </c>
      <c r="AB163" s="1">
        <v>42873</v>
      </c>
      <c r="AC163" t="s">
        <v>44</v>
      </c>
      <c r="AD163" s="3" t="s">
        <v>60</v>
      </c>
      <c r="AE163" t="s">
        <v>150</v>
      </c>
      <c r="AF163">
        <v>1</v>
      </c>
      <c r="AG163">
        <v>70</v>
      </c>
      <c r="AJ163">
        <v>0</v>
      </c>
      <c r="AM163" t="s">
        <v>46</v>
      </c>
      <c r="AN163" s="1">
        <v>42745</v>
      </c>
      <c r="AO163" s="1">
        <v>42914</v>
      </c>
      <c r="AP163">
        <f t="shared" si="4"/>
        <v>5</v>
      </c>
      <c r="AQ163">
        <f t="shared" si="5"/>
        <v>5</v>
      </c>
    </row>
    <row r="164" spans="1:43" x14ac:dyDescent="0.25">
      <c r="A164" t="s">
        <v>148</v>
      </c>
      <c r="C164" t="s">
        <v>48</v>
      </c>
      <c r="D164" t="s">
        <v>50</v>
      </c>
      <c r="E164" t="s">
        <v>50</v>
      </c>
      <c r="F164">
        <v>2017</v>
      </c>
      <c r="G164" t="s">
        <v>61</v>
      </c>
      <c r="H164">
        <v>2017</v>
      </c>
      <c r="I164" s="1">
        <v>42873</v>
      </c>
      <c r="J164" t="s">
        <v>149</v>
      </c>
      <c r="K164" s="2">
        <v>298.93</v>
      </c>
      <c r="L164" s="2">
        <v>0</v>
      </c>
      <c r="M164" s="2">
        <v>0</v>
      </c>
      <c r="N164" s="2">
        <v>0</v>
      </c>
      <c r="O164" s="2">
        <v>0</v>
      </c>
      <c r="P164" s="2">
        <v>0</v>
      </c>
      <c r="Q164" s="2">
        <v>0</v>
      </c>
      <c r="R164" s="2">
        <v>0</v>
      </c>
      <c r="S164" s="2">
        <v>0</v>
      </c>
      <c r="T164" s="2">
        <v>0</v>
      </c>
      <c r="U164" s="2">
        <v>0</v>
      </c>
      <c r="V164" s="2">
        <v>0</v>
      </c>
      <c r="W164" s="2">
        <v>0</v>
      </c>
      <c r="X164" s="2">
        <v>0</v>
      </c>
      <c r="Y164" s="2">
        <v>298.93</v>
      </c>
      <c r="Z164" s="2">
        <v>298.93</v>
      </c>
      <c r="AA164">
        <v>2017</v>
      </c>
      <c r="AB164" s="1">
        <v>42975</v>
      </c>
      <c r="AC164" t="s">
        <v>44</v>
      </c>
      <c r="AD164" s="3" t="s">
        <v>60</v>
      </c>
      <c r="AE164" t="s">
        <v>150</v>
      </c>
      <c r="AF164">
        <v>1</v>
      </c>
      <c r="AG164">
        <v>70</v>
      </c>
      <c r="AJ164">
        <v>0</v>
      </c>
      <c r="AM164" t="s">
        <v>46</v>
      </c>
      <c r="AN164" s="1">
        <v>42745</v>
      </c>
      <c r="AO164" s="1">
        <v>42914</v>
      </c>
      <c r="AP164">
        <f t="shared" si="4"/>
        <v>8</v>
      </c>
      <c r="AQ164">
        <f t="shared" si="5"/>
        <v>5</v>
      </c>
    </row>
    <row r="165" spans="1:43" x14ac:dyDescent="0.25">
      <c r="A165" t="s">
        <v>148</v>
      </c>
      <c r="C165" t="s">
        <v>48</v>
      </c>
      <c r="D165" t="s">
        <v>50</v>
      </c>
      <c r="E165" t="s">
        <v>50</v>
      </c>
      <c r="F165">
        <v>2017</v>
      </c>
      <c r="G165" t="s">
        <v>43</v>
      </c>
      <c r="H165">
        <v>2017</v>
      </c>
      <c r="I165" s="1">
        <v>42873</v>
      </c>
      <c r="J165" t="s">
        <v>149</v>
      </c>
      <c r="K165" s="2">
        <v>-896.78</v>
      </c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 s="2">
        <v>0</v>
      </c>
      <c r="U165" s="2">
        <v>0</v>
      </c>
      <c r="V165" s="2">
        <v>0</v>
      </c>
      <c r="W165" s="2">
        <v>0</v>
      </c>
      <c r="X165" s="2">
        <v>0</v>
      </c>
      <c r="Y165" s="2">
        <v>-896.78</v>
      </c>
      <c r="Z165" s="2">
        <v>-896.78</v>
      </c>
      <c r="AA165">
        <v>2017</v>
      </c>
      <c r="AB165" s="1">
        <v>42998</v>
      </c>
      <c r="AC165" t="s">
        <v>44</v>
      </c>
      <c r="AD165" s="3" t="s">
        <v>60</v>
      </c>
      <c r="AE165" t="s">
        <v>150</v>
      </c>
      <c r="AF165">
        <v>1</v>
      </c>
      <c r="AG165">
        <v>70</v>
      </c>
      <c r="AJ165">
        <v>0</v>
      </c>
      <c r="AM165" t="s">
        <v>46</v>
      </c>
      <c r="AN165" s="1">
        <v>42745</v>
      </c>
      <c r="AO165" s="1">
        <v>42914</v>
      </c>
      <c r="AP165">
        <f t="shared" si="4"/>
        <v>9</v>
      </c>
      <c r="AQ165">
        <f t="shared" si="5"/>
        <v>5</v>
      </c>
    </row>
    <row r="166" spans="1:43" x14ac:dyDescent="0.25">
      <c r="A166" t="s">
        <v>151</v>
      </c>
      <c r="C166" t="s">
        <v>48</v>
      </c>
      <c r="D166" t="s">
        <v>50</v>
      </c>
      <c r="E166" t="s">
        <v>50</v>
      </c>
      <c r="F166">
        <v>2017</v>
      </c>
      <c r="G166" t="s">
        <v>51</v>
      </c>
      <c r="H166">
        <v>2017</v>
      </c>
      <c r="I166" s="1">
        <v>42873</v>
      </c>
      <c r="J166" t="s">
        <v>149</v>
      </c>
      <c r="K166" s="2">
        <v>2989.25</v>
      </c>
      <c r="L166" s="2">
        <v>0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 s="2">
        <v>0</v>
      </c>
      <c r="U166" s="2">
        <v>0</v>
      </c>
      <c r="V166" s="2">
        <v>0</v>
      </c>
      <c r="W166" s="2">
        <v>0</v>
      </c>
      <c r="X166" s="2">
        <v>0</v>
      </c>
      <c r="Y166" s="2">
        <v>2989.25</v>
      </c>
      <c r="Z166" s="2">
        <v>2989.25</v>
      </c>
      <c r="AA166">
        <v>2017</v>
      </c>
      <c r="AB166" s="1">
        <v>42873</v>
      </c>
      <c r="AC166" t="s">
        <v>66</v>
      </c>
      <c r="AD166" s="3" t="s">
        <v>45</v>
      </c>
      <c r="AE166" t="s">
        <v>150</v>
      </c>
      <c r="AF166">
        <v>5</v>
      </c>
      <c r="AG166">
        <v>77</v>
      </c>
      <c r="AJ166">
        <v>0</v>
      </c>
      <c r="AM166" t="s">
        <v>46</v>
      </c>
      <c r="AN166" s="1">
        <v>42745</v>
      </c>
      <c r="AO166" s="1">
        <v>42914</v>
      </c>
      <c r="AP166">
        <f t="shared" si="4"/>
        <v>5</v>
      </c>
      <c r="AQ166">
        <f t="shared" si="5"/>
        <v>5</v>
      </c>
    </row>
    <row r="167" spans="1:43" x14ac:dyDescent="0.25">
      <c r="A167" t="s">
        <v>151</v>
      </c>
      <c r="C167" t="s">
        <v>48</v>
      </c>
      <c r="D167" t="s">
        <v>50</v>
      </c>
      <c r="E167" t="s">
        <v>50</v>
      </c>
      <c r="F167">
        <v>2017</v>
      </c>
      <c r="G167" t="s">
        <v>84</v>
      </c>
      <c r="H167">
        <v>2017</v>
      </c>
      <c r="I167" s="1">
        <v>42873</v>
      </c>
      <c r="J167" t="s">
        <v>149</v>
      </c>
      <c r="K167" s="2">
        <v>-2989.25</v>
      </c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 s="2">
        <v>0</v>
      </c>
      <c r="U167" s="2">
        <v>0</v>
      </c>
      <c r="V167" s="2">
        <v>0</v>
      </c>
      <c r="W167" s="2">
        <v>0</v>
      </c>
      <c r="X167" s="2">
        <v>0</v>
      </c>
      <c r="Y167" s="2">
        <v>-2989.25</v>
      </c>
      <c r="Z167" s="2">
        <v>-2989.25</v>
      </c>
      <c r="AA167">
        <v>2017</v>
      </c>
      <c r="AB167" s="1">
        <v>42975</v>
      </c>
      <c r="AC167" t="s">
        <v>66</v>
      </c>
      <c r="AD167" s="3" t="s">
        <v>45</v>
      </c>
      <c r="AE167" t="s">
        <v>150</v>
      </c>
      <c r="AF167">
        <v>5</v>
      </c>
      <c r="AG167">
        <v>77</v>
      </c>
      <c r="AJ167">
        <v>0</v>
      </c>
      <c r="AM167" t="s">
        <v>46</v>
      </c>
      <c r="AN167" s="1">
        <v>42745</v>
      </c>
      <c r="AO167" s="1">
        <v>42914</v>
      </c>
      <c r="AP167">
        <f t="shared" si="4"/>
        <v>8</v>
      </c>
      <c r="AQ167">
        <f t="shared" si="5"/>
        <v>5</v>
      </c>
    </row>
    <row r="168" spans="1:43" x14ac:dyDescent="0.25">
      <c r="A168" t="s">
        <v>152</v>
      </c>
      <c r="C168" t="s">
        <v>48</v>
      </c>
      <c r="D168" t="s">
        <v>50</v>
      </c>
      <c r="E168" t="s">
        <v>50</v>
      </c>
      <c r="F168">
        <v>2017</v>
      </c>
      <c r="G168" t="s">
        <v>51</v>
      </c>
      <c r="H168">
        <v>2017</v>
      </c>
      <c r="I168" s="1">
        <v>42873</v>
      </c>
      <c r="J168" t="s">
        <v>149</v>
      </c>
      <c r="K168" s="2">
        <v>252.86</v>
      </c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 s="2">
        <v>0</v>
      </c>
      <c r="U168" s="2">
        <v>0</v>
      </c>
      <c r="V168" s="2">
        <v>0</v>
      </c>
      <c r="W168" s="2">
        <v>0</v>
      </c>
      <c r="X168" s="2">
        <v>0</v>
      </c>
      <c r="Y168" s="2">
        <v>252.86</v>
      </c>
      <c r="Z168" s="2">
        <v>252.86</v>
      </c>
      <c r="AA168">
        <v>2017</v>
      </c>
      <c r="AB168" s="1">
        <v>42873</v>
      </c>
      <c r="AC168" t="s">
        <v>44</v>
      </c>
      <c r="AD168" s="3" t="s">
        <v>60</v>
      </c>
      <c r="AE168" t="s">
        <v>150</v>
      </c>
      <c r="AF168">
        <v>1</v>
      </c>
      <c r="AG168">
        <v>28</v>
      </c>
      <c r="AJ168">
        <v>0</v>
      </c>
      <c r="AM168" t="s">
        <v>46</v>
      </c>
      <c r="AN168" s="1">
        <v>42745</v>
      </c>
      <c r="AO168" s="1">
        <v>42914</v>
      </c>
      <c r="AP168">
        <f t="shared" si="4"/>
        <v>5</v>
      </c>
      <c r="AQ168">
        <f t="shared" si="5"/>
        <v>5</v>
      </c>
    </row>
    <row r="169" spans="1:43" x14ac:dyDescent="0.25">
      <c r="A169" t="s">
        <v>152</v>
      </c>
      <c r="C169" t="s">
        <v>48</v>
      </c>
      <c r="D169" t="s">
        <v>50</v>
      </c>
      <c r="E169" t="s">
        <v>50</v>
      </c>
      <c r="F169">
        <v>2017</v>
      </c>
      <c r="G169" t="s">
        <v>61</v>
      </c>
      <c r="H169">
        <v>2017</v>
      </c>
      <c r="I169" s="1">
        <v>42873</v>
      </c>
      <c r="J169" t="s">
        <v>149</v>
      </c>
      <c r="K169" s="2">
        <v>242.17</v>
      </c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 s="2">
        <v>0</v>
      </c>
      <c r="U169" s="2">
        <v>0</v>
      </c>
      <c r="V169" s="2">
        <v>0</v>
      </c>
      <c r="W169" s="2">
        <v>0</v>
      </c>
      <c r="X169" s="2">
        <v>0</v>
      </c>
      <c r="Y169" s="2">
        <v>242.17</v>
      </c>
      <c r="Z169" s="2">
        <v>242.17</v>
      </c>
      <c r="AA169">
        <v>2017</v>
      </c>
      <c r="AB169" s="1">
        <v>42975</v>
      </c>
      <c r="AC169" t="s">
        <v>44</v>
      </c>
      <c r="AD169" s="3" t="s">
        <v>60</v>
      </c>
      <c r="AE169" t="s">
        <v>150</v>
      </c>
      <c r="AF169">
        <v>1</v>
      </c>
      <c r="AG169">
        <v>28</v>
      </c>
      <c r="AJ169">
        <v>0</v>
      </c>
      <c r="AM169" t="s">
        <v>46</v>
      </c>
      <c r="AN169" s="1">
        <v>42745</v>
      </c>
      <c r="AO169" s="1">
        <v>42914</v>
      </c>
      <c r="AP169">
        <f t="shared" si="4"/>
        <v>8</v>
      </c>
      <c r="AQ169">
        <f t="shared" si="5"/>
        <v>5</v>
      </c>
    </row>
    <row r="170" spans="1:43" x14ac:dyDescent="0.25">
      <c r="A170" t="s">
        <v>152</v>
      </c>
      <c r="C170" t="s">
        <v>48</v>
      </c>
      <c r="D170" t="s">
        <v>50</v>
      </c>
      <c r="E170" t="s">
        <v>50</v>
      </c>
      <c r="F170">
        <v>2017</v>
      </c>
      <c r="G170" t="s">
        <v>61</v>
      </c>
      <c r="H170">
        <v>2017</v>
      </c>
      <c r="I170" s="1">
        <v>42873</v>
      </c>
      <c r="J170" t="s">
        <v>149</v>
      </c>
      <c r="K170" s="2">
        <v>56.75</v>
      </c>
      <c r="L170" s="2">
        <v>0</v>
      </c>
      <c r="M170" s="2">
        <v>0</v>
      </c>
      <c r="N170" s="2">
        <v>0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 s="2">
        <v>0</v>
      </c>
      <c r="U170" s="2">
        <v>0</v>
      </c>
      <c r="V170" s="2">
        <v>0</v>
      </c>
      <c r="W170" s="2">
        <v>0</v>
      </c>
      <c r="X170" s="2">
        <v>0</v>
      </c>
      <c r="Y170" s="2">
        <v>56.75</v>
      </c>
      <c r="Z170" s="2">
        <v>56.75</v>
      </c>
      <c r="AA170">
        <v>2017</v>
      </c>
      <c r="AB170" s="1">
        <v>42975</v>
      </c>
      <c r="AC170" t="s">
        <v>44</v>
      </c>
      <c r="AD170" s="3" t="s">
        <v>60</v>
      </c>
      <c r="AE170" t="s">
        <v>150</v>
      </c>
      <c r="AF170">
        <v>1</v>
      </c>
      <c r="AG170">
        <v>28</v>
      </c>
      <c r="AJ170">
        <v>0</v>
      </c>
      <c r="AM170" t="s">
        <v>46</v>
      </c>
      <c r="AN170" s="1">
        <v>42745</v>
      </c>
      <c r="AO170" s="1">
        <v>42914</v>
      </c>
      <c r="AP170">
        <f t="shared" si="4"/>
        <v>8</v>
      </c>
      <c r="AQ170">
        <f t="shared" si="5"/>
        <v>5</v>
      </c>
    </row>
    <row r="171" spans="1:43" x14ac:dyDescent="0.25">
      <c r="A171" t="s">
        <v>152</v>
      </c>
      <c r="C171" t="s">
        <v>48</v>
      </c>
      <c r="D171" t="s">
        <v>50</v>
      </c>
      <c r="E171" t="s">
        <v>50</v>
      </c>
      <c r="F171">
        <v>2017</v>
      </c>
      <c r="G171" t="s">
        <v>43</v>
      </c>
      <c r="H171">
        <v>2017</v>
      </c>
      <c r="I171" s="1">
        <v>42873</v>
      </c>
      <c r="J171" t="s">
        <v>149</v>
      </c>
      <c r="K171" s="2">
        <v>-551.78</v>
      </c>
      <c r="L171" s="2">
        <v>0</v>
      </c>
      <c r="M171" s="2">
        <v>0</v>
      </c>
      <c r="N171" s="2">
        <v>0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 s="2">
        <v>0</v>
      </c>
      <c r="U171" s="2">
        <v>0</v>
      </c>
      <c r="V171" s="2">
        <v>0</v>
      </c>
      <c r="W171" s="2">
        <v>0</v>
      </c>
      <c r="X171" s="2">
        <v>0</v>
      </c>
      <c r="Y171" s="2">
        <v>-551.78</v>
      </c>
      <c r="Z171" s="2">
        <v>-551.78</v>
      </c>
      <c r="AA171">
        <v>2017</v>
      </c>
      <c r="AB171" s="1">
        <v>42998</v>
      </c>
      <c r="AC171" t="s">
        <v>44</v>
      </c>
      <c r="AD171" s="3" t="s">
        <v>60</v>
      </c>
      <c r="AE171" t="s">
        <v>150</v>
      </c>
      <c r="AF171">
        <v>1</v>
      </c>
      <c r="AG171">
        <v>28</v>
      </c>
      <c r="AJ171">
        <v>0</v>
      </c>
      <c r="AM171" t="s">
        <v>46</v>
      </c>
      <c r="AN171" s="1">
        <v>42745</v>
      </c>
      <c r="AO171" s="1">
        <v>42914</v>
      </c>
      <c r="AP171">
        <f t="shared" si="4"/>
        <v>9</v>
      </c>
      <c r="AQ171">
        <f t="shared" si="5"/>
        <v>5</v>
      </c>
    </row>
    <row r="172" spans="1:43" x14ac:dyDescent="0.25">
      <c r="A172" t="s">
        <v>153</v>
      </c>
      <c r="C172" t="s">
        <v>48</v>
      </c>
      <c r="D172" t="s">
        <v>50</v>
      </c>
      <c r="E172" t="s">
        <v>50</v>
      </c>
      <c r="F172">
        <v>2017</v>
      </c>
      <c r="G172" t="s">
        <v>51</v>
      </c>
      <c r="H172">
        <v>2017</v>
      </c>
      <c r="I172" s="1">
        <v>42996</v>
      </c>
      <c r="J172" t="s">
        <v>149</v>
      </c>
      <c r="K172" s="2">
        <v>597.85</v>
      </c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 s="2">
        <v>0</v>
      </c>
      <c r="U172" s="2">
        <v>0</v>
      </c>
      <c r="V172" s="2">
        <v>0</v>
      </c>
      <c r="W172" s="2">
        <v>0</v>
      </c>
      <c r="X172" s="2">
        <v>0</v>
      </c>
      <c r="Y172" s="2">
        <v>597.85</v>
      </c>
      <c r="Z172" s="2">
        <v>597.85</v>
      </c>
      <c r="AA172">
        <v>2017</v>
      </c>
      <c r="AB172" s="1">
        <v>42996</v>
      </c>
      <c r="AC172" t="s">
        <v>64</v>
      </c>
      <c r="AD172" s="3" t="s">
        <v>60</v>
      </c>
      <c r="AE172" t="s">
        <v>150</v>
      </c>
      <c r="AF172">
        <v>1</v>
      </c>
      <c r="AG172">
        <v>77</v>
      </c>
      <c r="AJ172">
        <v>0</v>
      </c>
      <c r="AM172" t="s">
        <v>46</v>
      </c>
      <c r="AN172" s="1">
        <v>42745</v>
      </c>
      <c r="AO172" s="1">
        <v>42914</v>
      </c>
      <c r="AP172">
        <f t="shared" si="4"/>
        <v>9</v>
      </c>
      <c r="AQ172">
        <f t="shared" si="5"/>
        <v>9</v>
      </c>
    </row>
    <row r="173" spans="1:43" x14ac:dyDescent="0.25">
      <c r="A173" t="s">
        <v>153</v>
      </c>
      <c r="C173" t="s">
        <v>48</v>
      </c>
      <c r="D173" t="s">
        <v>50</v>
      </c>
      <c r="E173" t="s">
        <v>50</v>
      </c>
      <c r="F173">
        <v>2017</v>
      </c>
      <c r="G173" t="s">
        <v>43</v>
      </c>
      <c r="H173">
        <v>2017</v>
      </c>
      <c r="I173" s="1">
        <v>42996</v>
      </c>
      <c r="J173" t="s">
        <v>149</v>
      </c>
      <c r="K173" s="2">
        <v>-597.85</v>
      </c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 s="2">
        <v>0</v>
      </c>
      <c r="U173" s="2">
        <v>0</v>
      </c>
      <c r="V173" s="2">
        <v>0</v>
      </c>
      <c r="W173" s="2">
        <v>0</v>
      </c>
      <c r="X173" s="2">
        <v>0</v>
      </c>
      <c r="Y173" s="2">
        <v>-597.85</v>
      </c>
      <c r="Z173" s="2">
        <v>-597.85</v>
      </c>
      <c r="AA173">
        <v>2017</v>
      </c>
      <c r="AB173" s="1">
        <v>42998</v>
      </c>
      <c r="AC173" t="s">
        <v>64</v>
      </c>
      <c r="AD173" s="3" t="s">
        <v>60</v>
      </c>
      <c r="AE173" t="s">
        <v>150</v>
      </c>
      <c r="AF173">
        <v>1</v>
      </c>
      <c r="AG173">
        <v>77</v>
      </c>
      <c r="AJ173">
        <v>0</v>
      </c>
      <c r="AM173" t="s">
        <v>46</v>
      </c>
      <c r="AN173" s="1">
        <v>42745</v>
      </c>
      <c r="AO173" s="1">
        <v>42914</v>
      </c>
      <c r="AP173">
        <f t="shared" si="4"/>
        <v>9</v>
      </c>
      <c r="AQ173">
        <f t="shared" si="5"/>
        <v>9</v>
      </c>
    </row>
    <row r="174" spans="1:43" x14ac:dyDescent="0.25">
      <c r="A174" t="s">
        <v>154</v>
      </c>
      <c r="C174" t="s">
        <v>48</v>
      </c>
      <c r="D174" t="s">
        <v>50</v>
      </c>
      <c r="E174" t="s">
        <v>50</v>
      </c>
      <c r="F174">
        <v>2017</v>
      </c>
      <c r="G174" t="s">
        <v>51</v>
      </c>
      <c r="H174">
        <v>2017</v>
      </c>
      <c r="I174" s="1">
        <v>42996</v>
      </c>
      <c r="J174" t="s">
        <v>149</v>
      </c>
      <c r="K174" s="2">
        <v>597.85</v>
      </c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 s="2">
        <v>0</v>
      </c>
      <c r="U174" s="2">
        <v>0</v>
      </c>
      <c r="V174" s="2">
        <v>0</v>
      </c>
      <c r="W174" s="2">
        <v>0</v>
      </c>
      <c r="X174" s="2">
        <v>0</v>
      </c>
      <c r="Y174" s="2">
        <v>597.85</v>
      </c>
      <c r="Z174" s="2">
        <v>597.85</v>
      </c>
      <c r="AA174">
        <v>2017</v>
      </c>
      <c r="AB174" s="1">
        <v>42996</v>
      </c>
      <c r="AC174" t="s">
        <v>66</v>
      </c>
      <c r="AD174" s="3" t="s">
        <v>60</v>
      </c>
      <c r="AE174" t="s">
        <v>150</v>
      </c>
      <c r="AF174">
        <v>1</v>
      </c>
      <c r="AG174">
        <v>77</v>
      </c>
      <c r="AJ174">
        <v>0</v>
      </c>
      <c r="AM174" t="s">
        <v>46</v>
      </c>
      <c r="AN174" s="1">
        <v>42745</v>
      </c>
      <c r="AO174" s="1">
        <v>42914</v>
      </c>
      <c r="AP174">
        <f t="shared" si="4"/>
        <v>9</v>
      </c>
      <c r="AQ174">
        <f t="shared" si="5"/>
        <v>9</v>
      </c>
    </row>
    <row r="175" spans="1:43" x14ac:dyDescent="0.25">
      <c r="A175" t="s">
        <v>154</v>
      </c>
      <c r="C175" t="s">
        <v>48</v>
      </c>
      <c r="D175" t="s">
        <v>50</v>
      </c>
      <c r="E175" t="s">
        <v>50</v>
      </c>
      <c r="F175">
        <v>2017</v>
      </c>
      <c r="G175" t="s">
        <v>43</v>
      </c>
      <c r="H175">
        <v>2017</v>
      </c>
      <c r="I175" s="1">
        <v>42996</v>
      </c>
      <c r="J175" t="s">
        <v>149</v>
      </c>
      <c r="K175" s="2">
        <v>-597.85</v>
      </c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 s="2">
        <v>0</v>
      </c>
      <c r="U175" s="2">
        <v>0</v>
      </c>
      <c r="V175" s="2">
        <v>0</v>
      </c>
      <c r="W175" s="2">
        <v>0</v>
      </c>
      <c r="X175" s="2">
        <v>0</v>
      </c>
      <c r="Y175" s="2">
        <v>-597.85</v>
      </c>
      <c r="Z175" s="2">
        <v>-597.85</v>
      </c>
      <c r="AA175">
        <v>2017</v>
      </c>
      <c r="AB175" s="1">
        <v>42998</v>
      </c>
      <c r="AC175" t="s">
        <v>66</v>
      </c>
      <c r="AD175" s="3" t="s">
        <v>60</v>
      </c>
      <c r="AE175" t="s">
        <v>150</v>
      </c>
      <c r="AF175">
        <v>1</v>
      </c>
      <c r="AG175">
        <v>77</v>
      </c>
      <c r="AJ175">
        <v>0</v>
      </c>
      <c r="AM175" t="s">
        <v>46</v>
      </c>
      <c r="AN175" s="1">
        <v>42745</v>
      </c>
      <c r="AO175" s="1">
        <v>42914</v>
      </c>
      <c r="AP175">
        <f t="shared" si="4"/>
        <v>9</v>
      </c>
      <c r="AQ175">
        <f t="shared" si="5"/>
        <v>9</v>
      </c>
    </row>
    <row r="176" spans="1:43" x14ac:dyDescent="0.25">
      <c r="A176" t="s">
        <v>155</v>
      </c>
      <c r="C176" t="s">
        <v>48</v>
      </c>
      <c r="D176" t="s">
        <v>50</v>
      </c>
      <c r="E176" t="s">
        <v>50</v>
      </c>
      <c r="F176">
        <v>2017</v>
      </c>
      <c r="G176" t="s">
        <v>51</v>
      </c>
      <c r="H176">
        <v>2017</v>
      </c>
      <c r="I176" s="1">
        <v>42996</v>
      </c>
      <c r="J176" t="s">
        <v>149</v>
      </c>
      <c r="K176" s="2">
        <v>597.85</v>
      </c>
      <c r="L176" s="2">
        <v>0</v>
      </c>
      <c r="M176" s="2">
        <v>0</v>
      </c>
      <c r="N176" s="2">
        <v>0</v>
      </c>
      <c r="O176" s="2">
        <v>0</v>
      </c>
      <c r="P176" s="2">
        <v>0</v>
      </c>
      <c r="Q176" s="2">
        <v>0</v>
      </c>
      <c r="R176" s="2">
        <v>0</v>
      </c>
      <c r="S176" s="2">
        <v>0</v>
      </c>
      <c r="T176" s="2">
        <v>0</v>
      </c>
      <c r="U176" s="2">
        <v>0</v>
      </c>
      <c r="V176" s="2">
        <v>0</v>
      </c>
      <c r="W176" s="2">
        <v>0</v>
      </c>
      <c r="X176" s="2">
        <v>0</v>
      </c>
      <c r="Y176" s="2">
        <v>597.85</v>
      </c>
      <c r="Z176" s="2">
        <v>597.85</v>
      </c>
      <c r="AA176">
        <v>2017</v>
      </c>
      <c r="AB176" s="1">
        <v>42996</v>
      </c>
      <c r="AC176" t="s">
        <v>59</v>
      </c>
      <c r="AD176" s="3" t="s">
        <v>60</v>
      </c>
      <c r="AE176" t="s">
        <v>150</v>
      </c>
      <c r="AF176">
        <v>1</v>
      </c>
      <c r="AG176">
        <v>77</v>
      </c>
      <c r="AJ176">
        <v>0</v>
      </c>
      <c r="AM176" t="s">
        <v>46</v>
      </c>
      <c r="AN176" s="1">
        <v>42745</v>
      </c>
      <c r="AO176" s="1">
        <v>42914</v>
      </c>
      <c r="AP176">
        <f t="shared" si="4"/>
        <v>9</v>
      </c>
      <c r="AQ176">
        <f t="shared" si="5"/>
        <v>9</v>
      </c>
    </row>
    <row r="177" spans="1:43" x14ac:dyDescent="0.25">
      <c r="A177" t="s">
        <v>155</v>
      </c>
      <c r="C177" t="s">
        <v>48</v>
      </c>
      <c r="D177" t="s">
        <v>50</v>
      </c>
      <c r="E177" t="s">
        <v>50</v>
      </c>
      <c r="F177">
        <v>2017</v>
      </c>
      <c r="G177" t="s">
        <v>43</v>
      </c>
      <c r="H177">
        <v>2017</v>
      </c>
      <c r="I177" s="1">
        <v>42996</v>
      </c>
      <c r="J177" t="s">
        <v>149</v>
      </c>
      <c r="K177" s="2">
        <v>-597.85</v>
      </c>
      <c r="L177" s="2">
        <v>0</v>
      </c>
      <c r="M177" s="2">
        <v>0</v>
      </c>
      <c r="N177" s="2">
        <v>0</v>
      </c>
      <c r="O177" s="2">
        <v>0</v>
      </c>
      <c r="P177" s="2">
        <v>0</v>
      </c>
      <c r="Q177" s="2">
        <v>0</v>
      </c>
      <c r="R177" s="2">
        <v>0</v>
      </c>
      <c r="S177" s="2">
        <v>0</v>
      </c>
      <c r="T177" s="2">
        <v>0</v>
      </c>
      <c r="U177" s="2">
        <v>0</v>
      </c>
      <c r="V177" s="2">
        <v>0</v>
      </c>
      <c r="W177" s="2">
        <v>0</v>
      </c>
      <c r="X177" s="2">
        <v>0</v>
      </c>
      <c r="Y177" s="2">
        <v>-597.85</v>
      </c>
      <c r="Z177" s="2">
        <v>-597.85</v>
      </c>
      <c r="AA177">
        <v>2017</v>
      </c>
      <c r="AB177" s="1">
        <v>42998</v>
      </c>
      <c r="AC177" t="s">
        <v>59</v>
      </c>
      <c r="AD177" s="3" t="s">
        <v>60</v>
      </c>
      <c r="AE177" t="s">
        <v>150</v>
      </c>
      <c r="AF177">
        <v>1</v>
      </c>
      <c r="AG177">
        <v>77</v>
      </c>
      <c r="AJ177">
        <v>0</v>
      </c>
      <c r="AM177" t="s">
        <v>46</v>
      </c>
      <c r="AN177" s="1">
        <v>42745</v>
      </c>
      <c r="AO177" s="1">
        <v>42914</v>
      </c>
      <c r="AP177">
        <f t="shared" si="4"/>
        <v>9</v>
      </c>
      <c r="AQ177">
        <f t="shared" si="5"/>
        <v>9</v>
      </c>
    </row>
    <row r="178" spans="1:43" x14ac:dyDescent="0.25">
      <c r="A178" t="s">
        <v>156</v>
      </c>
      <c r="C178" t="s">
        <v>48</v>
      </c>
      <c r="D178" t="s">
        <v>50</v>
      </c>
      <c r="E178" t="s">
        <v>50</v>
      </c>
      <c r="F178">
        <v>2017</v>
      </c>
      <c r="G178" t="s">
        <v>51</v>
      </c>
      <c r="H178">
        <v>2017</v>
      </c>
      <c r="I178" s="1">
        <v>42996</v>
      </c>
      <c r="J178" t="s">
        <v>149</v>
      </c>
      <c r="K178" s="2">
        <v>597.85</v>
      </c>
      <c r="L178" s="2">
        <v>0</v>
      </c>
      <c r="M178" s="2">
        <v>0</v>
      </c>
      <c r="N178" s="2">
        <v>0</v>
      </c>
      <c r="O178" s="2">
        <v>0</v>
      </c>
      <c r="P178" s="2">
        <v>0</v>
      </c>
      <c r="Q178" s="2">
        <v>0</v>
      </c>
      <c r="R178" s="2">
        <v>0</v>
      </c>
      <c r="S178" s="2">
        <v>0</v>
      </c>
      <c r="T178" s="2">
        <v>0</v>
      </c>
      <c r="U178" s="2">
        <v>0</v>
      </c>
      <c r="V178" s="2">
        <v>0</v>
      </c>
      <c r="W178" s="2">
        <v>0</v>
      </c>
      <c r="X178" s="2">
        <v>0</v>
      </c>
      <c r="Y178" s="2">
        <v>597.85</v>
      </c>
      <c r="Z178" s="2">
        <v>597.85</v>
      </c>
      <c r="AA178">
        <v>2017</v>
      </c>
      <c r="AB178" s="1">
        <v>42996</v>
      </c>
      <c r="AC178" t="s">
        <v>74</v>
      </c>
      <c r="AD178" s="3" t="s">
        <v>60</v>
      </c>
      <c r="AE178" t="s">
        <v>150</v>
      </c>
      <c r="AF178">
        <v>1</v>
      </c>
      <c r="AG178">
        <v>77</v>
      </c>
      <c r="AJ178">
        <v>0</v>
      </c>
      <c r="AM178" t="s">
        <v>46</v>
      </c>
      <c r="AN178" s="1">
        <v>42745</v>
      </c>
      <c r="AO178" s="1">
        <v>42914</v>
      </c>
      <c r="AP178">
        <f t="shared" si="4"/>
        <v>9</v>
      </c>
      <c r="AQ178">
        <f t="shared" si="5"/>
        <v>9</v>
      </c>
    </row>
    <row r="179" spans="1:43" x14ac:dyDescent="0.25">
      <c r="A179" t="s">
        <v>156</v>
      </c>
      <c r="C179" t="s">
        <v>48</v>
      </c>
      <c r="D179" t="s">
        <v>50</v>
      </c>
      <c r="E179" t="s">
        <v>50</v>
      </c>
      <c r="F179">
        <v>2017</v>
      </c>
      <c r="G179" t="s">
        <v>43</v>
      </c>
      <c r="H179">
        <v>2017</v>
      </c>
      <c r="I179" s="1">
        <v>42996</v>
      </c>
      <c r="J179" t="s">
        <v>149</v>
      </c>
      <c r="K179" s="2">
        <v>-597.85</v>
      </c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 s="2">
        <v>0</v>
      </c>
      <c r="U179" s="2">
        <v>0</v>
      </c>
      <c r="V179" s="2">
        <v>0</v>
      </c>
      <c r="W179" s="2">
        <v>0</v>
      </c>
      <c r="X179" s="2">
        <v>0</v>
      </c>
      <c r="Y179" s="2">
        <v>-597.85</v>
      </c>
      <c r="Z179" s="2">
        <v>-597.85</v>
      </c>
      <c r="AA179">
        <v>2017</v>
      </c>
      <c r="AB179" s="1">
        <v>42998</v>
      </c>
      <c r="AC179" t="s">
        <v>74</v>
      </c>
      <c r="AD179" s="3" t="s">
        <v>60</v>
      </c>
      <c r="AE179" t="s">
        <v>150</v>
      </c>
      <c r="AF179">
        <v>1</v>
      </c>
      <c r="AG179">
        <v>77</v>
      </c>
      <c r="AJ179">
        <v>0</v>
      </c>
      <c r="AM179" t="s">
        <v>46</v>
      </c>
      <c r="AN179" s="1">
        <v>42745</v>
      </c>
      <c r="AO179" s="1">
        <v>42914</v>
      </c>
      <c r="AP179">
        <f t="shared" si="4"/>
        <v>9</v>
      </c>
      <c r="AQ179">
        <f t="shared" si="5"/>
        <v>9</v>
      </c>
    </row>
    <row r="180" spans="1:43" x14ac:dyDescent="0.25">
      <c r="A180" t="s">
        <v>157</v>
      </c>
      <c r="C180" t="s">
        <v>48</v>
      </c>
      <c r="D180" t="s">
        <v>50</v>
      </c>
      <c r="E180" t="s">
        <v>50</v>
      </c>
      <c r="F180">
        <v>2018</v>
      </c>
      <c r="G180" t="s">
        <v>51</v>
      </c>
      <c r="H180">
        <v>2018</v>
      </c>
      <c r="I180" s="1">
        <v>43356</v>
      </c>
      <c r="J180" t="s">
        <v>58</v>
      </c>
      <c r="K180" s="2">
        <v>900</v>
      </c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0</v>
      </c>
      <c r="S180" s="2">
        <v>0</v>
      </c>
      <c r="T180" s="2">
        <v>0</v>
      </c>
      <c r="U180" s="2">
        <v>0</v>
      </c>
      <c r="V180" s="2">
        <v>0</v>
      </c>
      <c r="W180" s="2">
        <v>0</v>
      </c>
      <c r="X180" s="2">
        <v>0</v>
      </c>
      <c r="Y180" s="2">
        <v>900</v>
      </c>
      <c r="Z180" s="2">
        <v>900</v>
      </c>
      <c r="AA180">
        <v>2018</v>
      </c>
      <c r="AB180" s="1">
        <v>43356</v>
      </c>
      <c r="AC180" t="s">
        <v>64</v>
      </c>
      <c r="AD180" s="3" t="s">
        <v>54</v>
      </c>
      <c r="AE180" t="s">
        <v>150</v>
      </c>
      <c r="AF180">
        <v>2</v>
      </c>
      <c r="AG180">
        <v>7</v>
      </c>
      <c r="AJ180">
        <v>0</v>
      </c>
      <c r="AM180" t="s">
        <v>46</v>
      </c>
      <c r="AN180" s="1">
        <v>43069</v>
      </c>
      <c r="AO180" s="1">
        <v>43069</v>
      </c>
      <c r="AP180">
        <f t="shared" si="4"/>
        <v>9</v>
      </c>
      <c r="AQ180">
        <f t="shared" si="5"/>
        <v>9</v>
      </c>
    </row>
    <row r="181" spans="1:43" x14ac:dyDescent="0.25">
      <c r="A181" t="s">
        <v>157</v>
      </c>
      <c r="C181" t="s">
        <v>48</v>
      </c>
      <c r="D181" t="s">
        <v>50</v>
      </c>
      <c r="E181" t="s">
        <v>50</v>
      </c>
      <c r="F181">
        <v>2019</v>
      </c>
      <c r="G181" t="s">
        <v>56</v>
      </c>
      <c r="H181">
        <v>2018</v>
      </c>
      <c r="I181" s="1">
        <v>43356</v>
      </c>
      <c r="J181" t="s">
        <v>58</v>
      </c>
      <c r="K181" s="2">
        <v>-900</v>
      </c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 s="2">
        <v>0</v>
      </c>
      <c r="U181" s="2">
        <v>0</v>
      </c>
      <c r="V181" s="2">
        <v>0</v>
      </c>
      <c r="W181" s="2">
        <v>0</v>
      </c>
      <c r="X181" s="2">
        <v>0</v>
      </c>
      <c r="Y181" s="2">
        <v>-900</v>
      </c>
      <c r="Z181" s="2">
        <v>-900</v>
      </c>
      <c r="AA181">
        <v>2019</v>
      </c>
      <c r="AB181" s="1">
        <v>43635</v>
      </c>
      <c r="AC181" t="s">
        <v>64</v>
      </c>
      <c r="AD181" s="3" t="s">
        <v>54</v>
      </c>
      <c r="AE181" t="s">
        <v>150</v>
      </c>
      <c r="AF181">
        <v>2</v>
      </c>
      <c r="AG181">
        <v>7</v>
      </c>
      <c r="AJ181">
        <v>0</v>
      </c>
      <c r="AM181" t="s">
        <v>46</v>
      </c>
      <c r="AN181" s="1">
        <v>43069</v>
      </c>
      <c r="AO181" s="1">
        <v>43069</v>
      </c>
      <c r="AP181">
        <f t="shared" si="4"/>
        <v>6</v>
      </c>
      <c r="AQ181">
        <f t="shared" si="5"/>
        <v>9</v>
      </c>
    </row>
    <row r="182" spans="1:43" x14ac:dyDescent="0.25">
      <c r="A182" t="s">
        <v>158</v>
      </c>
      <c r="C182" t="s">
        <v>48</v>
      </c>
      <c r="D182" t="s">
        <v>50</v>
      </c>
      <c r="E182" t="s">
        <v>50</v>
      </c>
      <c r="F182">
        <v>2018</v>
      </c>
      <c r="G182" t="s">
        <v>61</v>
      </c>
      <c r="H182">
        <v>2018</v>
      </c>
      <c r="I182" s="1">
        <v>43129</v>
      </c>
      <c r="J182" t="s">
        <v>159</v>
      </c>
      <c r="K182" s="2">
        <v>0</v>
      </c>
      <c r="L182" s="2">
        <v>0</v>
      </c>
      <c r="M182" s="2">
        <v>0</v>
      </c>
      <c r="N182" s="2">
        <v>1250</v>
      </c>
      <c r="O182" s="2">
        <v>0</v>
      </c>
      <c r="P182" s="2">
        <v>0</v>
      </c>
      <c r="Q182" s="2">
        <v>0</v>
      </c>
      <c r="R182" s="2">
        <v>0</v>
      </c>
      <c r="S182" s="2">
        <v>0</v>
      </c>
      <c r="T182" s="2">
        <v>0</v>
      </c>
      <c r="U182" s="2">
        <v>0</v>
      </c>
      <c r="V182" s="2">
        <v>0</v>
      </c>
      <c r="W182" s="2">
        <v>0</v>
      </c>
      <c r="X182" s="2">
        <v>0</v>
      </c>
      <c r="Y182" s="2">
        <v>1250</v>
      </c>
      <c r="Z182" s="2">
        <v>1250</v>
      </c>
      <c r="AA182">
        <v>2018</v>
      </c>
      <c r="AB182" s="1">
        <v>43385</v>
      </c>
      <c r="AC182" t="s">
        <v>66</v>
      </c>
      <c r="AD182" s="3" t="s">
        <v>54</v>
      </c>
      <c r="AE182" t="s">
        <v>150</v>
      </c>
      <c r="AF182">
        <v>1</v>
      </c>
      <c r="AG182">
        <v>288</v>
      </c>
      <c r="AJ182">
        <v>0</v>
      </c>
      <c r="AM182" t="s">
        <v>46</v>
      </c>
      <c r="AN182" s="1">
        <v>42990</v>
      </c>
      <c r="AO182" s="1">
        <v>43238</v>
      </c>
      <c r="AP182">
        <f t="shared" si="4"/>
        <v>10</v>
      </c>
      <c r="AQ182">
        <f t="shared" si="5"/>
        <v>1</v>
      </c>
    </row>
    <row r="183" spans="1:43" x14ac:dyDescent="0.25">
      <c r="A183" t="s">
        <v>158</v>
      </c>
      <c r="C183" t="s">
        <v>48</v>
      </c>
      <c r="D183" t="s">
        <v>50</v>
      </c>
      <c r="E183" t="s">
        <v>50</v>
      </c>
      <c r="F183">
        <v>2018</v>
      </c>
      <c r="G183" t="s">
        <v>43</v>
      </c>
      <c r="H183">
        <v>2018</v>
      </c>
      <c r="I183" s="1">
        <v>43129</v>
      </c>
      <c r="J183" t="s">
        <v>159</v>
      </c>
      <c r="K183" s="2">
        <v>0</v>
      </c>
      <c r="L183" s="2">
        <v>0</v>
      </c>
      <c r="M183" s="2">
        <v>0</v>
      </c>
      <c r="N183" s="2">
        <v>-1250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 s="2">
        <v>0</v>
      </c>
      <c r="U183" s="2">
        <v>0</v>
      </c>
      <c r="V183" s="2">
        <v>0</v>
      </c>
      <c r="W183" s="2">
        <v>0</v>
      </c>
      <c r="X183" s="2">
        <v>0</v>
      </c>
      <c r="Y183" s="2">
        <v>-1250</v>
      </c>
      <c r="Z183" s="2">
        <v>-1250</v>
      </c>
      <c r="AA183">
        <v>2018</v>
      </c>
      <c r="AB183" s="1">
        <v>43390</v>
      </c>
      <c r="AC183" t="s">
        <v>66</v>
      </c>
      <c r="AD183" s="3" t="s">
        <v>54</v>
      </c>
      <c r="AE183" t="s">
        <v>150</v>
      </c>
      <c r="AF183">
        <v>1</v>
      </c>
      <c r="AG183">
        <v>288</v>
      </c>
      <c r="AJ183">
        <v>0</v>
      </c>
      <c r="AM183" t="s">
        <v>46</v>
      </c>
      <c r="AN183" s="1">
        <v>42990</v>
      </c>
      <c r="AO183" s="1">
        <v>43238</v>
      </c>
      <c r="AP183">
        <f t="shared" si="4"/>
        <v>10</v>
      </c>
      <c r="AQ183">
        <f t="shared" si="5"/>
        <v>1</v>
      </c>
    </row>
    <row r="184" spans="1:43" x14ac:dyDescent="0.25">
      <c r="A184" t="s">
        <v>160</v>
      </c>
      <c r="C184" t="s">
        <v>48</v>
      </c>
      <c r="D184" t="s">
        <v>50</v>
      </c>
      <c r="E184" t="s">
        <v>50</v>
      </c>
      <c r="F184">
        <v>2018</v>
      </c>
      <c r="G184" t="s">
        <v>51</v>
      </c>
      <c r="H184">
        <v>2018</v>
      </c>
      <c r="I184" s="1">
        <v>43318</v>
      </c>
      <c r="J184" t="s">
        <v>58</v>
      </c>
      <c r="K184" s="2">
        <v>900</v>
      </c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 s="2">
        <v>0</v>
      </c>
      <c r="U184" s="2">
        <v>0</v>
      </c>
      <c r="V184" s="2">
        <v>0</v>
      </c>
      <c r="W184" s="2">
        <v>0</v>
      </c>
      <c r="X184" s="2">
        <v>0</v>
      </c>
      <c r="Y184" s="2">
        <v>900</v>
      </c>
      <c r="Z184" s="2">
        <v>900</v>
      </c>
      <c r="AA184">
        <v>2018</v>
      </c>
      <c r="AB184" s="1">
        <v>43318</v>
      </c>
      <c r="AC184" t="s">
        <v>74</v>
      </c>
      <c r="AD184" s="3" t="s">
        <v>45</v>
      </c>
      <c r="AE184" t="s">
        <v>55</v>
      </c>
      <c r="AF184">
        <v>7</v>
      </c>
      <c r="AG184">
        <v>21</v>
      </c>
      <c r="AJ184">
        <v>0</v>
      </c>
      <c r="AM184" t="s">
        <v>46</v>
      </c>
      <c r="AN184" s="1">
        <v>43136</v>
      </c>
      <c r="AO184" s="1">
        <v>43138</v>
      </c>
      <c r="AP184">
        <f t="shared" si="4"/>
        <v>8</v>
      </c>
      <c r="AQ184">
        <f t="shared" si="5"/>
        <v>8</v>
      </c>
    </row>
    <row r="185" spans="1:43" x14ac:dyDescent="0.25">
      <c r="A185" t="s">
        <v>160</v>
      </c>
      <c r="C185" t="s">
        <v>48</v>
      </c>
      <c r="D185" t="s">
        <v>50</v>
      </c>
      <c r="E185" t="s">
        <v>50</v>
      </c>
      <c r="F185">
        <v>2018</v>
      </c>
      <c r="G185" t="s">
        <v>43</v>
      </c>
      <c r="H185">
        <v>2018</v>
      </c>
      <c r="I185" s="1">
        <v>43318</v>
      </c>
      <c r="J185" t="s">
        <v>58</v>
      </c>
      <c r="K185" s="2">
        <v>-900</v>
      </c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 s="2">
        <v>0</v>
      </c>
      <c r="U185" s="2">
        <v>0</v>
      </c>
      <c r="V185" s="2">
        <v>0</v>
      </c>
      <c r="W185" s="2">
        <v>0</v>
      </c>
      <c r="X185" s="2">
        <v>0</v>
      </c>
      <c r="Y185" s="2">
        <v>-900</v>
      </c>
      <c r="Z185" s="2">
        <v>-900</v>
      </c>
      <c r="AA185">
        <v>2018</v>
      </c>
      <c r="AB185" s="1">
        <v>43320</v>
      </c>
      <c r="AC185" t="s">
        <v>74</v>
      </c>
      <c r="AD185" s="3" t="s">
        <v>45</v>
      </c>
      <c r="AE185" t="s">
        <v>55</v>
      </c>
      <c r="AF185">
        <v>7</v>
      </c>
      <c r="AG185">
        <v>21</v>
      </c>
      <c r="AJ185">
        <v>0</v>
      </c>
      <c r="AM185" t="s">
        <v>46</v>
      </c>
      <c r="AN185" s="1">
        <v>43136</v>
      </c>
      <c r="AO185" s="1">
        <v>43138</v>
      </c>
      <c r="AP185">
        <f t="shared" si="4"/>
        <v>8</v>
      </c>
      <c r="AQ185">
        <f t="shared" si="5"/>
        <v>8</v>
      </c>
    </row>
    <row r="186" spans="1:43" x14ac:dyDescent="0.25">
      <c r="A186" t="s">
        <v>161</v>
      </c>
      <c r="C186" t="s">
        <v>48</v>
      </c>
      <c r="D186" t="s">
        <v>50</v>
      </c>
      <c r="E186" t="s">
        <v>50</v>
      </c>
      <c r="F186">
        <v>2018</v>
      </c>
      <c r="G186" t="s">
        <v>51</v>
      </c>
      <c r="H186">
        <v>2018</v>
      </c>
      <c r="I186" s="1">
        <v>43419</v>
      </c>
      <c r="J186" t="s">
        <v>58</v>
      </c>
      <c r="K186" s="2">
        <v>450</v>
      </c>
      <c r="L186" s="2">
        <v>0</v>
      </c>
      <c r="M186" s="2">
        <v>0</v>
      </c>
      <c r="N186" s="2">
        <v>0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 s="2">
        <v>0</v>
      </c>
      <c r="U186" s="2">
        <v>0</v>
      </c>
      <c r="V186" s="2">
        <v>0</v>
      </c>
      <c r="W186" s="2">
        <v>0</v>
      </c>
      <c r="X186" s="2">
        <v>0</v>
      </c>
      <c r="Y186" s="2">
        <v>450</v>
      </c>
      <c r="Z186" s="2">
        <v>450</v>
      </c>
      <c r="AA186">
        <v>2018</v>
      </c>
      <c r="AB186" s="1">
        <v>43419</v>
      </c>
      <c r="AC186" t="s">
        <v>64</v>
      </c>
      <c r="AD186" s="3" t="s">
        <v>54</v>
      </c>
      <c r="AE186" t="s">
        <v>55</v>
      </c>
      <c r="AF186">
        <v>1</v>
      </c>
      <c r="AG186">
        <v>14</v>
      </c>
      <c r="AJ186">
        <v>0</v>
      </c>
      <c r="AM186" t="s">
        <v>46</v>
      </c>
      <c r="AN186" s="1">
        <v>43117</v>
      </c>
      <c r="AO186" s="1">
        <v>43118</v>
      </c>
      <c r="AP186">
        <f t="shared" si="4"/>
        <v>11</v>
      </c>
      <c r="AQ186">
        <f t="shared" si="5"/>
        <v>11</v>
      </c>
    </row>
    <row r="187" spans="1:43" x14ac:dyDescent="0.25">
      <c r="A187" t="s">
        <v>161</v>
      </c>
      <c r="C187" t="s">
        <v>48</v>
      </c>
      <c r="D187" t="s">
        <v>50</v>
      </c>
      <c r="E187" t="s">
        <v>50</v>
      </c>
      <c r="F187">
        <v>2018</v>
      </c>
      <c r="G187" t="s">
        <v>43</v>
      </c>
      <c r="H187">
        <v>2018</v>
      </c>
      <c r="I187" s="1">
        <v>43419</v>
      </c>
      <c r="J187" t="s">
        <v>58</v>
      </c>
      <c r="K187" s="2">
        <v>-450</v>
      </c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>
        <v>0</v>
      </c>
      <c r="T187" s="2">
        <v>0</v>
      </c>
      <c r="U187" s="2">
        <v>0</v>
      </c>
      <c r="V187" s="2">
        <v>0</v>
      </c>
      <c r="W187" s="2">
        <v>0</v>
      </c>
      <c r="X187" s="2">
        <v>0</v>
      </c>
      <c r="Y187" s="2">
        <v>-450</v>
      </c>
      <c r="Z187" s="2">
        <v>-450</v>
      </c>
      <c r="AA187">
        <v>2018</v>
      </c>
      <c r="AB187" s="1">
        <v>43424</v>
      </c>
      <c r="AC187" t="s">
        <v>64</v>
      </c>
      <c r="AD187" s="3" t="s">
        <v>54</v>
      </c>
      <c r="AE187" t="s">
        <v>55</v>
      </c>
      <c r="AF187">
        <v>1</v>
      </c>
      <c r="AG187">
        <v>14</v>
      </c>
      <c r="AJ187">
        <v>0</v>
      </c>
      <c r="AM187" t="s">
        <v>46</v>
      </c>
      <c r="AN187" s="1">
        <v>43117</v>
      </c>
      <c r="AO187" s="1">
        <v>43118</v>
      </c>
      <c r="AP187">
        <f t="shared" si="4"/>
        <v>11</v>
      </c>
      <c r="AQ187">
        <f t="shared" si="5"/>
        <v>11</v>
      </c>
    </row>
    <row r="188" spans="1:43" x14ac:dyDescent="0.25">
      <c r="A188" t="s">
        <v>162</v>
      </c>
      <c r="C188" t="s">
        <v>48</v>
      </c>
      <c r="D188" t="s">
        <v>50</v>
      </c>
      <c r="E188" t="s">
        <v>50</v>
      </c>
      <c r="F188">
        <v>2019</v>
      </c>
      <c r="G188" t="s">
        <v>51</v>
      </c>
      <c r="H188">
        <v>2019</v>
      </c>
      <c r="I188" s="1">
        <v>43472</v>
      </c>
      <c r="J188" t="s">
        <v>58</v>
      </c>
      <c r="K188" s="2">
        <v>450</v>
      </c>
      <c r="L188" s="2">
        <v>0</v>
      </c>
      <c r="M188" s="2">
        <v>0</v>
      </c>
      <c r="N188" s="2">
        <v>0</v>
      </c>
      <c r="O188" s="2">
        <v>0</v>
      </c>
      <c r="P188" s="2">
        <v>0</v>
      </c>
      <c r="Q188" s="2">
        <v>0</v>
      </c>
      <c r="R188" s="2">
        <v>0</v>
      </c>
      <c r="S188" s="2">
        <v>0</v>
      </c>
      <c r="T188" s="2">
        <v>0</v>
      </c>
      <c r="U188" s="2">
        <v>0</v>
      </c>
      <c r="V188" s="2">
        <v>0</v>
      </c>
      <c r="W188" s="2">
        <v>0</v>
      </c>
      <c r="X188" s="2">
        <v>0</v>
      </c>
      <c r="Y188" s="2">
        <v>450</v>
      </c>
      <c r="Z188" s="2">
        <v>450</v>
      </c>
      <c r="AA188">
        <v>2019</v>
      </c>
      <c r="AB188" s="1">
        <v>43472</v>
      </c>
      <c r="AC188" t="s">
        <v>66</v>
      </c>
      <c r="AD188" s="3" t="s">
        <v>54</v>
      </c>
      <c r="AE188" t="s">
        <v>55</v>
      </c>
      <c r="AF188">
        <v>1</v>
      </c>
      <c r="AG188">
        <v>22</v>
      </c>
      <c r="AJ188">
        <v>0</v>
      </c>
      <c r="AM188" t="s">
        <v>46</v>
      </c>
      <c r="AN188" s="1">
        <v>43213</v>
      </c>
      <c r="AO188" s="1">
        <v>43215</v>
      </c>
      <c r="AP188">
        <f t="shared" si="4"/>
        <v>1</v>
      </c>
      <c r="AQ188">
        <f t="shared" si="5"/>
        <v>1</v>
      </c>
    </row>
    <row r="189" spans="1:43" x14ac:dyDescent="0.25">
      <c r="A189" t="s">
        <v>162</v>
      </c>
      <c r="C189" t="s">
        <v>48</v>
      </c>
      <c r="D189" t="s">
        <v>50</v>
      </c>
      <c r="E189" t="s">
        <v>50</v>
      </c>
      <c r="F189">
        <v>2019</v>
      </c>
      <c r="G189" t="s">
        <v>43</v>
      </c>
      <c r="H189">
        <v>2019</v>
      </c>
      <c r="I189" s="1">
        <v>43472</v>
      </c>
      <c r="J189" t="s">
        <v>58</v>
      </c>
      <c r="K189" s="2">
        <v>-450</v>
      </c>
      <c r="L189" s="2">
        <v>0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2">
        <v>0</v>
      </c>
      <c r="S189" s="2">
        <v>0</v>
      </c>
      <c r="T189" s="2">
        <v>0</v>
      </c>
      <c r="U189" s="2">
        <v>0</v>
      </c>
      <c r="V189" s="2">
        <v>0</v>
      </c>
      <c r="W189" s="2">
        <v>0</v>
      </c>
      <c r="X189" s="2">
        <v>0</v>
      </c>
      <c r="Y189" s="2">
        <v>-450</v>
      </c>
      <c r="Z189" s="2">
        <v>-450</v>
      </c>
      <c r="AA189">
        <v>2019</v>
      </c>
      <c r="AB189" s="1">
        <v>43475</v>
      </c>
      <c r="AC189" t="s">
        <v>66</v>
      </c>
      <c r="AD189" s="3" t="s">
        <v>54</v>
      </c>
      <c r="AE189" t="s">
        <v>55</v>
      </c>
      <c r="AF189">
        <v>1</v>
      </c>
      <c r="AG189">
        <v>22</v>
      </c>
      <c r="AJ189">
        <v>0</v>
      </c>
      <c r="AM189" t="s">
        <v>46</v>
      </c>
      <c r="AN189" s="1">
        <v>43213</v>
      </c>
      <c r="AO189" s="1">
        <v>43215</v>
      </c>
      <c r="AP189">
        <f t="shared" si="4"/>
        <v>1</v>
      </c>
      <c r="AQ189">
        <f t="shared" si="5"/>
        <v>1</v>
      </c>
    </row>
    <row r="190" spans="1:43" x14ac:dyDescent="0.25">
      <c r="A190" t="s">
        <v>163</v>
      </c>
      <c r="C190" t="s">
        <v>48</v>
      </c>
      <c r="D190" t="s">
        <v>50</v>
      </c>
      <c r="E190" t="s">
        <v>50</v>
      </c>
      <c r="F190">
        <v>2018</v>
      </c>
      <c r="G190" t="s">
        <v>51</v>
      </c>
      <c r="H190">
        <v>2018</v>
      </c>
      <c r="I190" s="1">
        <v>43423</v>
      </c>
      <c r="J190" t="s">
        <v>58</v>
      </c>
      <c r="K190" s="2">
        <v>1581</v>
      </c>
      <c r="L190" s="2">
        <v>0</v>
      </c>
      <c r="M190" s="2">
        <v>0</v>
      </c>
      <c r="N190" s="2">
        <v>0</v>
      </c>
      <c r="O190" s="2">
        <v>0</v>
      </c>
      <c r="P190" s="2">
        <v>0</v>
      </c>
      <c r="Q190" s="2">
        <v>0</v>
      </c>
      <c r="R190" s="2">
        <v>0</v>
      </c>
      <c r="S190" s="2">
        <v>0</v>
      </c>
      <c r="T190" s="2">
        <v>0</v>
      </c>
      <c r="U190" s="2">
        <v>0</v>
      </c>
      <c r="V190" s="2">
        <v>0</v>
      </c>
      <c r="W190" s="2">
        <v>0</v>
      </c>
      <c r="X190" s="2">
        <v>0</v>
      </c>
      <c r="Y190" s="2">
        <v>1581</v>
      </c>
      <c r="Z190" s="2">
        <v>1581</v>
      </c>
      <c r="AA190">
        <v>2018</v>
      </c>
      <c r="AB190" s="1">
        <v>43423</v>
      </c>
      <c r="AC190" t="s">
        <v>72</v>
      </c>
      <c r="AD190" s="3" t="s">
        <v>54</v>
      </c>
      <c r="AE190" t="s">
        <v>55</v>
      </c>
      <c r="AF190">
        <v>7</v>
      </c>
      <c r="AG190">
        <v>7</v>
      </c>
      <c r="AJ190">
        <v>0</v>
      </c>
      <c r="AM190" t="s">
        <v>46</v>
      </c>
      <c r="AN190" s="1">
        <v>43389</v>
      </c>
      <c r="AO190" s="1">
        <v>43389</v>
      </c>
      <c r="AP190">
        <f t="shared" si="4"/>
        <v>11</v>
      </c>
      <c r="AQ190">
        <f t="shared" si="5"/>
        <v>11</v>
      </c>
    </row>
    <row r="191" spans="1:43" x14ac:dyDescent="0.25">
      <c r="A191" t="s">
        <v>163</v>
      </c>
      <c r="C191" t="s">
        <v>48</v>
      </c>
      <c r="D191" t="s">
        <v>50</v>
      </c>
      <c r="E191" t="s">
        <v>50</v>
      </c>
      <c r="F191">
        <v>2018</v>
      </c>
      <c r="G191" t="s">
        <v>43</v>
      </c>
      <c r="H191">
        <v>2018</v>
      </c>
      <c r="I191" s="1">
        <v>43423</v>
      </c>
      <c r="J191" t="s">
        <v>58</v>
      </c>
      <c r="K191" s="2">
        <v>-1581</v>
      </c>
      <c r="L191" s="2">
        <v>0</v>
      </c>
      <c r="M191" s="2">
        <v>0</v>
      </c>
      <c r="N191" s="2">
        <v>0</v>
      </c>
      <c r="O191" s="2">
        <v>0</v>
      </c>
      <c r="P191" s="2">
        <v>0</v>
      </c>
      <c r="Q191" s="2">
        <v>0</v>
      </c>
      <c r="R191" s="2">
        <v>0</v>
      </c>
      <c r="S191" s="2">
        <v>0</v>
      </c>
      <c r="T191" s="2">
        <v>0</v>
      </c>
      <c r="U191" s="2">
        <v>0</v>
      </c>
      <c r="V191" s="2">
        <v>0</v>
      </c>
      <c r="W191" s="2">
        <v>0</v>
      </c>
      <c r="X191" s="2">
        <v>0</v>
      </c>
      <c r="Y191" s="2">
        <v>-1581</v>
      </c>
      <c r="Z191" s="2">
        <v>-1581</v>
      </c>
      <c r="AA191">
        <v>2018</v>
      </c>
      <c r="AB191" s="1">
        <v>43426</v>
      </c>
      <c r="AC191" t="s">
        <v>72</v>
      </c>
      <c r="AD191" s="3" t="s">
        <v>54</v>
      </c>
      <c r="AE191" t="s">
        <v>55</v>
      </c>
      <c r="AF191">
        <v>7</v>
      </c>
      <c r="AG191">
        <v>7</v>
      </c>
      <c r="AJ191">
        <v>0</v>
      </c>
      <c r="AM191" t="s">
        <v>46</v>
      </c>
      <c r="AN191" s="1">
        <v>43389</v>
      </c>
      <c r="AO191" s="1">
        <v>43389</v>
      </c>
      <c r="AP191">
        <f t="shared" si="4"/>
        <v>11</v>
      </c>
      <c r="AQ191">
        <f t="shared" si="5"/>
        <v>11</v>
      </c>
    </row>
    <row r="192" spans="1:43" x14ac:dyDescent="0.25">
      <c r="A192" t="s">
        <v>164</v>
      </c>
      <c r="C192" t="s">
        <v>48</v>
      </c>
      <c r="D192" t="s">
        <v>50</v>
      </c>
      <c r="E192" t="s">
        <v>50</v>
      </c>
      <c r="F192">
        <v>2019</v>
      </c>
      <c r="G192" t="s">
        <v>51</v>
      </c>
      <c r="H192">
        <v>2019</v>
      </c>
      <c r="I192" s="1">
        <v>43467</v>
      </c>
      <c r="J192" t="s">
        <v>58</v>
      </c>
      <c r="K192" s="2">
        <v>450</v>
      </c>
      <c r="L192" s="2">
        <v>0</v>
      </c>
      <c r="M192" s="2">
        <v>0</v>
      </c>
      <c r="N192" s="2">
        <v>0</v>
      </c>
      <c r="O192" s="2">
        <v>0</v>
      </c>
      <c r="P192" s="2">
        <v>0</v>
      </c>
      <c r="Q192" s="2">
        <v>0</v>
      </c>
      <c r="R192" s="2">
        <v>0</v>
      </c>
      <c r="S192" s="2">
        <v>0</v>
      </c>
      <c r="T192" s="2">
        <v>0</v>
      </c>
      <c r="U192" s="2">
        <v>0</v>
      </c>
      <c r="V192" s="2">
        <v>0</v>
      </c>
      <c r="W192" s="2">
        <v>0</v>
      </c>
      <c r="X192" s="2">
        <v>0</v>
      </c>
      <c r="Y192" s="2">
        <v>450</v>
      </c>
      <c r="Z192" s="2">
        <v>450</v>
      </c>
      <c r="AA192">
        <v>2019</v>
      </c>
      <c r="AB192" s="1">
        <v>43467</v>
      </c>
      <c r="AC192" t="s">
        <v>64</v>
      </c>
      <c r="AD192" s="3" t="s">
        <v>165</v>
      </c>
      <c r="AE192" t="s">
        <v>55</v>
      </c>
      <c r="AF192">
        <v>1</v>
      </c>
      <c r="AG192">
        <v>14</v>
      </c>
      <c r="AJ192">
        <v>0</v>
      </c>
      <c r="AM192" t="s">
        <v>46</v>
      </c>
      <c r="AN192" s="1">
        <v>43416</v>
      </c>
      <c r="AO192" s="1">
        <v>43418</v>
      </c>
      <c r="AP192">
        <f t="shared" si="4"/>
        <v>1</v>
      </c>
      <c r="AQ192">
        <f t="shared" si="5"/>
        <v>1</v>
      </c>
    </row>
    <row r="193" spans="1:43" x14ac:dyDescent="0.25">
      <c r="A193" t="s">
        <v>164</v>
      </c>
      <c r="C193" t="s">
        <v>48</v>
      </c>
      <c r="D193" t="s">
        <v>50</v>
      </c>
      <c r="E193" t="s">
        <v>50</v>
      </c>
      <c r="F193">
        <v>2020</v>
      </c>
      <c r="G193" t="s">
        <v>43</v>
      </c>
      <c r="H193">
        <v>2019</v>
      </c>
      <c r="I193" s="1">
        <v>43467</v>
      </c>
      <c r="J193" t="s">
        <v>58</v>
      </c>
      <c r="K193" s="2">
        <v>-450</v>
      </c>
      <c r="L193" s="2">
        <v>0</v>
      </c>
      <c r="M193" s="2">
        <v>0</v>
      </c>
      <c r="N193" s="2">
        <v>0</v>
      </c>
      <c r="O193" s="2">
        <v>0</v>
      </c>
      <c r="P193" s="2">
        <v>0</v>
      </c>
      <c r="Q193" s="2">
        <v>0</v>
      </c>
      <c r="R193" s="2">
        <v>0</v>
      </c>
      <c r="S193" s="2">
        <v>0</v>
      </c>
      <c r="T193" s="2">
        <v>0</v>
      </c>
      <c r="U193" s="2">
        <v>0</v>
      </c>
      <c r="V193" s="2">
        <v>0</v>
      </c>
      <c r="W193" s="2">
        <v>0</v>
      </c>
      <c r="X193" s="2">
        <v>0</v>
      </c>
      <c r="Y193" s="2">
        <v>-450</v>
      </c>
      <c r="Z193" s="2">
        <v>-450</v>
      </c>
      <c r="AA193">
        <v>2020</v>
      </c>
      <c r="AB193" s="1">
        <v>43894</v>
      </c>
      <c r="AC193" t="s">
        <v>64</v>
      </c>
      <c r="AD193" s="3" t="s">
        <v>165</v>
      </c>
      <c r="AE193" t="s">
        <v>55</v>
      </c>
      <c r="AF193">
        <v>1</v>
      </c>
      <c r="AG193">
        <v>14</v>
      </c>
      <c r="AJ193">
        <v>0</v>
      </c>
      <c r="AM193" t="s">
        <v>46</v>
      </c>
      <c r="AN193" s="1">
        <v>43416</v>
      </c>
      <c r="AO193" s="1">
        <v>43418</v>
      </c>
      <c r="AP193">
        <f t="shared" si="4"/>
        <v>3</v>
      </c>
      <c r="AQ193">
        <f t="shared" si="5"/>
        <v>1</v>
      </c>
    </row>
    <row r="194" spans="1:43" x14ac:dyDescent="0.25">
      <c r="A194" t="s">
        <v>166</v>
      </c>
      <c r="C194" t="s">
        <v>48</v>
      </c>
      <c r="D194" t="s">
        <v>50</v>
      </c>
      <c r="E194" t="s">
        <v>50</v>
      </c>
      <c r="F194">
        <v>2019</v>
      </c>
      <c r="G194" t="s">
        <v>51</v>
      </c>
      <c r="H194">
        <v>2019</v>
      </c>
      <c r="I194" s="1">
        <v>43510</v>
      </c>
      <c r="J194" t="s">
        <v>58</v>
      </c>
      <c r="K194" s="2">
        <v>1350</v>
      </c>
      <c r="L194" s="2">
        <v>0</v>
      </c>
      <c r="M194" s="2">
        <v>0</v>
      </c>
      <c r="N194" s="2">
        <v>0</v>
      </c>
      <c r="O194" s="2">
        <v>0</v>
      </c>
      <c r="P194" s="2">
        <v>0</v>
      </c>
      <c r="Q194" s="2">
        <v>0</v>
      </c>
      <c r="R194" s="2">
        <v>0</v>
      </c>
      <c r="S194" s="2">
        <v>0</v>
      </c>
      <c r="T194" s="2">
        <v>0</v>
      </c>
      <c r="U194" s="2">
        <v>0</v>
      </c>
      <c r="V194" s="2">
        <v>0</v>
      </c>
      <c r="W194" s="2">
        <v>0</v>
      </c>
      <c r="X194" s="2">
        <v>0</v>
      </c>
      <c r="Y194" s="2">
        <v>1350</v>
      </c>
      <c r="Z194" s="2">
        <v>1350</v>
      </c>
      <c r="AA194">
        <v>2019</v>
      </c>
      <c r="AB194" s="1">
        <v>43510</v>
      </c>
      <c r="AC194" t="s">
        <v>72</v>
      </c>
      <c r="AD194" s="3" t="s">
        <v>54</v>
      </c>
      <c r="AE194" t="s">
        <v>55</v>
      </c>
      <c r="AF194">
        <v>3</v>
      </c>
      <c r="AG194">
        <v>7</v>
      </c>
      <c r="AJ194">
        <v>0</v>
      </c>
      <c r="AM194" t="s">
        <v>46</v>
      </c>
      <c r="AN194" s="1">
        <v>43398</v>
      </c>
      <c r="AO194" s="1">
        <v>43398</v>
      </c>
      <c r="AP194">
        <f t="shared" si="4"/>
        <v>2</v>
      </c>
      <c r="AQ194">
        <f t="shared" si="5"/>
        <v>2</v>
      </c>
    </row>
    <row r="195" spans="1:43" x14ac:dyDescent="0.25">
      <c r="A195" t="s">
        <v>166</v>
      </c>
      <c r="C195" t="s">
        <v>48</v>
      </c>
      <c r="D195" t="s">
        <v>50</v>
      </c>
      <c r="E195" t="s">
        <v>50</v>
      </c>
      <c r="F195">
        <v>2019</v>
      </c>
      <c r="G195" t="s">
        <v>43</v>
      </c>
      <c r="H195">
        <v>2019</v>
      </c>
      <c r="I195" s="1">
        <v>43510</v>
      </c>
      <c r="J195" t="s">
        <v>58</v>
      </c>
      <c r="K195" s="2">
        <v>-1350</v>
      </c>
      <c r="L195" s="2">
        <v>0</v>
      </c>
      <c r="M195" s="2">
        <v>0</v>
      </c>
      <c r="N195" s="2">
        <v>0</v>
      </c>
      <c r="O195" s="2">
        <v>0</v>
      </c>
      <c r="P195" s="2">
        <v>0</v>
      </c>
      <c r="Q195" s="2">
        <v>0</v>
      </c>
      <c r="R195" s="2">
        <v>0</v>
      </c>
      <c r="S195" s="2">
        <v>0</v>
      </c>
      <c r="T195" s="2">
        <v>0</v>
      </c>
      <c r="U195" s="2">
        <v>0</v>
      </c>
      <c r="V195" s="2">
        <v>0</v>
      </c>
      <c r="W195" s="2">
        <v>0</v>
      </c>
      <c r="X195" s="2">
        <v>0</v>
      </c>
      <c r="Y195" s="2">
        <v>-1350</v>
      </c>
      <c r="Z195" s="2">
        <v>-1350</v>
      </c>
      <c r="AA195">
        <v>2019</v>
      </c>
      <c r="AB195" s="1">
        <v>43515</v>
      </c>
      <c r="AC195" t="s">
        <v>72</v>
      </c>
      <c r="AD195" s="3" t="s">
        <v>54</v>
      </c>
      <c r="AE195" t="s">
        <v>55</v>
      </c>
      <c r="AF195">
        <v>3</v>
      </c>
      <c r="AG195">
        <v>7</v>
      </c>
      <c r="AJ195">
        <v>0</v>
      </c>
      <c r="AM195" t="s">
        <v>46</v>
      </c>
      <c r="AN195" s="1">
        <v>43398</v>
      </c>
      <c r="AO195" s="1">
        <v>43398</v>
      </c>
      <c r="AP195">
        <f t="shared" ref="AP195:AP258" si="6">MONTH(AB195)</f>
        <v>2</v>
      </c>
      <c r="AQ195">
        <f t="shared" ref="AQ195:AQ258" si="7">MONTH(I195)</f>
        <v>2</v>
      </c>
    </row>
    <row r="196" spans="1:43" x14ac:dyDescent="0.25">
      <c r="A196" t="s">
        <v>167</v>
      </c>
      <c r="C196" t="s">
        <v>48</v>
      </c>
      <c r="D196" t="s">
        <v>50</v>
      </c>
      <c r="E196" t="s">
        <v>50</v>
      </c>
      <c r="F196">
        <v>2019</v>
      </c>
      <c r="G196" t="s">
        <v>51</v>
      </c>
      <c r="H196">
        <v>2019</v>
      </c>
      <c r="I196" s="1">
        <v>43483</v>
      </c>
      <c r="J196" t="s">
        <v>58</v>
      </c>
      <c r="K196" s="2">
        <v>780</v>
      </c>
      <c r="L196" s="2">
        <v>0</v>
      </c>
      <c r="M196" s="2">
        <v>0</v>
      </c>
      <c r="N196" s="2">
        <v>0</v>
      </c>
      <c r="O196" s="2">
        <v>0</v>
      </c>
      <c r="P196" s="2">
        <v>0</v>
      </c>
      <c r="Q196" s="2">
        <v>0</v>
      </c>
      <c r="R196" s="2">
        <v>0</v>
      </c>
      <c r="S196" s="2">
        <v>0</v>
      </c>
      <c r="T196" s="2">
        <v>0</v>
      </c>
      <c r="U196" s="2">
        <v>0</v>
      </c>
      <c r="V196" s="2">
        <v>0</v>
      </c>
      <c r="W196" s="2">
        <v>0</v>
      </c>
      <c r="X196" s="2">
        <v>0</v>
      </c>
      <c r="Y196" s="2">
        <v>780</v>
      </c>
      <c r="Z196" s="2">
        <v>780</v>
      </c>
      <c r="AA196">
        <v>2019</v>
      </c>
      <c r="AB196" s="1">
        <v>43483</v>
      </c>
      <c r="AC196" t="s">
        <v>74</v>
      </c>
      <c r="AD196" s="3" t="s">
        <v>45</v>
      </c>
      <c r="AE196" t="s">
        <v>55</v>
      </c>
      <c r="AF196">
        <v>4</v>
      </c>
      <c r="AG196">
        <v>7</v>
      </c>
      <c r="AJ196">
        <v>0</v>
      </c>
      <c r="AM196" t="s">
        <v>46</v>
      </c>
      <c r="AN196" s="1">
        <v>43377</v>
      </c>
      <c r="AO196" s="1">
        <v>43377</v>
      </c>
      <c r="AP196">
        <f t="shared" si="6"/>
        <v>1</v>
      </c>
      <c r="AQ196">
        <f t="shared" si="7"/>
        <v>1</v>
      </c>
    </row>
    <row r="197" spans="1:43" x14ac:dyDescent="0.25">
      <c r="A197" t="s">
        <v>167</v>
      </c>
      <c r="C197" t="s">
        <v>48</v>
      </c>
      <c r="D197" t="s">
        <v>50</v>
      </c>
      <c r="E197" t="s">
        <v>50</v>
      </c>
      <c r="F197">
        <v>2019</v>
      </c>
      <c r="G197" t="s">
        <v>43</v>
      </c>
      <c r="H197">
        <v>2019</v>
      </c>
      <c r="I197" s="1">
        <v>43483</v>
      </c>
      <c r="J197" t="s">
        <v>58</v>
      </c>
      <c r="K197" s="2">
        <v>-780</v>
      </c>
      <c r="L197" s="2">
        <v>0</v>
      </c>
      <c r="M197" s="2">
        <v>0</v>
      </c>
      <c r="N197" s="2">
        <v>0</v>
      </c>
      <c r="O197" s="2">
        <v>0</v>
      </c>
      <c r="P197" s="2">
        <v>0</v>
      </c>
      <c r="Q197" s="2">
        <v>0</v>
      </c>
      <c r="R197" s="2">
        <v>0</v>
      </c>
      <c r="S197" s="2">
        <v>0</v>
      </c>
      <c r="T197" s="2">
        <v>0</v>
      </c>
      <c r="U197" s="2">
        <v>0</v>
      </c>
      <c r="V197" s="2">
        <v>0</v>
      </c>
      <c r="W197" s="2">
        <v>0</v>
      </c>
      <c r="X197" s="2">
        <v>0</v>
      </c>
      <c r="Y197" s="2">
        <v>-780</v>
      </c>
      <c r="Z197" s="2">
        <v>-780</v>
      </c>
      <c r="AA197">
        <v>2019</v>
      </c>
      <c r="AB197" s="1">
        <v>43636</v>
      </c>
      <c r="AC197" t="s">
        <v>74</v>
      </c>
      <c r="AD197" s="3" t="s">
        <v>45</v>
      </c>
      <c r="AE197" t="s">
        <v>55</v>
      </c>
      <c r="AF197">
        <v>4</v>
      </c>
      <c r="AG197">
        <v>7</v>
      </c>
      <c r="AJ197">
        <v>0</v>
      </c>
      <c r="AM197" t="s">
        <v>46</v>
      </c>
      <c r="AN197" s="1">
        <v>43377</v>
      </c>
      <c r="AO197" s="1">
        <v>43377</v>
      </c>
      <c r="AP197">
        <f t="shared" si="6"/>
        <v>6</v>
      </c>
      <c r="AQ197">
        <f t="shared" si="7"/>
        <v>1</v>
      </c>
    </row>
    <row r="198" spans="1:43" x14ac:dyDescent="0.25">
      <c r="A198" t="s">
        <v>168</v>
      </c>
      <c r="C198" t="s">
        <v>48</v>
      </c>
      <c r="D198" t="s">
        <v>50</v>
      </c>
      <c r="E198" t="s">
        <v>50</v>
      </c>
      <c r="F198">
        <v>2018</v>
      </c>
      <c r="G198" t="s">
        <v>51</v>
      </c>
      <c r="H198">
        <v>2018</v>
      </c>
      <c r="I198" s="1">
        <v>43419</v>
      </c>
      <c r="J198" t="s">
        <v>58</v>
      </c>
      <c r="K198" s="2">
        <v>1523.62</v>
      </c>
      <c r="L198" s="2">
        <v>0</v>
      </c>
      <c r="M198" s="2">
        <v>0</v>
      </c>
      <c r="N198" s="2">
        <v>0</v>
      </c>
      <c r="O198" s="2">
        <v>0</v>
      </c>
      <c r="P198" s="2">
        <v>0</v>
      </c>
      <c r="Q198" s="2">
        <v>0</v>
      </c>
      <c r="R198" s="2">
        <v>0</v>
      </c>
      <c r="S198" s="2">
        <v>0</v>
      </c>
      <c r="T198" s="2">
        <v>0</v>
      </c>
      <c r="U198" s="2">
        <v>0</v>
      </c>
      <c r="V198" s="2">
        <v>0</v>
      </c>
      <c r="W198" s="2">
        <v>0</v>
      </c>
      <c r="X198" s="2">
        <v>0</v>
      </c>
      <c r="Y198" s="2">
        <v>1523.62</v>
      </c>
      <c r="Z198" s="2">
        <v>1523.62</v>
      </c>
      <c r="AA198">
        <v>2018</v>
      </c>
      <c r="AB198" s="1">
        <v>43419</v>
      </c>
      <c r="AC198" t="s">
        <v>53</v>
      </c>
      <c r="AD198" s="3" t="s">
        <v>54</v>
      </c>
      <c r="AE198" t="s">
        <v>55</v>
      </c>
      <c r="AF198">
        <v>7</v>
      </c>
      <c r="AG198">
        <v>7</v>
      </c>
      <c r="AJ198">
        <v>0</v>
      </c>
      <c r="AM198" t="s">
        <v>46</v>
      </c>
      <c r="AN198" s="1">
        <v>42852</v>
      </c>
      <c r="AO198" s="1">
        <v>42852</v>
      </c>
      <c r="AP198">
        <f t="shared" si="6"/>
        <v>11</v>
      </c>
      <c r="AQ198">
        <f t="shared" si="7"/>
        <v>11</v>
      </c>
    </row>
    <row r="199" spans="1:43" x14ac:dyDescent="0.25">
      <c r="A199" t="s">
        <v>168</v>
      </c>
      <c r="C199" t="s">
        <v>48</v>
      </c>
      <c r="D199" t="s">
        <v>50</v>
      </c>
      <c r="E199" t="s">
        <v>50</v>
      </c>
      <c r="F199">
        <v>2018</v>
      </c>
      <c r="G199" t="s">
        <v>43</v>
      </c>
      <c r="H199">
        <v>2018</v>
      </c>
      <c r="I199" s="1">
        <v>43419</v>
      </c>
      <c r="J199" t="s">
        <v>58</v>
      </c>
      <c r="K199" s="2">
        <v>-1523.62</v>
      </c>
      <c r="L199" s="2">
        <v>0</v>
      </c>
      <c r="M199" s="2">
        <v>0</v>
      </c>
      <c r="N199" s="2">
        <v>0</v>
      </c>
      <c r="O199" s="2">
        <v>0</v>
      </c>
      <c r="P199" s="2">
        <v>0</v>
      </c>
      <c r="Q199" s="2">
        <v>0</v>
      </c>
      <c r="R199" s="2">
        <v>0</v>
      </c>
      <c r="S199" s="2">
        <v>0</v>
      </c>
      <c r="T199" s="2">
        <v>0</v>
      </c>
      <c r="U199" s="2">
        <v>0</v>
      </c>
      <c r="V199" s="2">
        <v>0</v>
      </c>
      <c r="W199" s="2">
        <v>0</v>
      </c>
      <c r="X199" s="2">
        <v>0</v>
      </c>
      <c r="Y199" s="2">
        <v>-1523.62</v>
      </c>
      <c r="Z199" s="2">
        <v>-1523.62</v>
      </c>
      <c r="AA199">
        <v>2018</v>
      </c>
      <c r="AB199" s="1">
        <v>43425</v>
      </c>
      <c r="AC199" t="s">
        <v>53</v>
      </c>
      <c r="AD199" s="3" t="s">
        <v>54</v>
      </c>
      <c r="AE199" t="s">
        <v>55</v>
      </c>
      <c r="AF199">
        <v>7</v>
      </c>
      <c r="AG199">
        <v>7</v>
      </c>
      <c r="AJ199">
        <v>0</v>
      </c>
      <c r="AM199" t="s">
        <v>46</v>
      </c>
      <c r="AN199" s="1">
        <v>42852</v>
      </c>
      <c r="AO199" s="1">
        <v>42852</v>
      </c>
      <c r="AP199">
        <f t="shared" si="6"/>
        <v>11</v>
      </c>
      <c r="AQ199">
        <f t="shared" si="7"/>
        <v>11</v>
      </c>
    </row>
    <row r="200" spans="1:43" x14ac:dyDescent="0.25">
      <c r="A200" t="s">
        <v>169</v>
      </c>
      <c r="C200" t="s">
        <v>48</v>
      </c>
      <c r="D200" t="s">
        <v>50</v>
      </c>
      <c r="E200" t="s">
        <v>50</v>
      </c>
      <c r="F200">
        <v>2018</v>
      </c>
      <c r="G200" t="s">
        <v>51</v>
      </c>
      <c r="H200">
        <v>2018</v>
      </c>
      <c r="I200" s="1">
        <v>43425</v>
      </c>
      <c r="J200" t="s">
        <v>58</v>
      </c>
      <c r="K200" s="2">
        <v>450</v>
      </c>
      <c r="L200" s="2">
        <v>0</v>
      </c>
      <c r="M200" s="2">
        <v>0</v>
      </c>
      <c r="N200" s="2">
        <v>0</v>
      </c>
      <c r="O200" s="2">
        <v>0</v>
      </c>
      <c r="P200" s="2">
        <v>0</v>
      </c>
      <c r="Q200" s="2">
        <v>0</v>
      </c>
      <c r="R200" s="2">
        <v>0</v>
      </c>
      <c r="S200" s="2">
        <v>0</v>
      </c>
      <c r="T200" s="2">
        <v>0</v>
      </c>
      <c r="U200" s="2">
        <v>0</v>
      </c>
      <c r="V200" s="2">
        <v>0</v>
      </c>
      <c r="W200" s="2">
        <v>0</v>
      </c>
      <c r="X200" s="2">
        <v>0</v>
      </c>
      <c r="Y200" s="2">
        <v>450</v>
      </c>
      <c r="Z200" s="2">
        <v>450</v>
      </c>
      <c r="AA200">
        <v>2018</v>
      </c>
      <c r="AB200" s="1">
        <v>43425</v>
      </c>
      <c r="AC200" t="s">
        <v>53</v>
      </c>
      <c r="AD200" s="3" t="s">
        <v>54</v>
      </c>
      <c r="AE200" t="s">
        <v>55</v>
      </c>
      <c r="AF200">
        <v>1</v>
      </c>
      <c r="AG200">
        <v>7</v>
      </c>
      <c r="AJ200">
        <v>0</v>
      </c>
      <c r="AM200" t="s">
        <v>46</v>
      </c>
      <c r="AN200" s="1">
        <v>42850</v>
      </c>
      <c r="AO200" s="1">
        <v>42850</v>
      </c>
      <c r="AP200">
        <f t="shared" si="6"/>
        <v>11</v>
      </c>
      <c r="AQ200">
        <f t="shared" si="7"/>
        <v>11</v>
      </c>
    </row>
    <row r="201" spans="1:43" x14ac:dyDescent="0.25">
      <c r="A201" t="s">
        <v>169</v>
      </c>
      <c r="C201" t="s">
        <v>48</v>
      </c>
      <c r="D201" t="s">
        <v>50</v>
      </c>
      <c r="E201" t="s">
        <v>50</v>
      </c>
      <c r="F201">
        <v>2018</v>
      </c>
      <c r="G201" t="s">
        <v>43</v>
      </c>
      <c r="H201">
        <v>2018</v>
      </c>
      <c r="I201" s="1">
        <v>43425</v>
      </c>
      <c r="J201" t="s">
        <v>58</v>
      </c>
      <c r="K201" s="2">
        <v>-450</v>
      </c>
      <c r="L201" s="2">
        <v>0</v>
      </c>
      <c r="M201" s="2">
        <v>0</v>
      </c>
      <c r="N201" s="2">
        <v>0</v>
      </c>
      <c r="O201" s="2">
        <v>0</v>
      </c>
      <c r="P201" s="2">
        <v>0</v>
      </c>
      <c r="Q201" s="2">
        <v>0</v>
      </c>
      <c r="R201" s="2">
        <v>0</v>
      </c>
      <c r="S201" s="2">
        <v>0</v>
      </c>
      <c r="T201" s="2">
        <v>0</v>
      </c>
      <c r="U201" s="2">
        <v>0</v>
      </c>
      <c r="V201" s="2">
        <v>0</v>
      </c>
      <c r="W201" s="2">
        <v>0</v>
      </c>
      <c r="X201" s="2">
        <v>0</v>
      </c>
      <c r="Y201" s="2">
        <v>-450</v>
      </c>
      <c r="Z201" s="2">
        <v>-450</v>
      </c>
      <c r="AA201">
        <v>2018</v>
      </c>
      <c r="AB201" s="1">
        <v>43432</v>
      </c>
      <c r="AC201" t="s">
        <v>53</v>
      </c>
      <c r="AD201" s="3" t="s">
        <v>54</v>
      </c>
      <c r="AE201" t="s">
        <v>55</v>
      </c>
      <c r="AF201">
        <v>1</v>
      </c>
      <c r="AG201">
        <v>7</v>
      </c>
      <c r="AJ201">
        <v>0</v>
      </c>
      <c r="AM201" t="s">
        <v>46</v>
      </c>
      <c r="AN201" s="1">
        <v>42850</v>
      </c>
      <c r="AO201" s="1">
        <v>42850</v>
      </c>
      <c r="AP201">
        <f t="shared" si="6"/>
        <v>11</v>
      </c>
      <c r="AQ201">
        <f t="shared" si="7"/>
        <v>11</v>
      </c>
    </row>
    <row r="202" spans="1:43" x14ac:dyDescent="0.25">
      <c r="A202" t="s">
        <v>170</v>
      </c>
      <c r="C202" t="s">
        <v>48</v>
      </c>
      <c r="D202" t="s">
        <v>50</v>
      </c>
      <c r="E202" t="s">
        <v>50</v>
      </c>
      <c r="F202">
        <v>2018</v>
      </c>
      <c r="G202" t="s">
        <v>51</v>
      </c>
      <c r="H202">
        <v>2018</v>
      </c>
      <c r="I202" s="1">
        <v>43437</v>
      </c>
      <c r="J202" t="s">
        <v>58</v>
      </c>
      <c r="K202" s="2">
        <v>908.5</v>
      </c>
      <c r="L202" s="2">
        <v>0</v>
      </c>
      <c r="M202" s="2">
        <v>0</v>
      </c>
      <c r="N202" s="2">
        <v>0</v>
      </c>
      <c r="O202" s="2">
        <v>0</v>
      </c>
      <c r="P202" s="2">
        <v>0</v>
      </c>
      <c r="Q202" s="2">
        <v>0</v>
      </c>
      <c r="R202" s="2">
        <v>0</v>
      </c>
      <c r="S202" s="2">
        <v>0</v>
      </c>
      <c r="T202" s="2">
        <v>0</v>
      </c>
      <c r="U202" s="2">
        <v>0</v>
      </c>
      <c r="V202" s="2">
        <v>0</v>
      </c>
      <c r="W202" s="2">
        <v>0</v>
      </c>
      <c r="X202" s="2">
        <v>0</v>
      </c>
      <c r="Y202" s="2">
        <v>908.5</v>
      </c>
      <c r="Z202" s="2">
        <v>908.5</v>
      </c>
      <c r="AA202">
        <v>2018</v>
      </c>
      <c r="AB202" s="1">
        <v>43437</v>
      </c>
      <c r="AC202" t="s">
        <v>53</v>
      </c>
      <c r="AD202" s="3" t="s">
        <v>54</v>
      </c>
      <c r="AE202" t="s">
        <v>55</v>
      </c>
      <c r="AF202">
        <v>6</v>
      </c>
      <c r="AG202">
        <v>7</v>
      </c>
      <c r="AJ202">
        <v>0</v>
      </c>
      <c r="AM202" t="s">
        <v>46</v>
      </c>
      <c r="AN202" s="1">
        <v>42849</v>
      </c>
      <c r="AO202" s="1">
        <v>42849</v>
      </c>
      <c r="AP202">
        <f t="shared" si="6"/>
        <v>12</v>
      </c>
      <c r="AQ202">
        <f t="shared" si="7"/>
        <v>12</v>
      </c>
    </row>
    <row r="203" spans="1:43" x14ac:dyDescent="0.25">
      <c r="A203" t="s">
        <v>170</v>
      </c>
      <c r="C203" t="s">
        <v>48</v>
      </c>
      <c r="D203" t="s">
        <v>50</v>
      </c>
      <c r="E203" t="s">
        <v>50</v>
      </c>
      <c r="F203">
        <v>2018</v>
      </c>
      <c r="G203" t="s">
        <v>43</v>
      </c>
      <c r="H203">
        <v>2018</v>
      </c>
      <c r="I203" s="1">
        <v>43437</v>
      </c>
      <c r="J203" t="s">
        <v>58</v>
      </c>
      <c r="K203" s="2">
        <v>-908.5</v>
      </c>
      <c r="L203" s="2">
        <v>0</v>
      </c>
      <c r="M203" s="2">
        <v>0</v>
      </c>
      <c r="N203" s="2">
        <v>0</v>
      </c>
      <c r="O203" s="2">
        <v>0</v>
      </c>
      <c r="P203" s="2">
        <v>0</v>
      </c>
      <c r="Q203" s="2">
        <v>0</v>
      </c>
      <c r="R203" s="2">
        <v>0</v>
      </c>
      <c r="S203" s="2">
        <v>0</v>
      </c>
      <c r="T203" s="2">
        <v>0</v>
      </c>
      <c r="U203" s="2">
        <v>0</v>
      </c>
      <c r="V203" s="2">
        <v>0</v>
      </c>
      <c r="W203" s="2">
        <v>0</v>
      </c>
      <c r="X203" s="2">
        <v>0</v>
      </c>
      <c r="Y203" s="2">
        <v>-908.5</v>
      </c>
      <c r="Z203" s="2">
        <v>-908.5</v>
      </c>
      <c r="AA203">
        <v>2018</v>
      </c>
      <c r="AB203" s="1">
        <v>43439</v>
      </c>
      <c r="AC203" t="s">
        <v>53</v>
      </c>
      <c r="AD203" s="3" t="s">
        <v>54</v>
      </c>
      <c r="AE203" t="s">
        <v>55</v>
      </c>
      <c r="AF203">
        <v>6</v>
      </c>
      <c r="AG203">
        <v>7</v>
      </c>
      <c r="AJ203">
        <v>0</v>
      </c>
      <c r="AM203" t="s">
        <v>46</v>
      </c>
      <c r="AN203" s="1">
        <v>42849</v>
      </c>
      <c r="AO203" s="1">
        <v>42849</v>
      </c>
      <c r="AP203">
        <f t="shared" si="6"/>
        <v>12</v>
      </c>
      <c r="AQ203">
        <f t="shared" si="7"/>
        <v>12</v>
      </c>
    </row>
    <row r="204" spans="1:43" x14ac:dyDescent="0.25">
      <c r="A204" t="s">
        <v>171</v>
      </c>
      <c r="C204" t="s">
        <v>48</v>
      </c>
      <c r="D204" t="s">
        <v>50</v>
      </c>
      <c r="E204" t="s">
        <v>50</v>
      </c>
      <c r="F204">
        <v>2018</v>
      </c>
      <c r="G204" t="s">
        <v>51</v>
      </c>
      <c r="H204">
        <v>2018</v>
      </c>
      <c r="I204" s="1">
        <v>43111</v>
      </c>
      <c r="J204" t="s">
        <v>77</v>
      </c>
      <c r="K204" s="2">
        <v>900</v>
      </c>
      <c r="L204" s="2">
        <v>0</v>
      </c>
      <c r="M204" s="2">
        <v>0</v>
      </c>
      <c r="N204" s="2">
        <v>0</v>
      </c>
      <c r="O204" s="2">
        <v>0</v>
      </c>
      <c r="P204" s="2">
        <v>0</v>
      </c>
      <c r="Q204" s="2">
        <v>0</v>
      </c>
      <c r="R204" s="2">
        <v>0</v>
      </c>
      <c r="S204" s="2">
        <v>0</v>
      </c>
      <c r="T204" s="2">
        <v>0</v>
      </c>
      <c r="U204" s="2">
        <v>0</v>
      </c>
      <c r="V204" s="2">
        <v>0</v>
      </c>
      <c r="W204" s="2">
        <v>0</v>
      </c>
      <c r="X204" s="2">
        <v>0</v>
      </c>
      <c r="Y204" s="2">
        <v>900</v>
      </c>
      <c r="Z204" s="2">
        <v>900</v>
      </c>
      <c r="AA204">
        <v>2018</v>
      </c>
      <c r="AB204" s="1">
        <v>43111</v>
      </c>
      <c r="AC204" t="s">
        <v>74</v>
      </c>
      <c r="AD204" s="3" t="s">
        <v>54</v>
      </c>
      <c r="AE204" t="s">
        <v>55</v>
      </c>
      <c r="AF204">
        <v>3</v>
      </c>
      <c r="AG204">
        <v>7</v>
      </c>
      <c r="AJ204">
        <v>0</v>
      </c>
      <c r="AM204" t="s">
        <v>46</v>
      </c>
      <c r="AN204" s="1">
        <v>43059</v>
      </c>
      <c r="AO204" s="1">
        <v>43059</v>
      </c>
      <c r="AP204">
        <f t="shared" si="6"/>
        <v>1</v>
      </c>
      <c r="AQ204">
        <f t="shared" si="7"/>
        <v>1</v>
      </c>
    </row>
    <row r="205" spans="1:43" x14ac:dyDescent="0.25">
      <c r="A205" t="s">
        <v>171</v>
      </c>
      <c r="C205" t="s">
        <v>48</v>
      </c>
      <c r="D205" t="s">
        <v>50</v>
      </c>
      <c r="E205" t="s">
        <v>50</v>
      </c>
      <c r="F205">
        <v>2018</v>
      </c>
      <c r="G205" t="s">
        <v>43</v>
      </c>
      <c r="H205">
        <v>2018</v>
      </c>
      <c r="I205" s="1">
        <v>43111</v>
      </c>
      <c r="J205" t="s">
        <v>77</v>
      </c>
      <c r="K205" s="2">
        <v>-900</v>
      </c>
      <c r="L205" s="2">
        <v>0</v>
      </c>
      <c r="M205" s="2">
        <v>0</v>
      </c>
      <c r="N205" s="2">
        <v>0</v>
      </c>
      <c r="O205" s="2">
        <v>0</v>
      </c>
      <c r="P205" s="2">
        <v>0</v>
      </c>
      <c r="Q205" s="2">
        <v>0</v>
      </c>
      <c r="R205" s="2">
        <v>0</v>
      </c>
      <c r="S205" s="2">
        <v>0</v>
      </c>
      <c r="T205" s="2">
        <v>0</v>
      </c>
      <c r="U205" s="2">
        <v>0</v>
      </c>
      <c r="V205" s="2">
        <v>0</v>
      </c>
      <c r="W205" s="2">
        <v>0</v>
      </c>
      <c r="X205" s="2">
        <v>0</v>
      </c>
      <c r="Y205" s="2">
        <v>-900</v>
      </c>
      <c r="Z205" s="2">
        <v>-900</v>
      </c>
      <c r="AA205">
        <v>2018</v>
      </c>
      <c r="AB205" s="1">
        <v>43152</v>
      </c>
      <c r="AC205" t="s">
        <v>74</v>
      </c>
      <c r="AD205" s="3" t="s">
        <v>54</v>
      </c>
      <c r="AE205" t="s">
        <v>55</v>
      </c>
      <c r="AF205">
        <v>3</v>
      </c>
      <c r="AG205">
        <v>7</v>
      </c>
      <c r="AJ205">
        <v>0</v>
      </c>
      <c r="AM205" t="s">
        <v>46</v>
      </c>
      <c r="AN205" s="1">
        <v>43059</v>
      </c>
      <c r="AO205" s="1">
        <v>43059</v>
      </c>
      <c r="AP205">
        <f t="shared" si="6"/>
        <v>2</v>
      </c>
      <c r="AQ205">
        <f t="shared" si="7"/>
        <v>1</v>
      </c>
    </row>
    <row r="206" spans="1:43" x14ac:dyDescent="0.25">
      <c r="A206" t="s">
        <v>172</v>
      </c>
      <c r="C206" t="s">
        <v>48</v>
      </c>
      <c r="D206" t="s">
        <v>50</v>
      </c>
      <c r="E206" t="s">
        <v>50</v>
      </c>
      <c r="F206">
        <v>2018</v>
      </c>
      <c r="G206" t="s">
        <v>51</v>
      </c>
      <c r="H206">
        <v>2018</v>
      </c>
      <c r="I206" s="1">
        <v>43111</v>
      </c>
      <c r="J206" t="s">
        <v>58</v>
      </c>
      <c r="K206" s="2">
        <v>2500</v>
      </c>
      <c r="L206" s="2">
        <v>0</v>
      </c>
      <c r="M206" s="2">
        <v>0</v>
      </c>
      <c r="N206" s="2">
        <v>0</v>
      </c>
      <c r="O206" s="2">
        <v>0</v>
      </c>
      <c r="P206" s="2">
        <v>0</v>
      </c>
      <c r="Q206" s="2">
        <v>0</v>
      </c>
      <c r="R206" s="2">
        <v>0</v>
      </c>
      <c r="S206" s="2">
        <v>0</v>
      </c>
      <c r="T206" s="2">
        <v>0</v>
      </c>
      <c r="U206" s="2">
        <v>0</v>
      </c>
      <c r="V206" s="2">
        <v>0</v>
      </c>
      <c r="W206" s="2">
        <v>0</v>
      </c>
      <c r="X206" s="2">
        <v>0</v>
      </c>
      <c r="Y206" s="2">
        <v>2500</v>
      </c>
      <c r="Z206" s="2">
        <v>2500</v>
      </c>
      <c r="AA206">
        <v>2018</v>
      </c>
      <c r="AB206" s="1">
        <v>43111</v>
      </c>
      <c r="AC206" t="s">
        <v>44</v>
      </c>
      <c r="AD206" s="3" t="s">
        <v>54</v>
      </c>
      <c r="AE206" t="s">
        <v>55</v>
      </c>
      <c r="AF206">
        <v>7</v>
      </c>
      <c r="AG206">
        <v>14</v>
      </c>
      <c r="AJ206">
        <v>0</v>
      </c>
      <c r="AM206" t="s">
        <v>46</v>
      </c>
      <c r="AN206" s="1">
        <v>43054</v>
      </c>
      <c r="AO206" s="1">
        <v>43055</v>
      </c>
      <c r="AP206">
        <f t="shared" si="6"/>
        <v>1</v>
      </c>
      <c r="AQ206">
        <f t="shared" si="7"/>
        <v>1</v>
      </c>
    </row>
    <row r="207" spans="1:43" x14ac:dyDescent="0.25">
      <c r="A207" t="s">
        <v>172</v>
      </c>
      <c r="C207" t="s">
        <v>48</v>
      </c>
      <c r="D207" t="s">
        <v>50</v>
      </c>
      <c r="E207" t="s">
        <v>50</v>
      </c>
      <c r="F207">
        <v>2018</v>
      </c>
      <c r="G207" t="s">
        <v>43</v>
      </c>
      <c r="H207">
        <v>2018</v>
      </c>
      <c r="I207" s="1">
        <v>43111</v>
      </c>
      <c r="J207" t="s">
        <v>58</v>
      </c>
      <c r="K207" s="2">
        <v>-2500</v>
      </c>
      <c r="L207" s="2">
        <v>0</v>
      </c>
      <c r="M207" s="2">
        <v>0</v>
      </c>
      <c r="N207" s="2">
        <v>0</v>
      </c>
      <c r="O207" s="2">
        <v>0</v>
      </c>
      <c r="P207" s="2">
        <v>0</v>
      </c>
      <c r="Q207" s="2">
        <v>0</v>
      </c>
      <c r="R207" s="2">
        <v>0</v>
      </c>
      <c r="S207" s="2">
        <v>0</v>
      </c>
      <c r="T207" s="2">
        <v>0</v>
      </c>
      <c r="U207" s="2">
        <v>0</v>
      </c>
      <c r="V207" s="2">
        <v>0</v>
      </c>
      <c r="W207" s="2">
        <v>0</v>
      </c>
      <c r="X207" s="2">
        <v>0</v>
      </c>
      <c r="Y207" s="2">
        <v>-2500</v>
      </c>
      <c r="Z207" s="2">
        <v>-2500</v>
      </c>
      <c r="AA207">
        <v>2018</v>
      </c>
      <c r="AB207" s="1">
        <v>43117</v>
      </c>
      <c r="AC207" t="s">
        <v>44</v>
      </c>
      <c r="AD207" s="3" t="s">
        <v>54</v>
      </c>
      <c r="AE207" t="s">
        <v>55</v>
      </c>
      <c r="AF207">
        <v>7</v>
      </c>
      <c r="AG207">
        <v>14</v>
      </c>
      <c r="AJ207">
        <v>0</v>
      </c>
      <c r="AM207" t="s">
        <v>46</v>
      </c>
      <c r="AN207" s="1">
        <v>43054</v>
      </c>
      <c r="AO207" s="1">
        <v>43055</v>
      </c>
      <c r="AP207">
        <f t="shared" si="6"/>
        <v>1</v>
      </c>
      <c r="AQ207">
        <f t="shared" si="7"/>
        <v>1</v>
      </c>
    </row>
    <row r="208" spans="1:43" x14ac:dyDescent="0.25">
      <c r="A208" t="s">
        <v>173</v>
      </c>
      <c r="C208" t="s">
        <v>48</v>
      </c>
      <c r="D208" t="s">
        <v>50</v>
      </c>
      <c r="E208" t="s">
        <v>50</v>
      </c>
      <c r="F208">
        <v>2018</v>
      </c>
      <c r="G208" t="s">
        <v>51</v>
      </c>
      <c r="H208">
        <v>2018</v>
      </c>
      <c r="I208" s="1">
        <v>43111</v>
      </c>
      <c r="J208" t="s">
        <v>83</v>
      </c>
      <c r="K208" s="2">
        <v>900</v>
      </c>
      <c r="L208" s="2">
        <v>0</v>
      </c>
      <c r="M208" s="2">
        <v>0</v>
      </c>
      <c r="N208" s="2">
        <v>0</v>
      </c>
      <c r="O208" s="2">
        <v>0</v>
      </c>
      <c r="P208" s="2">
        <v>0</v>
      </c>
      <c r="Q208" s="2">
        <v>0</v>
      </c>
      <c r="R208" s="2">
        <v>0</v>
      </c>
      <c r="S208" s="2">
        <v>0</v>
      </c>
      <c r="T208" s="2">
        <v>0</v>
      </c>
      <c r="U208" s="2">
        <v>0</v>
      </c>
      <c r="V208" s="2">
        <v>0</v>
      </c>
      <c r="W208" s="2">
        <v>0</v>
      </c>
      <c r="X208" s="2">
        <v>0</v>
      </c>
      <c r="Y208" s="2">
        <v>900</v>
      </c>
      <c r="Z208" s="2">
        <v>900</v>
      </c>
      <c r="AA208">
        <v>2018</v>
      </c>
      <c r="AB208" s="1">
        <v>43111</v>
      </c>
      <c r="AC208" t="s">
        <v>74</v>
      </c>
      <c r="AD208" s="3" t="s">
        <v>54</v>
      </c>
      <c r="AE208" t="s">
        <v>55</v>
      </c>
      <c r="AF208">
        <v>5</v>
      </c>
      <c r="AG208">
        <v>7</v>
      </c>
      <c r="AJ208">
        <v>0</v>
      </c>
      <c r="AM208" t="s">
        <v>46</v>
      </c>
      <c r="AN208" s="1">
        <v>43060</v>
      </c>
      <c r="AO208" s="1">
        <v>43060</v>
      </c>
      <c r="AP208">
        <f t="shared" si="6"/>
        <v>1</v>
      </c>
      <c r="AQ208">
        <f t="shared" si="7"/>
        <v>1</v>
      </c>
    </row>
    <row r="209" spans="1:43" x14ac:dyDescent="0.25">
      <c r="A209" t="s">
        <v>173</v>
      </c>
      <c r="C209" t="s">
        <v>48</v>
      </c>
      <c r="D209" t="s">
        <v>50</v>
      </c>
      <c r="E209" t="s">
        <v>50</v>
      </c>
      <c r="F209">
        <v>2018</v>
      </c>
      <c r="G209" t="s">
        <v>61</v>
      </c>
      <c r="H209">
        <v>2018</v>
      </c>
      <c r="I209" s="1">
        <v>43111</v>
      </c>
      <c r="J209" t="s">
        <v>83</v>
      </c>
      <c r="K209" s="2">
        <v>900</v>
      </c>
      <c r="L209" s="2">
        <v>0</v>
      </c>
      <c r="M209" s="2">
        <v>0</v>
      </c>
      <c r="N209" s="2">
        <v>0</v>
      </c>
      <c r="O209" s="2">
        <v>0</v>
      </c>
      <c r="P209" s="2">
        <v>0</v>
      </c>
      <c r="Q209" s="2">
        <v>0</v>
      </c>
      <c r="R209" s="2">
        <v>0</v>
      </c>
      <c r="S209" s="2">
        <v>0</v>
      </c>
      <c r="T209" s="2">
        <v>0</v>
      </c>
      <c r="U209" s="2">
        <v>0</v>
      </c>
      <c r="V209" s="2">
        <v>0</v>
      </c>
      <c r="W209" s="2">
        <v>0</v>
      </c>
      <c r="X209" s="2">
        <v>0</v>
      </c>
      <c r="Y209" s="2">
        <v>900</v>
      </c>
      <c r="Z209" s="2">
        <v>900</v>
      </c>
      <c r="AA209">
        <v>2018</v>
      </c>
      <c r="AB209" s="1">
        <v>43214</v>
      </c>
      <c r="AC209" t="s">
        <v>74</v>
      </c>
      <c r="AD209" s="3" t="s">
        <v>54</v>
      </c>
      <c r="AE209" t="s">
        <v>55</v>
      </c>
      <c r="AF209">
        <v>5</v>
      </c>
      <c r="AG209">
        <v>7</v>
      </c>
      <c r="AJ209">
        <v>0</v>
      </c>
      <c r="AM209" t="s">
        <v>46</v>
      </c>
      <c r="AN209" s="1">
        <v>43060</v>
      </c>
      <c r="AO209" s="1">
        <v>43060</v>
      </c>
      <c r="AP209">
        <f t="shared" si="6"/>
        <v>4</v>
      </c>
      <c r="AQ209">
        <f t="shared" si="7"/>
        <v>1</v>
      </c>
    </row>
    <row r="210" spans="1:43" x14ac:dyDescent="0.25">
      <c r="A210" t="s">
        <v>173</v>
      </c>
      <c r="C210" t="s">
        <v>48</v>
      </c>
      <c r="D210" t="s">
        <v>50</v>
      </c>
      <c r="E210" t="s">
        <v>50</v>
      </c>
      <c r="F210">
        <v>2018</v>
      </c>
      <c r="G210" t="s">
        <v>84</v>
      </c>
      <c r="H210">
        <v>2018</v>
      </c>
      <c r="I210" s="1">
        <v>43111</v>
      </c>
      <c r="J210" t="s">
        <v>83</v>
      </c>
      <c r="K210" s="2">
        <v>-900</v>
      </c>
      <c r="L210" s="2">
        <v>0</v>
      </c>
      <c r="M210" s="2">
        <v>0</v>
      </c>
      <c r="N210" s="2">
        <v>0</v>
      </c>
      <c r="O210" s="2">
        <v>0</v>
      </c>
      <c r="P210" s="2">
        <v>0</v>
      </c>
      <c r="Q210" s="2">
        <v>0</v>
      </c>
      <c r="R210" s="2">
        <v>0</v>
      </c>
      <c r="S210" s="2">
        <v>0</v>
      </c>
      <c r="T210" s="2">
        <v>0</v>
      </c>
      <c r="U210" s="2">
        <v>0</v>
      </c>
      <c r="V210" s="2">
        <v>0</v>
      </c>
      <c r="W210" s="2">
        <v>0</v>
      </c>
      <c r="X210" s="2">
        <v>0</v>
      </c>
      <c r="Y210" s="2">
        <v>-900</v>
      </c>
      <c r="Z210" s="2">
        <v>-900</v>
      </c>
      <c r="AA210">
        <v>2018</v>
      </c>
      <c r="AB210" s="1">
        <v>43214</v>
      </c>
      <c r="AC210" t="s">
        <v>74</v>
      </c>
      <c r="AD210" s="3" t="s">
        <v>54</v>
      </c>
      <c r="AE210" t="s">
        <v>55</v>
      </c>
      <c r="AF210">
        <v>5</v>
      </c>
      <c r="AG210">
        <v>7</v>
      </c>
      <c r="AJ210">
        <v>0</v>
      </c>
      <c r="AM210" t="s">
        <v>46</v>
      </c>
      <c r="AN210" s="1">
        <v>43060</v>
      </c>
      <c r="AO210" s="1">
        <v>43060</v>
      </c>
      <c r="AP210">
        <f t="shared" si="6"/>
        <v>4</v>
      </c>
      <c r="AQ210">
        <f t="shared" si="7"/>
        <v>1</v>
      </c>
    </row>
    <row r="211" spans="1:43" x14ac:dyDescent="0.25">
      <c r="A211" t="s">
        <v>173</v>
      </c>
      <c r="C211" t="s">
        <v>48</v>
      </c>
      <c r="D211" t="s">
        <v>50</v>
      </c>
      <c r="E211" t="s">
        <v>50</v>
      </c>
      <c r="F211">
        <v>2018</v>
      </c>
      <c r="G211" t="s">
        <v>61</v>
      </c>
      <c r="H211">
        <v>2018</v>
      </c>
      <c r="I211" s="1">
        <v>43111</v>
      </c>
      <c r="J211" t="s">
        <v>83</v>
      </c>
      <c r="K211" s="2">
        <v>900</v>
      </c>
      <c r="L211" s="2">
        <v>0</v>
      </c>
      <c r="M211" s="2">
        <v>0</v>
      </c>
      <c r="N211" s="2">
        <v>0</v>
      </c>
      <c r="O211" s="2">
        <v>0</v>
      </c>
      <c r="P211" s="2">
        <v>0</v>
      </c>
      <c r="Q211" s="2">
        <v>0</v>
      </c>
      <c r="R211" s="2">
        <v>0</v>
      </c>
      <c r="S211" s="2">
        <v>0</v>
      </c>
      <c r="T211" s="2">
        <v>0</v>
      </c>
      <c r="U211" s="2">
        <v>0</v>
      </c>
      <c r="V211" s="2">
        <v>0</v>
      </c>
      <c r="W211" s="2">
        <v>0</v>
      </c>
      <c r="X211" s="2">
        <v>0</v>
      </c>
      <c r="Y211" s="2">
        <v>900</v>
      </c>
      <c r="Z211" s="2">
        <v>900</v>
      </c>
      <c r="AA211">
        <v>2018</v>
      </c>
      <c r="AB211" s="1">
        <v>43214</v>
      </c>
      <c r="AC211" t="s">
        <v>74</v>
      </c>
      <c r="AD211" s="3" t="s">
        <v>54</v>
      </c>
      <c r="AE211" t="s">
        <v>55</v>
      </c>
      <c r="AF211">
        <v>5</v>
      </c>
      <c r="AG211">
        <v>7</v>
      </c>
      <c r="AJ211">
        <v>0</v>
      </c>
      <c r="AM211" t="s">
        <v>46</v>
      </c>
      <c r="AN211" s="1">
        <v>43060</v>
      </c>
      <c r="AO211" s="1">
        <v>43060</v>
      </c>
      <c r="AP211">
        <f t="shared" si="6"/>
        <v>4</v>
      </c>
      <c r="AQ211">
        <f t="shared" si="7"/>
        <v>1</v>
      </c>
    </row>
    <row r="212" spans="1:43" x14ac:dyDescent="0.25">
      <c r="A212" t="s">
        <v>173</v>
      </c>
      <c r="C212" t="s">
        <v>48</v>
      </c>
      <c r="D212" t="s">
        <v>50</v>
      </c>
      <c r="E212" t="s">
        <v>50</v>
      </c>
      <c r="F212">
        <v>2018</v>
      </c>
      <c r="G212" t="s">
        <v>84</v>
      </c>
      <c r="H212">
        <v>2018</v>
      </c>
      <c r="I212" s="1">
        <v>43111</v>
      </c>
      <c r="J212" t="s">
        <v>83</v>
      </c>
      <c r="K212" s="2">
        <v>-900</v>
      </c>
      <c r="L212" s="2">
        <v>0</v>
      </c>
      <c r="M212" s="2">
        <v>0</v>
      </c>
      <c r="N212" s="2">
        <v>0</v>
      </c>
      <c r="O212" s="2">
        <v>0</v>
      </c>
      <c r="P212" s="2">
        <v>0</v>
      </c>
      <c r="Q212" s="2">
        <v>0</v>
      </c>
      <c r="R212" s="2">
        <v>0</v>
      </c>
      <c r="S212" s="2">
        <v>0</v>
      </c>
      <c r="T212" s="2">
        <v>0</v>
      </c>
      <c r="U212" s="2">
        <v>0</v>
      </c>
      <c r="V212" s="2">
        <v>0</v>
      </c>
      <c r="W212" s="2">
        <v>0</v>
      </c>
      <c r="X212" s="2">
        <v>0</v>
      </c>
      <c r="Y212" s="2">
        <v>-900</v>
      </c>
      <c r="Z212" s="2">
        <v>-900</v>
      </c>
      <c r="AA212">
        <v>2018</v>
      </c>
      <c r="AB212" s="1">
        <v>43214</v>
      </c>
      <c r="AC212" t="s">
        <v>74</v>
      </c>
      <c r="AD212" s="3" t="s">
        <v>54</v>
      </c>
      <c r="AE212" t="s">
        <v>55</v>
      </c>
      <c r="AF212">
        <v>5</v>
      </c>
      <c r="AG212">
        <v>7</v>
      </c>
      <c r="AJ212">
        <v>0</v>
      </c>
      <c r="AM212" t="s">
        <v>46</v>
      </c>
      <c r="AN212" s="1">
        <v>43060</v>
      </c>
      <c r="AO212" s="1">
        <v>43060</v>
      </c>
      <c r="AP212">
        <f t="shared" si="6"/>
        <v>4</v>
      </c>
      <c r="AQ212">
        <f t="shared" si="7"/>
        <v>1</v>
      </c>
    </row>
    <row r="213" spans="1:43" x14ac:dyDescent="0.25">
      <c r="A213" t="s">
        <v>173</v>
      </c>
      <c r="C213" t="s">
        <v>48</v>
      </c>
      <c r="D213" t="s">
        <v>50</v>
      </c>
      <c r="E213" t="s">
        <v>50</v>
      </c>
      <c r="F213">
        <v>2018</v>
      </c>
      <c r="G213" t="s">
        <v>43</v>
      </c>
      <c r="H213">
        <v>2018</v>
      </c>
      <c r="I213" s="1">
        <v>43111</v>
      </c>
      <c r="J213" t="s">
        <v>83</v>
      </c>
      <c r="K213" s="2">
        <v>-900</v>
      </c>
      <c r="L213" s="2">
        <v>0</v>
      </c>
      <c r="M213" s="2">
        <v>0</v>
      </c>
      <c r="N213" s="2">
        <v>0</v>
      </c>
      <c r="O213" s="2">
        <v>0</v>
      </c>
      <c r="P213" s="2">
        <v>0</v>
      </c>
      <c r="Q213" s="2">
        <v>0</v>
      </c>
      <c r="R213" s="2">
        <v>0</v>
      </c>
      <c r="S213" s="2">
        <v>0</v>
      </c>
      <c r="T213" s="2">
        <v>0</v>
      </c>
      <c r="U213" s="2">
        <v>0</v>
      </c>
      <c r="V213" s="2">
        <v>0</v>
      </c>
      <c r="W213" s="2">
        <v>0</v>
      </c>
      <c r="X213" s="2">
        <v>0</v>
      </c>
      <c r="Y213" s="2">
        <v>-900</v>
      </c>
      <c r="Z213" s="2">
        <v>-900</v>
      </c>
      <c r="AA213">
        <v>2018</v>
      </c>
      <c r="AB213" s="1">
        <v>43215</v>
      </c>
      <c r="AC213" t="s">
        <v>74</v>
      </c>
      <c r="AD213" s="3" t="s">
        <v>54</v>
      </c>
      <c r="AE213" t="s">
        <v>55</v>
      </c>
      <c r="AF213">
        <v>5</v>
      </c>
      <c r="AG213">
        <v>7</v>
      </c>
      <c r="AJ213">
        <v>0</v>
      </c>
      <c r="AM213" t="s">
        <v>46</v>
      </c>
      <c r="AN213" s="1">
        <v>43060</v>
      </c>
      <c r="AO213" s="1">
        <v>43060</v>
      </c>
      <c r="AP213">
        <f t="shared" si="6"/>
        <v>4</v>
      </c>
      <c r="AQ213">
        <f t="shared" si="7"/>
        <v>1</v>
      </c>
    </row>
    <row r="214" spans="1:43" x14ac:dyDescent="0.25">
      <c r="A214" t="s">
        <v>174</v>
      </c>
      <c r="C214" t="s">
        <v>48</v>
      </c>
      <c r="D214" t="s">
        <v>50</v>
      </c>
      <c r="E214" t="s">
        <v>50</v>
      </c>
      <c r="F214">
        <v>2018</v>
      </c>
      <c r="G214" t="s">
        <v>51</v>
      </c>
      <c r="H214">
        <v>2018</v>
      </c>
      <c r="I214" s="1">
        <v>43111</v>
      </c>
      <c r="J214" t="s">
        <v>77</v>
      </c>
      <c r="K214" s="2">
        <v>900</v>
      </c>
      <c r="L214" s="2">
        <v>0</v>
      </c>
      <c r="M214" s="2">
        <v>0</v>
      </c>
      <c r="N214" s="2">
        <v>0</v>
      </c>
      <c r="O214" s="2">
        <v>0</v>
      </c>
      <c r="P214" s="2">
        <v>0</v>
      </c>
      <c r="Q214" s="2">
        <v>0</v>
      </c>
      <c r="R214" s="2">
        <v>0</v>
      </c>
      <c r="S214" s="2">
        <v>0</v>
      </c>
      <c r="T214" s="2">
        <v>0</v>
      </c>
      <c r="U214" s="2">
        <v>0</v>
      </c>
      <c r="V214" s="2">
        <v>0</v>
      </c>
      <c r="W214" s="2">
        <v>0</v>
      </c>
      <c r="X214" s="2">
        <v>0</v>
      </c>
      <c r="Y214" s="2">
        <v>900</v>
      </c>
      <c r="Z214" s="2">
        <v>900</v>
      </c>
      <c r="AA214">
        <v>2018</v>
      </c>
      <c r="AB214" s="1">
        <v>43111</v>
      </c>
      <c r="AC214" t="s">
        <v>74</v>
      </c>
      <c r="AD214" s="3" t="s">
        <v>54</v>
      </c>
      <c r="AE214" t="s">
        <v>55</v>
      </c>
      <c r="AF214">
        <v>3</v>
      </c>
      <c r="AG214">
        <v>7</v>
      </c>
      <c r="AJ214">
        <v>0</v>
      </c>
      <c r="AM214" t="s">
        <v>46</v>
      </c>
      <c r="AN214" s="1">
        <v>43083</v>
      </c>
      <c r="AO214" s="1">
        <v>43083</v>
      </c>
      <c r="AP214">
        <f t="shared" si="6"/>
        <v>1</v>
      </c>
      <c r="AQ214">
        <f t="shared" si="7"/>
        <v>1</v>
      </c>
    </row>
    <row r="215" spans="1:43" x14ac:dyDescent="0.25">
      <c r="A215" t="s">
        <v>174</v>
      </c>
      <c r="C215" t="s">
        <v>48</v>
      </c>
      <c r="D215" t="s">
        <v>50</v>
      </c>
      <c r="E215" t="s">
        <v>50</v>
      </c>
      <c r="F215">
        <v>2018</v>
      </c>
      <c r="G215" t="s">
        <v>43</v>
      </c>
      <c r="H215">
        <v>2018</v>
      </c>
      <c r="I215" s="1">
        <v>43111</v>
      </c>
      <c r="J215" t="s">
        <v>77</v>
      </c>
      <c r="K215" s="2">
        <v>-900</v>
      </c>
      <c r="L215" s="2">
        <v>0</v>
      </c>
      <c r="M215" s="2">
        <v>0</v>
      </c>
      <c r="N215" s="2">
        <v>0</v>
      </c>
      <c r="O215" s="2">
        <v>0</v>
      </c>
      <c r="P215" s="2">
        <v>0</v>
      </c>
      <c r="Q215" s="2">
        <v>0</v>
      </c>
      <c r="R215" s="2">
        <v>0</v>
      </c>
      <c r="S215" s="2">
        <v>0</v>
      </c>
      <c r="T215" s="2">
        <v>0</v>
      </c>
      <c r="U215" s="2">
        <v>0</v>
      </c>
      <c r="V215" s="2">
        <v>0</v>
      </c>
      <c r="W215" s="2">
        <v>0</v>
      </c>
      <c r="X215" s="2">
        <v>0</v>
      </c>
      <c r="Y215" s="2">
        <v>-900</v>
      </c>
      <c r="Z215" s="2">
        <v>-900</v>
      </c>
      <c r="AA215">
        <v>2018</v>
      </c>
      <c r="AB215" s="1">
        <v>43152</v>
      </c>
      <c r="AC215" t="s">
        <v>74</v>
      </c>
      <c r="AD215" s="3" t="s">
        <v>54</v>
      </c>
      <c r="AE215" t="s">
        <v>55</v>
      </c>
      <c r="AF215">
        <v>3</v>
      </c>
      <c r="AG215">
        <v>7</v>
      </c>
      <c r="AJ215">
        <v>0</v>
      </c>
      <c r="AM215" t="s">
        <v>46</v>
      </c>
      <c r="AN215" s="1">
        <v>43083</v>
      </c>
      <c r="AO215" s="1">
        <v>43083</v>
      </c>
      <c r="AP215">
        <f t="shared" si="6"/>
        <v>2</v>
      </c>
      <c r="AQ215">
        <f t="shared" si="7"/>
        <v>1</v>
      </c>
    </row>
    <row r="216" spans="1:43" x14ac:dyDescent="0.25">
      <c r="A216" t="s">
        <v>175</v>
      </c>
      <c r="C216" t="s">
        <v>48</v>
      </c>
      <c r="D216" t="s">
        <v>50</v>
      </c>
      <c r="E216" t="s">
        <v>50</v>
      </c>
      <c r="F216">
        <v>2018</v>
      </c>
      <c r="G216" t="s">
        <v>61</v>
      </c>
      <c r="H216">
        <v>2018</v>
      </c>
      <c r="I216" s="1">
        <v>43217</v>
      </c>
      <c r="J216" t="s">
        <v>79</v>
      </c>
      <c r="K216" s="2">
        <v>1300</v>
      </c>
      <c r="L216" s="2">
        <v>0</v>
      </c>
      <c r="M216" s="2">
        <v>0</v>
      </c>
      <c r="N216" s="2">
        <v>0</v>
      </c>
      <c r="O216" s="2">
        <v>0</v>
      </c>
      <c r="P216" s="2">
        <v>0</v>
      </c>
      <c r="Q216" s="2">
        <v>0</v>
      </c>
      <c r="R216" s="2">
        <v>0</v>
      </c>
      <c r="S216" s="2">
        <v>0</v>
      </c>
      <c r="T216" s="2">
        <v>0</v>
      </c>
      <c r="U216" s="2">
        <v>0</v>
      </c>
      <c r="V216" s="2">
        <v>0</v>
      </c>
      <c r="W216" s="2">
        <v>0</v>
      </c>
      <c r="X216" s="2">
        <v>0</v>
      </c>
      <c r="Y216" s="2">
        <v>1300</v>
      </c>
      <c r="Z216" s="2">
        <v>1300</v>
      </c>
      <c r="AA216">
        <v>2018</v>
      </c>
      <c r="AB216" s="1">
        <v>43262</v>
      </c>
      <c r="AC216" t="s">
        <v>64</v>
      </c>
      <c r="AD216" s="3" t="s">
        <v>60</v>
      </c>
      <c r="AE216" t="s">
        <v>55</v>
      </c>
      <c r="AF216">
        <v>22</v>
      </c>
      <c r="AG216">
        <v>8</v>
      </c>
      <c r="AJ216">
        <v>0</v>
      </c>
      <c r="AM216" t="s">
        <v>46</v>
      </c>
      <c r="AN216" s="1">
        <v>43013</v>
      </c>
      <c r="AO216" s="1">
        <v>43061</v>
      </c>
      <c r="AP216">
        <f t="shared" si="6"/>
        <v>6</v>
      </c>
      <c r="AQ216">
        <f t="shared" si="7"/>
        <v>4</v>
      </c>
    </row>
    <row r="217" spans="1:43" x14ac:dyDescent="0.25">
      <c r="A217" t="s">
        <v>175</v>
      </c>
      <c r="C217" t="s">
        <v>48</v>
      </c>
      <c r="D217" t="s">
        <v>50</v>
      </c>
      <c r="E217" t="s">
        <v>50</v>
      </c>
      <c r="F217">
        <v>2018</v>
      </c>
      <c r="G217" t="s">
        <v>43</v>
      </c>
      <c r="H217">
        <v>2018</v>
      </c>
      <c r="I217" s="1">
        <v>43217</v>
      </c>
      <c r="J217" t="s">
        <v>79</v>
      </c>
      <c r="K217" s="2">
        <v>-1300</v>
      </c>
      <c r="L217" s="2">
        <v>0</v>
      </c>
      <c r="M217" s="2">
        <v>0</v>
      </c>
      <c r="N217" s="2">
        <v>0</v>
      </c>
      <c r="O217" s="2">
        <v>0</v>
      </c>
      <c r="P217" s="2">
        <v>0</v>
      </c>
      <c r="Q217" s="2">
        <v>0</v>
      </c>
      <c r="R217" s="2">
        <v>0</v>
      </c>
      <c r="S217" s="2">
        <v>0</v>
      </c>
      <c r="T217" s="2">
        <v>0</v>
      </c>
      <c r="U217" s="2">
        <v>0</v>
      </c>
      <c r="V217" s="2">
        <v>0</v>
      </c>
      <c r="W217" s="2">
        <v>0</v>
      </c>
      <c r="X217" s="2">
        <v>0</v>
      </c>
      <c r="Y217" s="2">
        <v>-1300</v>
      </c>
      <c r="Z217" s="2">
        <v>-1300</v>
      </c>
      <c r="AA217">
        <v>2018</v>
      </c>
      <c r="AB217" s="1">
        <v>43264</v>
      </c>
      <c r="AC217" t="s">
        <v>64</v>
      </c>
      <c r="AD217" s="3" t="s">
        <v>60</v>
      </c>
      <c r="AE217" t="s">
        <v>55</v>
      </c>
      <c r="AF217">
        <v>22</v>
      </c>
      <c r="AG217">
        <v>8</v>
      </c>
      <c r="AJ217">
        <v>0</v>
      </c>
      <c r="AM217" t="s">
        <v>46</v>
      </c>
      <c r="AN217" s="1">
        <v>43013</v>
      </c>
      <c r="AO217" s="1">
        <v>43061</v>
      </c>
      <c r="AP217">
        <f t="shared" si="6"/>
        <v>6</v>
      </c>
      <c r="AQ217">
        <f t="shared" si="7"/>
        <v>4</v>
      </c>
    </row>
    <row r="218" spans="1:43" x14ac:dyDescent="0.25">
      <c r="A218" t="s">
        <v>176</v>
      </c>
      <c r="C218" t="s">
        <v>48</v>
      </c>
      <c r="D218" t="s">
        <v>50</v>
      </c>
      <c r="E218" t="s">
        <v>50</v>
      </c>
      <c r="F218">
        <v>2018</v>
      </c>
      <c r="G218" t="s">
        <v>61</v>
      </c>
      <c r="H218">
        <v>2018</v>
      </c>
      <c r="I218" s="1">
        <v>43235</v>
      </c>
      <c r="J218" t="s">
        <v>79</v>
      </c>
      <c r="K218" s="2">
        <v>1120</v>
      </c>
      <c r="L218" s="2">
        <v>0</v>
      </c>
      <c r="M218" s="2">
        <v>0</v>
      </c>
      <c r="N218" s="2">
        <v>0</v>
      </c>
      <c r="O218" s="2">
        <v>0</v>
      </c>
      <c r="P218" s="2">
        <v>0</v>
      </c>
      <c r="Q218" s="2">
        <v>0</v>
      </c>
      <c r="R218" s="2">
        <v>0</v>
      </c>
      <c r="S218" s="2">
        <v>0</v>
      </c>
      <c r="T218" s="2">
        <v>0</v>
      </c>
      <c r="U218" s="2">
        <v>0</v>
      </c>
      <c r="V218" s="2">
        <v>0</v>
      </c>
      <c r="W218" s="2">
        <v>0</v>
      </c>
      <c r="X218" s="2">
        <v>0</v>
      </c>
      <c r="Y218" s="2">
        <v>1120</v>
      </c>
      <c r="Z218" s="2">
        <v>1120</v>
      </c>
      <c r="AA218">
        <v>2018</v>
      </c>
      <c r="AB218" s="1">
        <v>43262</v>
      </c>
      <c r="AC218" t="s">
        <v>74</v>
      </c>
      <c r="AD218" s="3" t="s">
        <v>60</v>
      </c>
      <c r="AE218" t="s">
        <v>55</v>
      </c>
      <c r="AF218">
        <v>9</v>
      </c>
      <c r="AG218">
        <v>8</v>
      </c>
      <c r="AJ218">
        <v>0</v>
      </c>
      <c r="AM218" t="s">
        <v>46</v>
      </c>
      <c r="AN218" s="1">
        <v>43000</v>
      </c>
      <c r="AO218" s="1">
        <v>43061</v>
      </c>
      <c r="AP218">
        <f t="shared" si="6"/>
        <v>6</v>
      </c>
      <c r="AQ218">
        <f t="shared" si="7"/>
        <v>5</v>
      </c>
    </row>
    <row r="219" spans="1:43" x14ac:dyDescent="0.25">
      <c r="A219" t="s">
        <v>176</v>
      </c>
      <c r="C219" t="s">
        <v>48</v>
      </c>
      <c r="D219" t="s">
        <v>50</v>
      </c>
      <c r="E219" t="s">
        <v>50</v>
      </c>
      <c r="F219">
        <v>2018</v>
      </c>
      <c r="G219" t="s">
        <v>84</v>
      </c>
      <c r="H219">
        <v>2018</v>
      </c>
      <c r="I219" s="1">
        <v>43235</v>
      </c>
      <c r="J219" t="s">
        <v>79</v>
      </c>
      <c r="K219" s="2">
        <v>-90</v>
      </c>
      <c r="L219" s="2">
        <v>0</v>
      </c>
      <c r="M219" s="2">
        <v>0</v>
      </c>
      <c r="N219" s="2">
        <v>0</v>
      </c>
      <c r="O219" s="2">
        <v>0</v>
      </c>
      <c r="P219" s="2">
        <v>0</v>
      </c>
      <c r="Q219" s="2">
        <v>0</v>
      </c>
      <c r="R219" s="2">
        <v>0</v>
      </c>
      <c r="S219" s="2">
        <v>0</v>
      </c>
      <c r="T219" s="2">
        <v>0</v>
      </c>
      <c r="U219" s="2">
        <v>0</v>
      </c>
      <c r="V219" s="2">
        <v>0</v>
      </c>
      <c r="W219" s="2">
        <v>0</v>
      </c>
      <c r="X219" s="2">
        <v>0</v>
      </c>
      <c r="Y219" s="2">
        <v>-90</v>
      </c>
      <c r="Z219" s="2">
        <v>-90</v>
      </c>
      <c r="AA219">
        <v>2018</v>
      </c>
      <c r="AB219" s="1">
        <v>43262</v>
      </c>
      <c r="AC219" t="s">
        <v>74</v>
      </c>
      <c r="AD219" s="3" t="s">
        <v>60</v>
      </c>
      <c r="AE219" t="s">
        <v>55</v>
      </c>
      <c r="AF219">
        <v>9</v>
      </c>
      <c r="AG219">
        <v>8</v>
      </c>
      <c r="AJ219">
        <v>0</v>
      </c>
      <c r="AM219" t="s">
        <v>46</v>
      </c>
      <c r="AN219" s="1">
        <v>43000</v>
      </c>
      <c r="AO219" s="1">
        <v>43061</v>
      </c>
      <c r="AP219">
        <f t="shared" si="6"/>
        <v>6</v>
      </c>
      <c r="AQ219">
        <f t="shared" si="7"/>
        <v>5</v>
      </c>
    </row>
    <row r="220" spans="1:43" x14ac:dyDescent="0.25">
      <c r="A220" t="s">
        <v>176</v>
      </c>
      <c r="C220" t="s">
        <v>48</v>
      </c>
      <c r="D220" t="s">
        <v>50</v>
      </c>
      <c r="E220" t="s">
        <v>50</v>
      </c>
      <c r="F220">
        <v>2018</v>
      </c>
      <c r="G220" t="s">
        <v>84</v>
      </c>
      <c r="H220">
        <v>2018</v>
      </c>
      <c r="I220" s="1">
        <v>43235</v>
      </c>
      <c r="J220" t="s">
        <v>79</v>
      </c>
      <c r="K220" s="2">
        <v>-60</v>
      </c>
      <c r="L220" s="2">
        <v>0</v>
      </c>
      <c r="M220" s="2">
        <v>0</v>
      </c>
      <c r="N220" s="2">
        <v>0</v>
      </c>
      <c r="O220" s="2">
        <v>0</v>
      </c>
      <c r="P220" s="2">
        <v>0</v>
      </c>
      <c r="Q220" s="2">
        <v>0</v>
      </c>
      <c r="R220" s="2">
        <v>0</v>
      </c>
      <c r="S220" s="2">
        <v>0</v>
      </c>
      <c r="T220" s="2">
        <v>0</v>
      </c>
      <c r="U220" s="2">
        <v>0</v>
      </c>
      <c r="V220" s="2">
        <v>0</v>
      </c>
      <c r="W220" s="2">
        <v>0</v>
      </c>
      <c r="X220" s="2">
        <v>0</v>
      </c>
      <c r="Y220" s="2">
        <v>-60</v>
      </c>
      <c r="Z220" s="2">
        <v>-60</v>
      </c>
      <c r="AA220">
        <v>2018</v>
      </c>
      <c r="AB220" s="1">
        <v>43262</v>
      </c>
      <c r="AC220" t="s">
        <v>74</v>
      </c>
      <c r="AD220" s="3" t="s">
        <v>60</v>
      </c>
      <c r="AE220" t="s">
        <v>55</v>
      </c>
      <c r="AF220">
        <v>9</v>
      </c>
      <c r="AG220">
        <v>8</v>
      </c>
      <c r="AJ220">
        <v>0</v>
      </c>
      <c r="AM220" t="s">
        <v>46</v>
      </c>
      <c r="AN220" s="1">
        <v>43000</v>
      </c>
      <c r="AO220" s="1">
        <v>43061</v>
      </c>
      <c r="AP220">
        <f t="shared" si="6"/>
        <v>6</v>
      </c>
      <c r="AQ220">
        <f t="shared" si="7"/>
        <v>5</v>
      </c>
    </row>
    <row r="221" spans="1:43" x14ac:dyDescent="0.25">
      <c r="A221" t="s">
        <v>176</v>
      </c>
      <c r="C221" t="s">
        <v>48</v>
      </c>
      <c r="D221" t="s">
        <v>50</v>
      </c>
      <c r="E221" t="s">
        <v>50</v>
      </c>
      <c r="F221">
        <v>2018</v>
      </c>
      <c r="G221" t="s">
        <v>43</v>
      </c>
      <c r="H221">
        <v>2018</v>
      </c>
      <c r="I221" s="1">
        <v>43235</v>
      </c>
      <c r="J221" t="s">
        <v>79</v>
      </c>
      <c r="K221" s="2">
        <v>-970</v>
      </c>
      <c r="L221" s="2">
        <v>0</v>
      </c>
      <c r="M221" s="2">
        <v>0</v>
      </c>
      <c r="N221" s="2">
        <v>0</v>
      </c>
      <c r="O221" s="2">
        <v>0</v>
      </c>
      <c r="P221" s="2">
        <v>0</v>
      </c>
      <c r="Q221" s="2">
        <v>0</v>
      </c>
      <c r="R221" s="2">
        <v>0</v>
      </c>
      <c r="S221" s="2">
        <v>0</v>
      </c>
      <c r="T221" s="2">
        <v>0</v>
      </c>
      <c r="U221" s="2">
        <v>0</v>
      </c>
      <c r="V221" s="2">
        <v>0</v>
      </c>
      <c r="W221" s="2">
        <v>0</v>
      </c>
      <c r="X221" s="2">
        <v>0</v>
      </c>
      <c r="Y221" s="2">
        <v>-970</v>
      </c>
      <c r="Z221" s="2">
        <v>-970</v>
      </c>
      <c r="AA221">
        <v>2018</v>
      </c>
      <c r="AB221" s="1">
        <v>43264</v>
      </c>
      <c r="AC221" t="s">
        <v>74</v>
      </c>
      <c r="AD221" s="3" t="s">
        <v>60</v>
      </c>
      <c r="AE221" t="s">
        <v>55</v>
      </c>
      <c r="AF221">
        <v>9</v>
      </c>
      <c r="AG221">
        <v>8</v>
      </c>
      <c r="AJ221">
        <v>0</v>
      </c>
      <c r="AM221" t="s">
        <v>46</v>
      </c>
      <c r="AN221" s="1">
        <v>43000</v>
      </c>
      <c r="AO221" s="1">
        <v>43061</v>
      </c>
      <c r="AP221">
        <f t="shared" si="6"/>
        <v>6</v>
      </c>
      <c r="AQ221">
        <f t="shared" si="7"/>
        <v>5</v>
      </c>
    </row>
    <row r="222" spans="1:43" x14ac:dyDescent="0.25">
      <c r="A222" t="s">
        <v>177</v>
      </c>
      <c r="C222" t="s">
        <v>48</v>
      </c>
      <c r="D222" t="s">
        <v>50</v>
      </c>
      <c r="E222" t="s">
        <v>50</v>
      </c>
      <c r="F222">
        <v>2018</v>
      </c>
      <c r="G222" t="s">
        <v>43</v>
      </c>
      <c r="H222">
        <v>2018</v>
      </c>
      <c r="I222" s="1">
        <v>43305</v>
      </c>
      <c r="J222" t="s">
        <v>79</v>
      </c>
      <c r="K222" s="2">
        <v>-1180</v>
      </c>
      <c r="L222" s="2">
        <v>0</v>
      </c>
      <c r="M222" s="2">
        <v>0</v>
      </c>
      <c r="N222" s="2">
        <v>0</v>
      </c>
      <c r="O222" s="2">
        <v>0</v>
      </c>
      <c r="P222" s="2">
        <v>0</v>
      </c>
      <c r="Q222" s="2">
        <v>0</v>
      </c>
      <c r="R222" s="2">
        <v>0</v>
      </c>
      <c r="S222" s="2">
        <v>0</v>
      </c>
      <c r="T222" s="2">
        <v>0</v>
      </c>
      <c r="U222" s="2">
        <v>0</v>
      </c>
      <c r="V222" s="2">
        <v>0</v>
      </c>
      <c r="W222" s="2">
        <v>0</v>
      </c>
      <c r="X222" s="2">
        <v>0</v>
      </c>
      <c r="Y222" s="2">
        <v>-1180</v>
      </c>
      <c r="Z222" s="2">
        <v>-1180</v>
      </c>
      <c r="AA222">
        <v>2018</v>
      </c>
      <c r="AB222" s="1">
        <v>43305</v>
      </c>
      <c r="AC222" t="s">
        <v>59</v>
      </c>
      <c r="AD222" s="3" t="s">
        <v>60</v>
      </c>
      <c r="AE222" t="s">
        <v>55</v>
      </c>
      <c r="AF222">
        <v>11</v>
      </c>
      <c r="AG222">
        <v>8</v>
      </c>
      <c r="AJ222">
        <v>0</v>
      </c>
      <c r="AM222" t="s">
        <v>46</v>
      </c>
      <c r="AN222" s="1">
        <v>42991</v>
      </c>
      <c r="AO222" s="1">
        <v>43010</v>
      </c>
      <c r="AP222">
        <f t="shared" si="6"/>
        <v>7</v>
      </c>
      <c r="AQ222">
        <f t="shared" si="7"/>
        <v>7</v>
      </c>
    </row>
    <row r="223" spans="1:43" x14ac:dyDescent="0.25">
      <c r="A223" t="s">
        <v>177</v>
      </c>
      <c r="C223" t="s">
        <v>48</v>
      </c>
      <c r="D223" t="s">
        <v>50</v>
      </c>
      <c r="E223" t="s">
        <v>50</v>
      </c>
      <c r="F223">
        <v>2018</v>
      </c>
      <c r="G223" t="s">
        <v>51</v>
      </c>
      <c r="H223">
        <v>2018</v>
      </c>
      <c r="I223" s="1">
        <v>43305</v>
      </c>
      <c r="J223" t="s">
        <v>79</v>
      </c>
      <c r="K223" s="2">
        <v>1180</v>
      </c>
      <c r="L223" s="2">
        <v>0</v>
      </c>
      <c r="M223" s="2">
        <v>0</v>
      </c>
      <c r="N223" s="2">
        <v>0</v>
      </c>
      <c r="O223" s="2">
        <v>0</v>
      </c>
      <c r="P223" s="2">
        <v>0</v>
      </c>
      <c r="Q223" s="2">
        <v>0</v>
      </c>
      <c r="R223" s="2">
        <v>0</v>
      </c>
      <c r="S223" s="2">
        <v>0</v>
      </c>
      <c r="T223" s="2">
        <v>0</v>
      </c>
      <c r="U223" s="2">
        <v>0</v>
      </c>
      <c r="V223" s="2">
        <v>0</v>
      </c>
      <c r="W223" s="2">
        <v>0</v>
      </c>
      <c r="X223" s="2">
        <v>0</v>
      </c>
      <c r="Y223" s="2">
        <v>1180</v>
      </c>
      <c r="Z223" s="2">
        <v>1180</v>
      </c>
      <c r="AA223">
        <v>2018</v>
      </c>
      <c r="AB223" s="1">
        <v>43305</v>
      </c>
      <c r="AC223" t="s">
        <v>59</v>
      </c>
      <c r="AD223" s="3" t="s">
        <v>60</v>
      </c>
      <c r="AE223" t="s">
        <v>55</v>
      </c>
      <c r="AF223">
        <v>11</v>
      </c>
      <c r="AG223">
        <v>8</v>
      </c>
      <c r="AJ223">
        <v>0</v>
      </c>
      <c r="AM223" t="s">
        <v>46</v>
      </c>
      <c r="AN223" s="1">
        <v>42991</v>
      </c>
      <c r="AO223" s="1">
        <v>43010</v>
      </c>
      <c r="AP223">
        <f t="shared" si="6"/>
        <v>7</v>
      </c>
      <c r="AQ223">
        <f t="shared" si="7"/>
        <v>7</v>
      </c>
    </row>
    <row r="224" spans="1:43" x14ac:dyDescent="0.25">
      <c r="A224" t="s">
        <v>178</v>
      </c>
      <c r="C224" t="s">
        <v>48</v>
      </c>
      <c r="D224" t="s">
        <v>50</v>
      </c>
      <c r="E224" t="s">
        <v>50</v>
      </c>
      <c r="F224">
        <v>2018</v>
      </c>
      <c r="G224" t="s">
        <v>61</v>
      </c>
      <c r="H224">
        <v>2018</v>
      </c>
      <c r="I224" s="1">
        <v>43235</v>
      </c>
      <c r="J224" t="s">
        <v>79</v>
      </c>
      <c r="K224" s="2">
        <v>1180</v>
      </c>
      <c r="L224" s="2">
        <v>0</v>
      </c>
      <c r="M224" s="2">
        <v>0</v>
      </c>
      <c r="N224" s="2">
        <v>0</v>
      </c>
      <c r="O224" s="2">
        <v>0</v>
      </c>
      <c r="P224" s="2">
        <v>0</v>
      </c>
      <c r="Q224" s="2">
        <v>0</v>
      </c>
      <c r="R224" s="2">
        <v>0</v>
      </c>
      <c r="S224" s="2">
        <v>0</v>
      </c>
      <c r="T224" s="2">
        <v>0</v>
      </c>
      <c r="U224" s="2">
        <v>0</v>
      </c>
      <c r="V224" s="2">
        <v>0</v>
      </c>
      <c r="W224" s="2">
        <v>0</v>
      </c>
      <c r="X224" s="2">
        <v>0</v>
      </c>
      <c r="Y224" s="2">
        <v>1180</v>
      </c>
      <c r="Z224" s="2">
        <v>1180</v>
      </c>
      <c r="AA224">
        <v>2018</v>
      </c>
      <c r="AB224" s="1">
        <v>43262</v>
      </c>
      <c r="AC224" t="s">
        <v>74</v>
      </c>
      <c r="AD224" s="3" t="s">
        <v>60</v>
      </c>
      <c r="AE224" t="s">
        <v>55</v>
      </c>
      <c r="AF224">
        <v>11</v>
      </c>
      <c r="AG224">
        <v>8</v>
      </c>
      <c r="AJ224">
        <v>0</v>
      </c>
      <c r="AM224" t="s">
        <v>46</v>
      </c>
      <c r="AN224" s="1">
        <v>43013</v>
      </c>
      <c r="AO224" s="1">
        <v>43017</v>
      </c>
      <c r="AP224">
        <f t="shared" si="6"/>
        <v>6</v>
      </c>
      <c r="AQ224">
        <f t="shared" si="7"/>
        <v>5</v>
      </c>
    </row>
    <row r="225" spans="1:43" x14ac:dyDescent="0.25">
      <c r="A225" t="s">
        <v>178</v>
      </c>
      <c r="C225" t="s">
        <v>48</v>
      </c>
      <c r="D225" t="s">
        <v>50</v>
      </c>
      <c r="E225" t="s">
        <v>50</v>
      </c>
      <c r="F225">
        <v>2018</v>
      </c>
      <c r="G225" t="s">
        <v>43</v>
      </c>
      <c r="H225">
        <v>2018</v>
      </c>
      <c r="I225" s="1">
        <v>43235</v>
      </c>
      <c r="J225" t="s">
        <v>79</v>
      </c>
      <c r="K225" s="2">
        <v>-1180</v>
      </c>
      <c r="L225" s="2">
        <v>0</v>
      </c>
      <c r="M225" s="2">
        <v>0</v>
      </c>
      <c r="N225" s="2">
        <v>0</v>
      </c>
      <c r="O225" s="2">
        <v>0</v>
      </c>
      <c r="P225" s="2">
        <v>0</v>
      </c>
      <c r="Q225" s="2">
        <v>0</v>
      </c>
      <c r="R225" s="2">
        <v>0</v>
      </c>
      <c r="S225" s="2">
        <v>0</v>
      </c>
      <c r="T225" s="2">
        <v>0</v>
      </c>
      <c r="U225" s="2">
        <v>0</v>
      </c>
      <c r="V225" s="2">
        <v>0</v>
      </c>
      <c r="W225" s="2">
        <v>0</v>
      </c>
      <c r="X225" s="2">
        <v>0</v>
      </c>
      <c r="Y225" s="2">
        <v>-1180</v>
      </c>
      <c r="Z225" s="2">
        <v>-1180</v>
      </c>
      <c r="AA225">
        <v>2018</v>
      </c>
      <c r="AB225" s="1">
        <v>43264</v>
      </c>
      <c r="AC225" t="s">
        <v>74</v>
      </c>
      <c r="AD225" s="3" t="s">
        <v>60</v>
      </c>
      <c r="AE225" t="s">
        <v>55</v>
      </c>
      <c r="AF225">
        <v>11</v>
      </c>
      <c r="AG225">
        <v>8</v>
      </c>
      <c r="AJ225">
        <v>0</v>
      </c>
      <c r="AM225" t="s">
        <v>46</v>
      </c>
      <c r="AN225" s="1">
        <v>43013</v>
      </c>
      <c r="AO225" s="1">
        <v>43017</v>
      </c>
      <c r="AP225">
        <f t="shared" si="6"/>
        <v>6</v>
      </c>
      <c r="AQ225">
        <f t="shared" si="7"/>
        <v>5</v>
      </c>
    </row>
    <row r="226" spans="1:43" x14ac:dyDescent="0.25">
      <c r="A226" t="s">
        <v>179</v>
      </c>
      <c r="C226" t="s">
        <v>48</v>
      </c>
      <c r="D226" t="s">
        <v>50</v>
      </c>
      <c r="E226" t="s">
        <v>50</v>
      </c>
      <c r="F226">
        <v>2018</v>
      </c>
      <c r="G226" t="s">
        <v>51</v>
      </c>
      <c r="H226">
        <v>2018</v>
      </c>
      <c r="I226" s="1">
        <v>43122</v>
      </c>
      <c r="J226" t="s">
        <v>83</v>
      </c>
      <c r="K226" s="2">
        <v>880</v>
      </c>
      <c r="L226" s="2">
        <v>0</v>
      </c>
      <c r="M226" s="2">
        <v>0</v>
      </c>
      <c r="N226" s="2">
        <v>0</v>
      </c>
      <c r="O226" s="2">
        <v>0</v>
      </c>
      <c r="P226" s="2">
        <v>0</v>
      </c>
      <c r="Q226" s="2">
        <v>0</v>
      </c>
      <c r="R226" s="2">
        <v>0</v>
      </c>
      <c r="S226" s="2">
        <v>0</v>
      </c>
      <c r="T226" s="2">
        <v>0</v>
      </c>
      <c r="U226" s="2">
        <v>0</v>
      </c>
      <c r="V226" s="2">
        <v>0</v>
      </c>
      <c r="W226" s="2">
        <v>0</v>
      </c>
      <c r="X226" s="2">
        <v>0</v>
      </c>
      <c r="Y226" s="2">
        <v>880</v>
      </c>
      <c r="Z226" s="2">
        <v>880</v>
      </c>
      <c r="AA226">
        <v>2018</v>
      </c>
      <c r="AB226" s="1">
        <v>43122</v>
      </c>
      <c r="AC226" t="s">
        <v>66</v>
      </c>
      <c r="AD226" s="3" t="s">
        <v>60</v>
      </c>
      <c r="AE226" t="s">
        <v>55</v>
      </c>
      <c r="AF226">
        <v>6</v>
      </c>
      <c r="AG226">
        <v>7</v>
      </c>
      <c r="AJ226">
        <v>0</v>
      </c>
      <c r="AM226" t="s">
        <v>46</v>
      </c>
      <c r="AN226" s="1">
        <v>43059</v>
      </c>
      <c r="AO226" s="1">
        <v>43059</v>
      </c>
      <c r="AP226">
        <f t="shared" si="6"/>
        <v>1</v>
      </c>
      <c r="AQ226">
        <f t="shared" si="7"/>
        <v>1</v>
      </c>
    </row>
    <row r="227" spans="1:43" x14ac:dyDescent="0.25">
      <c r="A227" t="s">
        <v>179</v>
      </c>
      <c r="C227" t="s">
        <v>48</v>
      </c>
      <c r="D227" t="s">
        <v>50</v>
      </c>
      <c r="E227" t="s">
        <v>50</v>
      </c>
      <c r="F227">
        <v>2018</v>
      </c>
      <c r="G227" t="s">
        <v>43</v>
      </c>
      <c r="H227">
        <v>2018</v>
      </c>
      <c r="I227" s="1">
        <v>43122</v>
      </c>
      <c r="J227" t="s">
        <v>83</v>
      </c>
      <c r="K227" s="2">
        <v>-880</v>
      </c>
      <c r="L227" s="2">
        <v>0</v>
      </c>
      <c r="M227" s="2">
        <v>0</v>
      </c>
      <c r="N227" s="2">
        <v>0</v>
      </c>
      <c r="O227" s="2">
        <v>0</v>
      </c>
      <c r="P227" s="2">
        <v>0</v>
      </c>
      <c r="Q227" s="2">
        <v>0</v>
      </c>
      <c r="R227" s="2">
        <v>0</v>
      </c>
      <c r="S227" s="2">
        <v>0</v>
      </c>
      <c r="T227" s="2">
        <v>0</v>
      </c>
      <c r="U227" s="2">
        <v>0</v>
      </c>
      <c r="V227" s="2">
        <v>0</v>
      </c>
      <c r="W227" s="2">
        <v>0</v>
      </c>
      <c r="X227" s="2">
        <v>0</v>
      </c>
      <c r="Y227" s="2">
        <v>-880</v>
      </c>
      <c r="Z227" s="2">
        <v>-880</v>
      </c>
      <c r="AA227">
        <v>2018</v>
      </c>
      <c r="AB227" s="1">
        <v>43123</v>
      </c>
      <c r="AC227" t="s">
        <v>66</v>
      </c>
      <c r="AD227" s="3" t="s">
        <v>60</v>
      </c>
      <c r="AE227" t="s">
        <v>55</v>
      </c>
      <c r="AF227">
        <v>6</v>
      </c>
      <c r="AG227">
        <v>7</v>
      </c>
      <c r="AJ227">
        <v>0</v>
      </c>
      <c r="AM227" t="s">
        <v>46</v>
      </c>
      <c r="AN227" s="1">
        <v>43059</v>
      </c>
      <c r="AO227" s="1">
        <v>43059</v>
      </c>
      <c r="AP227">
        <f t="shared" si="6"/>
        <v>1</v>
      </c>
      <c r="AQ227">
        <f t="shared" si="7"/>
        <v>1</v>
      </c>
    </row>
    <row r="228" spans="1:43" x14ac:dyDescent="0.25">
      <c r="A228" t="s">
        <v>180</v>
      </c>
      <c r="C228" t="s">
        <v>48</v>
      </c>
      <c r="D228" t="s">
        <v>50</v>
      </c>
      <c r="E228" t="s">
        <v>50</v>
      </c>
      <c r="F228">
        <v>2018</v>
      </c>
      <c r="G228" t="s">
        <v>51</v>
      </c>
      <c r="H228">
        <v>2018</v>
      </c>
      <c r="I228" s="1">
        <v>43147</v>
      </c>
      <c r="J228" t="s">
        <v>58</v>
      </c>
      <c r="K228" s="2">
        <v>1350</v>
      </c>
      <c r="L228" s="2">
        <v>0</v>
      </c>
      <c r="M228" s="2">
        <v>0</v>
      </c>
      <c r="N228" s="2">
        <v>0</v>
      </c>
      <c r="O228" s="2">
        <v>0</v>
      </c>
      <c r="P228" s="2">
        <v>0</v>
      </c>
      <c r="Q228" s="2">
        <v>0</v>
      </c>
      <c r="R228" s="2">
        <v>0</v>
      </c>
      <c r="S228" s="2">
        <v>0</v>
      </c>
      <c r="T228" s="2">
        <v>0</v>
      </c>
      <c r="U228" s="2">
        <v>0</v>
      </c>
      <c r="V228" s="2">
        <v>0</v>
      </c>
      <c r="W228" s="2">
        <v>0</v>
      </c>
      <c r="X228" s="2">
        <v>0</v>
      </c>
      <c r="Y228" s="2">
        <v>1350</v>
      </c>
      <c r="Z228" s="2">
        <v>1350</v>
      </c>
      <c r="AA228">
        <v>2018</v>
      </c>
      <c r="AB228" s="1">
        <v>43147</v>
      </c>
      <c r="AC228" t="s">
        <v>72</v>
      </c>
      <c r="AD228" s="3" t="s">
        <v>54</v>
      </c>
      <c r="AE228" t="s">
        <v>55</v>
      </c>
      <c r="AF228">
        <v>3</v>
      </c>
      <c r="AG228">
        <v>7</v>
      </c>
      <c r="AJ228">
        <v>0</v>
      </c>
      <c r="AM228" t="s">
        <v>46</v>
      </c>
      <c r="AN228" s="1">
        <v>43059</v>
      </c>
      <c r="AO228" s="1">
        <v>43059</v>
      </c>
      <c r="AP228">
        <f t="shared" si="6"/>
        <v>2</v>
      </c>
      <c r="AQ228">
        <f t="shared" si="7"/>
        <v>2</v>
      </c>
    </row>
    <row r="229" spans="1:43" x14ac:dyDescent="0.25">
      <c r="A229" t="s">
        <v>180</v>
      </c>
      <c r="C229" t="s">
        <v>48</v>
      </c>
      <c r="D229" t="s">
        <v>50</v>
      </c>
      <c r="E229" t="s">
        <v>50</v>
      </c>
      <c r="F229">
        <v>2018</v>
      </c>
      <c r="G229" t="s">
        <v>43</v>
      </c>
      <c r="H229">
        <v>2018</v>
      </c>
      <c r="I229" s="1">
        <v>43147</v>
      </c>
      <c r="J229" t="s">
        <v>58</v>
      </c>
      <c r="K229" s="2">
        <v>-1350</v>
      </c>
      <c r="L229" s="2">
        <v>0</v>
      </c>
      <c r="M229" s="2">
        <v>0</v>
      </c>
      <c r="N229" s="2">
        <v>0</v>
      </c>
      <c r="O229" s="2">
        <v>0</v>
      </c>
      <c r="P229" s="2">
        <v>0</v>
      </c>
      <c r="Q229" s="2">
        <v>0</v>
      </c>
      <c r="R229" s="2">
        <v>0</v>
      </c>
      <c r="S229" s="2">
        <v>0</v>
      </c>
      <c r="T229" s="2">
        <v>0</v>
      </c>
      <c r="U229" s="2">
        <v>0</v>
      </c>
      <c r="V229" s="2">
        <v>0</v>
      </c>
      <c r="W229" s="2">
        <v>0</v>
      </c>
      <c r="X229" s="2">
        <v>0</v>
      </c>
      <c r="Y229" s="2">
        <v>-1350</v>
      </c>
      <c r="Z229" s="2">
        <v>-1350</v>
      </c>
      <c r="AA229">
        <v>2018</v>
      </c>
      <c r="AB229" s="1">
        <v>43152</v>
      </c>
      <c r="AC229" t="s">
        <v>72</v>
      </c>
      <c r="AD229" s="3" t="s">
        <v>54</v>
      </c>
      <c r="AE229" t="s">
        <v>55</v>
      </c>
      <c r="AF229">
        <v>3</v>
      </c>
      <c r="AG229">
        <v>7</v>
      </c>
      <c r="AJ229">
        <v>0</v>
      </c>
      <c r="AM229" t="s">
        <v>46</v>
      </c>
      <c r="AN229" s="1">
        <v>43059</v>
      </c>
      <c r="AO229" s="1">
        <v>43059</v>
      </c>
      <c r="AP229">
        <f t="shared" si="6"/>
        <v>2</v>
      </c>
      <c r="AQ229">
        <f t="shared" si="7"/>
        <v>2</v>
      </c>
    </row>
    <row r="230" spans="1:43" x14ac:dyDescent="0.25">
      <c r="A230" t="s">
        <v>181</v>
      </c>
      <c r="C230" t="s">
        <v>48</v>
      </c>
      <c r="D230" t="s">
        <v>50</v>
      </c>
      <c r="E230" t="s">
        <v>50</v>
      </c>
      <c r="F230">
        <v>2018</v>
      </c>
      <c r="G230" t="s">
        <v>51</v>
      </c>
      <c r="H230">
        <v>2018</v>
      </c>
      <c r="I230" s="1">
        <v>43147</v>
      </c>
      <c r="J230" t="s">
        <v>58</v>
      </c>
      <c r="K230" s="2">
        <v>2250</v>
      </c>
      <c r="L230" s="2">
        <v>0</v>
      </c>
      <c r="M230" s="2">
        <v>0</v>
      </c>
      <c r="N230" s="2">
        <v>0</v>
      </c>
      <c r="O230" s="2">
        <v>0</v>
      </c>
      <c r="P230" s="2">
        <v>0</v>
      </c>
      <c r="Q230" s="2">
        <v>0</v>
      </c>
      <c r="R230" s="2">
        <v>0</v>
      </c>
      <c r="S230" s="2">
        <v>0</v>
      </c>
      <c r="T230" s="2">
        <v>0</v>
      </c>
      <c r="U230" s="2">
        <v>0</v>
      </c>
      <c r="V230" s="2">
        <v>0</v>
      </c>
      <c r="W230" s="2">
        <v>0</v>
      </c>
      <c r="X230" s="2">
        <v>0</v>
      </c>
      <c r="Y230" s="2">
        <v>2250</v>
      </c>
      <c r="Z230" s="2">
        <v>2250</v>
      </c>
      <c r="AA230">
        <v>2018</v>
      </c>
      <c r="AB230" s="1">
        <v>43147</v>
      </c>
      <c r="AC230" t="s">
        <v>72</v>
      </c>
      <c r="AD230" s="3" t="s">
        <v>54</v>
      </c>
      <c r="AE230" t="s">
        <v>55</v>
      </c>
      <c r="AF230">
        <v>5</v>
      </c>
      <c r="AG230">
        <v>24.5</v>
      </c>
      <c r="AJ230">
        <v>0</v>
      </c>
      <c r="AM230" t="s">
        <v>46</v>
      </c>
      <c r="AN230" s="1">
        <v>43060</v>
      </c>
      <c r="AO230" s="1">
        <v>43063</v>
      </c>
      <c r="AP230">
        <f t="shared" si="6"/>
        <v>2</v>
      </c>
      <c r="AQ230">
        <f t="shared" si="7"/>
        <v>2</v>
      </c>
    </row>
    <row r="231" spans="1:43" x14ac:dyDescent="0.25">
      <c r="A231" t="s">
        <v>181</v>
      </c>
      <c r="C231" t="s">
        <v>48</v>
      </c>
      <c r="D231" t="s">
        <v>50</v>
      </c>
      <c r="E231" t="s">
        <v>50</v>
      </c>
      <c r="F231">
        <v>2018</v>
      </c>
      <c r="G231" t="s">
        <v>43</v>
      </c>
      <c r="H231">
        <v>2018</v>
      </c>
      <c r="I231" s="1">
        <v>43147</v>
      </c>
      <c r="J231" t="s">
        <v>58</v>
      </c>
      <c r="K231" s="2">
        <v>-2250</v>
      </c>
      <c r="L231" s="2">
        <v>0</v>
      </c>
      <c r="M231" s="2">
        <v>0</v>
      </c>
      <c r="N231" s="2">
        <v>0</v>
      </c>
      <c r="O231" s="2">
        <v>0</v>
      </c>
      <c r="P231" s="2">
        <v>0</v>
      </c>
      <c r="Q231" s="2">
        <v>0</v>
      </c>
      <c r="R231" s="2">
        <v>0</v>
      </c>
      <c r="S231" s="2">
        <v>0</v>
      </c>
      <c r="T231" s="2">
        <v>0</v>
      </c>
      <c r="U231" s="2">
        <v>0</v>
      </c>
      <c r="V231" s="2">
        <v>0</v>
      </c>
      <c r="W231" s="2">
        <v>0</v>
      </c>
      <c r="X231" s="2">
        <v>0</v>
      </c>
      <c r="Y231" s="2">
        <v>-2250</v>
      </c>
      <c r="Z231" s="2">
        <v>-2250</v>
      </c>
      <c r="AA231">
        <v>2018</v>
      </c>
      <c r="AB231" s="1">
        <v>43152</v>
      </c>
      <c r="AC231" t="s">
        <v>72</v>
      </c>
      <c r="AD231" s="3" t="s">
        <v>54</v>
      </c>
      <c r="AE231" t="s">
        <v>55</v>
      </c>
      <c r="AF231">
        <v>5</v>
      </c>
      <c r="AG231">
        <v>24.5</v>
      </c>
      <c r="AJ231">
        <v>0</v>
      </c>
      <c r="AM231" t="s">
        <v>46</v>
      </c>
      <c r="AN231" s="1">
        <v>43060</v>
      </c>
      <c r="AO231" s="1">
        <v>43063</v>
      </c>
      <c r="AP231">
        <f t="shared" si="6"/>
        <v>2</v>
      </c>
      <c r="AQ231">
        <f t="shared" si="7"/>
        <v>2</v>
      </c>
    </row>
    <row r="232" spans="1:43" x14ac:dyDescent="0.25">
      <c r="A232" t="s">
        <v>182</v>
      </c>
      <c r="C232" t="s">
        <v>48</v>
      </c>
      <c r="D232" t="s">
        <v>50</v>
      </c>
      <c r="E232" t="s">
        <v>50</v>
      </c>
      <c r="F232">
        <v>2018</v>
      </c>
      <c r="G232" t="s">
        <v>51</v>
      </c>
      <c r="H232">
        <v>2018</v>
      </c>
      <c r="I232" s="1">
        <v>43123</v>
      </c>
      <c r="J232" t="s">
        <v>83</v>
      </c>
      <c r="K232" s="2">
        <v>880</v>
      </c>
      <c r="L232" s="2">
        <v>0</v>
      </c>
      <c r="M232" s="2">
        <v>0</v>
      </c>
      <c r="N232" s="2">
        <v>0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 s="2">
        <v>0</v>
      </c>
      <c r="U232" s="2">
        <v>0</v>
      </c>
      <c r="V232" s="2">
        <v>0</v>
      </c>
      <c r="W232" s="2">
        <v>0</v>
      </c>
      <c r="X232" s="2">
        <v>0</v>
      </c>
      <c r="Y232" s="2">
        <v>880</v>
      </c>
      <c r="Z232" s="2">
        <v>880</v>
      </c>
      <c r="AA232">
        <v>2018</v>
      </c>
      <c r="AB232" s="1">
        <v>43123</v>
      </c>
      <c r="AC232" t="s">
        <v>74</v>
      </c>
      <c r="AD232" s="3" t="s">
        <v>60</v>
      </c>
      <c r="AE232" t="s">
        <v>55</v>
      </c>
      <c r="AF232">
        <v>5</v>
      </c>
      <c r="AG232">
        <v>7</v>
      </c>
      <c r="AJ232">
        <v>0</v>
      </c>
      <c r="AM232" t="s">
        <v>46</v>
      </c>
      <c r="AN232" s="1">
        <v>43067</v>
      </c>
      <c r="AO232" s="1">
        <v>43067</v>
      </c>
      <c r="AP232">
        <f t="shared" si="6"/>
        <v>1</v>
      </c>
      <c r="AQ232">
        <f t="shared" si="7"/>
        <v>1</v>
      </c>
    </row>
    <row r="233" spans="1:43" x14ac:dyDescent="0.25">
      <c r="A233" t="s">
        <v>182</v>
      </c>
      <c r="C233" t="s">
        <v>48</v>
      </c>
      <c r="D233" t="s">
        <v>50</v>
      </c>
      <c r="E233" t="s">
        <v>50</v>
      </c>
      <c r="F233">
        <v>2018</v>
      </c>
      <c r="G233" t="s">
        <v>43</v>
      </c>
      <c r="H233">
        <v>2018</v>
      </c>
      <c r="I233" s="1">
        <v>43123</v>
      </c>
      <c r="J233" t="s">
        <v>83</v>
      </c>
      <c r="K233" s="2">
        <v>-880</v>
      </c>
      <c r="L233" s="2">
        <v>0</v>
      </c>
      <c r="M233" s="2">
        <v>0</v>
      </c>
      <c r="N233" s="2">
        <v>0</v>
      </c>
      <c r="O233" s="2">
        <v>0</v>
      </c>
      <c r="P233" s="2">
        <v>0</v>
      </c>
      <c r="Q233" s="2">
        <v>0</v>
      </c>
      <c r="R233" s="2">
        <v>0</v>
      </c>
      <c r="S233" s="2">
        <v>0</v>
      </c>
      <c r="T233" s="2">
        <v>0</v>
      </c>
      <c r="U233" s="2">
        <v>0</v>
      </c>
      <c r="V233" s="2">
        <v>0</v>
      </c>
      <c r="W233" s="2">
        <v>0</v>
      </c>
      <c r="X233" s="2">
        <v>0</v>
      </c>
      <c r="Y233" s="2">
        <v>-880</v>
      </c>
      <c r="Z233" s="2">
        <v>-880</v>
      </c>
      <c r="AA233">
        <v>2018</v>
      </c>
      <c r="AB233" s="1">
        <v>43130</v>
      </c>
      <c r="AC233" t="s">
        <v>74</v>
      </c>
      <c r="AD233" s="3" t="s">
        <v>60</v>
      </c>
      <c r="AE233" t="s">
        <v>55</v>
      </c>
      <c r="AF233">
        <v>5</v>
      </c>
      <c r="AG233">
        <v>7</v>
      </c>
      <c r="AJ233">
        <v>0</v>
      </c>
      <c r="AM233" t="s">
        <v>46</v>
      </c>
      <c r="AN233" s="1">
        <v>43067</v>
      </c>
      <c r="AO233" s="1">
        <v>43067</v>
      </c>
      <c r="AP233">
        <f t="shared" si="6"/>
        <v>1</v>
      </c>
      <c r="AQ233">
        <f t="shared" si="7"/>
        <v>1</v>
      </c>
    </row>
    <row r="234" spans="1:43" x14ac:dyDescent="0.25">
      <c r="A234" t="s">
        <v>183</v>
      </c>
      <c r="C234" t="s">
        <v>48</v>
      </c>
      <c r="D234" t="s">
        <v>50</v>
      </c>
      <c r="E234" t="s">
        <v>50</v>
      </c>
      <c r="F234">
        <v>2018</v>
      </c>
      <c r="G234" t="s">
        <v>51</v>
      </c>
      <c r="H234">
        <v>2018</v>
      </c>
      <c r="I234" s="1">
        <v>43124</v>
      </c>
      <c r="J234" t="s">
        <v>83</v>
      </c>
      <c r="K234" s="2">
        <v>880</v>
      </c>
      <c r="L234" s="2">
        <v>0</v>
      </c>
      <c r="M234" s="2">
        <v>0</v>
      </c>
      <c r="N234" s="2">
        <v>0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 s="2">
        <v>0</v>
      </c>
      <c r="U234" s="2">
        <v>0</v>
      </c>
      <c r="V234" s="2">
        <v>0</v>
      </c>
      <c r="W234" s="2">
        <v>0</v>
      </c>
      <c r="X234" s="2">
        <v>0</v>
      </c>
      <c r="Y234" s="2">
        <v>880</v>
      </c>
      <c r="Z234" s="2">
        <v>880</v>
      </c>
      <c r="AA234">
        <v>2018</v>
      </c>
      <c r="AB234" s="1">
        <v>43124</v>
      </c>
      <c r="AC234" t="s">
        <v>74</v>
      </c>
      <c r="AD234" s="3" t="s">
        <v>60</v>
      </c>
      <c r="AE234" t="s">
        <v>55</v>
      </c>
      <c r="AF234">
        <v>7</v>
      </c>
      <c r="AG234">
        <v>7</v>
      </c>
      <c r="AJ234">
        <v>0</v>
      </c>
      <c r="AM234" t="s">
        <v>46</v>
      </c>
      <c r="AN234" s="1">
        <v>43066</v>
      </c>
      <c r="AO234" s="1">
        <v>43066</v>
      </c>
      <c r="AP234">
        <f t="shared" si="6"/>
        <v>1</v>
      </c>
      <c r="AQ234">
        <f t="shared" si="7"/>
        <v>1</v>
      </c>
    </row>
    <row r="235" spans="1:43" x14ac:dyDescent="0.25">
      <c r="A235" t="s">
        <v>183</v>
      </c>
      <c r="C235" t="s">
        <v>48</v>
      </c>
      <c r="D235" t="s">
        <v>50</v>
      </c>
      <c r="E235" t="s">
        <v>50</v>
      </c>
      <c r="F235">
        <v>2018</v>
      </c>
      <c r="G235" t="s">
        <v>43</v>
      </c>
      <c r="H235">
        <v>2018</v>
      </c>
      <c r="I235" s="1">
        <v>43124</v>
      </c>
      <c r="J235" t="s">
        <v>83</v>
      </c>
      <c r="K235" s="2">
        <v>-880</v>
      </c>
      <c r="L235" s="2">
        <v>0</v>
      </c>
      <c r="M235" s="2">
        <v>0</v>
      </c>
      <c r="N235" s="2">
        <v>0</v>
      </c>
      <c r="O235" s="2">
        <v>0</v>
      </c>
      <c r="P235" s="2">
        <v>0</v>
      </c>
      <c r="Q235" s="2">
        <v>0</v>
      </c>
      <c r="R235" s="2">
        <v>0</v>
      </c>
      <c r="S235" s="2">
        <v>0</v>
      </c>
      <c r="T235" s="2">
        <v>0</v>
      </c>
      <c r="U235" s="2">
        <v>0</v>
      </c>
      <c r="V235" s="2">
        <v>0</v>
      </c>
      <c r="W235" s="2">
        <v>0</v>
      </c>
      <c r="X235" s="2">
        <v>0</v>
      </c>
      <c r="Y235" s="2">
        <v>-880</v>
      </c>
      <c r="Z235" s="2">
        <v>-880</v>
      </c>
      <c r="AA235">
        <v>2018</v>
      </c>
      <c r="AB235" s="1">
        <v>43130</v>
      </c>
      <c r="AC235" t="s">
        <v>74</v>
      </c>
      <c r="AD235" s="3" t="s">
        <v>60</v>
      </c>
      <c r="AE235" t="s">
        <v>55</v>
      </c>
      <c r="AF235">
        <v>7</v>
      </c>
      <c r="AG235">
        <v>7</v>
      </c>
      <c r="AJ235">
        <v>0</v>
      </c>
      <c r="AM235" t="s">
        <v>46</v>
      </c>
      <c r="AN235" s="1">
        <v>43066</v>
      </c>
      <c r="AO235" s="1">
        <v>43066</v>
      </c>
      <c r="AP235">
        <f t="shared" si="6"/>
        <v>1</v>
      </c>
      <c r="AQ235">
        <f t="shared" si="7"/>
        <v>1</v>
      </c>
    </row>
    <row r="236" spans="1:43" x14ac:dyDescent="0.25">
      <c r="A236" t="s">
        <v>184</v>
      </c>
      <c r="C236" t="s">
        <v>48</v>
      </c>
      <c r="D236" t="s">
        <v>50</v>
      </c>
      <c r="E236" t="s">
        <v>50</v>
      </c>
      <c r="F236">
        <v>2018</v>
      </c>
      <c r="G236" t="s">
        <v>61</v>
      </c>
      <c r="H236">
        <v>2018</v>
      </c>
      <c r="I236" s="1">
        <v>43124</v>
      </c>
      <c r="J236" t="s">
        <v>58</v>
      </c>
      <c r="K236" s="2">
        <v>450</v>
      </c>
      <c r="L236" s="2">
        <v>0</v>
      </c>
      <c r="M236" s="2">
        <v>0</v>
      </c>
      <c r="N236" s="2">
        <v>0</v>
      </c>
      <c r="O236" s="2">
        <v>0</v>
      </c>
      <c r="P236" s="2">
        <v>0</v>
      </c>
      <c r="Q236" s="2">
        <v>0</v>
      </c>
      <c r="R236" s="2">
        <v>0</v>
      </c>
      <c r="S236" s="2">
        <v>0</v>
      </c>
      <c r="T236" s="2">
        <v>0</v>
      </c>
      <c r="U236" s="2">
        <v>0</v>
      </c>
      <c r="V236" s="2">
        <v>0</v>
      </c>
      <c r="W236" s="2">
        <v>0</v>
      </c>
      <c r="X236" s="2">
        <v>0</v>
      </c>
      <c r="Y236" s="2">
        <v>450</v>
      </c>
      <c r="Z236" s="2">
        <v>450</v>
      </c>
      <c r="AA236">
        <v>2018</v>
      </c>
      <c r="AB236" s="1">
        <v>43125</v>
      </c>
      <c r="AC236" t="s">
        <v>66</v>
      </c>
      <c r="AD236" s="3" t="s">
        <v>60</v>
      </c>
      <c r="AE236" t="s">
        <v>55</v>
      </c>
      <c r="AF236">
        <v>1</v>
      </c>
      <c r="AG236">
        <v>10.5</v>
      </c>
      <c r="AJ236">
        <v>0</v>
      </c>
      <c r="AM236" t="s">
        <v>46</v>
      </c>
      <c r="AN236" s="1">
        <v>43076</v>
      </c>
      <c r="AO236" s="1">
        <v>43077</v>
      </c>
      <c r="AP236">
        <f t="shared" si="6"/>
        <v>1</v>
      </c>
      <c r="AQ236">
        <f t="shared" si="7"/>
        <v>1</v>
      </c>
    </row>
    <row r="237" spans="1:43" x14ac:dyDescent="0.25">
      <c r="A237" t="s">
        <v>184</v>
      </c>
      <c r="C237" t="s">
        <v>48</v>
      </c>
      <c r="D237" t="s">
        <v>50</v>
      </c>
      <c r="E237" t="s">
        <v>50</v>
      </c>
      <c r="F237">
        <v>2018</v>
      </c>
      <c r="G237" t="s">
        <v>43</v>
      </c>
      <c r="H237">
        <v>2018</v>
      </c>
      <c r="I237" s="1">
        <v>43124</v>
      </c>
      <c r="J237" t="s">
        <v>58</v>
      </c>
      <c r="K237" s="2">
        <v>-450</v>
      </c>
      <c r="L237" s="2">
        <v>0</v>
      </c>
      <c r="M237" s="2">
        <v>0</v>
      </c>
      <c r="N237" s="2">
        <v>0</v>
      </c>
      <c r="O237" s="2">
        <v>0</v>
      </c>
      <c r="P237" s="2">
        <v>0</v>
      </c>
      <c r="Q237" s="2">
        <v>0</v>
      </c>
      <c r="R237" s="2">
        <v>0</v>
      </c>
      <c r="S237" s="2">
        <v>0</v>
      </c>
      <c r="T237" s="2">
        <v>0</v>
      </c>
      <c r="U237" s="2">
        <v>0</v>
      </c>
      <c r="V237" s="2">
        <v>0</v>
      </c>
      <c r="W237" s="2">
        <v>0</v>
      </c>
      <c r="X237" s="2">
        <v>0</v>
      </c>
      <c r="Y237" s="2">
        <v>-450</v>
      </c>
      <c r="Z237" s="2">
        <v>-450</v>
      </c>
      <c r="AA237">
        <v>2018</v>
      </c>
      <c r="AB237" s="1">
        <v>43130</v>
      </c>
      <c r="AC237" t="s">
        <v>66</v>
      </c>
      <c r="AD237" s="3" t="s">
        <v>60</v>
      </c>
      <c r="AE237" t="s">
        <v>55</v>
      </c>
      <c r="AF237">
        <v>1</v>
      </c>
      <c r="AG237">
        <v>10.5</v>
      </c>
      <c r="AJ237">
        <v>0</v>
      </c>
      <c r="AM237" t="s">
        <v>46</v>
      </c>
      <c r="AN237" s="1">
        <v>43076</v>
      </c>
      <c r="AO237" s="1">
        <v>43077</v>
      </c>
      <c r="AP237">
        <f t="shared" si="6"/>
        <v>1</v>
      </c>
      <c r="AQ237">
        <f t="shared" si="7"/>
        <v>1</v>
      </c>
    </row>
    <row r="238" spans="1:43" x14ac:dyDescent="0.25">
      <c r="A238" t="s">
        <v>185</v>
      </c>
      <c r="C238" t="s">
        <v>48</v>
      </c>
      <c r="D238" t="s">
        <v>50</v>
      </c>
      <c r="E238" t="s">
        <v>50</v>
      </c>
      <c r="F238">
        <v>2018</v>
      </c>
      <c r="G238" t="s">
        <v>84</v>
      </c>
      <c r="H238">
        <v>2018</v>
      </c>
      <c r="I238" s="1">
        <v>43124</v>
      </c>
      <c r="J238" t="s">
        <v>58</v>
      </c>
      <c r="K238" s="2">
        <v>-900</v>
      </c>
      <c r="L238" s="2">
        <v>0</v>
      </c>
      <c r="M238" s="2">
        <v>0</v>
      </c>
      <c r="N238" s="2">
        <v>0</v>
      </c>
      <c r="O238" s="2">
        <v>0</v>
      </c>
      <c r="P238" s="2">
        <v>0</v>
      </c>
      <c r="Q238" s="2">
        <v>0</v>
      </c>
      <c r="R238" s="2">
        <v>0</v>
      </c>
      <c r="S238" s="2">
        <v>0</v>
      </c>
      <c r="T238" s="2">
        <v>0</v>
      </c>
      <c r="U238" s="2">
        <v>0</v>
      </c>
      <c r="V238" s="2">
        <v>0</v>
      </c>
      <c r="W238" s="2">
        <v>0</v>
      </c>
      <c r="X238" s="2">
        <v>0</v>
      </c>
      <c r="Y238" s="2">
        <v>-900</v>
      </c>
      <c r="Z238" s="2">
        <v>-900</v>
      </c>
      <c r="AA238">
        <v>2018</v>
      </c>
      <c r="AB238" s="1">
        <v>43179</v>
      </c>
      <c r="AC238" t="s">
        <v>44</v>
      </c>
      <c r="AD238" s="3" t="s">
        <v>60</v>
      </c>
      <c r="AE238" t="s">
        <v>55</v>
      </c>
      <c r="AF238">
        <v>2</v>
      </c>
      <c r="AG238">
        <v>10.5</v>
      </c>
      <c r="AJ238">
        <v>0</v>
      </c>
      <c r="AM238" t="s">
        <v>46</v>
      </c>
      <c r="AN238" s="1">
        <v>43076</v>
      </c>
      <c r="AO238" s="1">
        <v>43077</v>
      </c>
      <c r="AP238">
        <f t="shared" si="6"/>
        <v>3</v>
      </c>
      <c r="AQ238">
        <f t="shared" si="7"/>
        <v>1</v>
      </c>
    </row>
    <row r="239" spans="1:43" x14ac:dyDescent="0.25">
      <c r="A239" t="s">
        <v>185</v>
      </c>
      <c r="C239" t="s">
        <v>48</v>
      </c>
      <c r="D239" t="s">
        <v>50</v>
      </c>
      <c r="E239" t="s">
        <v>50</v>
      </c>
      <c r="F239">
        <v>2018</v>
      </c>
      <c r="G239" t="s">
        <v>61</v>
      </c>
      <c r="H239">
        <v>2018</v>
      </c>
      <c r="I239" s="1">
        <v>43124</v>
      </c>
      <c r="J239" t="s">
        <v>58</v>
      </c>
      <c r="K239" s="2">
        <v>900</v>
      </c>
      <c r="L239" s="2">
        <v>0</v>
      </c>
      <c r="M239" s="2">
        <v>0</v>
      </c>
      <c r="N239" s="2">
        <v>0</v>
      </c>
      <c r="O239" s="2">
        <v>0</v>
      </c>
      <c r="P239" s="2">
        <v>0</v>
      </c>
      <c r="Q239" s="2">
        <v>0</v>
      </c>
      <c r="R239" s="2">
        <v>0</v>
      </c>
      <c r="S239" s="2">
        <v>0</v>
      </c>
      <c r="T239" s="2">
        <v>0</v>
      </c>
      <c r="U239" s="2">
        <v>0</v>
      </c>
      <c r="V239" s="2">
        <v>0</v>
      </c>
      <c r="W239" s="2">
        <v>0</v>
      </c>
      <c r="X239" s="2">
        <v>0</v>
      </c>
      <c r="Y239" s="2">
        <v>900</v>
      </c>
      <c r="Z239" s="2">
        <v>900</v>
      </c>
      <c r="AA239">
        <v>2018</v>
      </c>
      <c r="AB239" s="1">
        <v>43306</v>
      </c>
      <c r="AC239" t="s">
        <v>44</v>
      </c>
      <c r="AD239" s="3" t="s">
        <v>60</v>
      </c>
      <c r="AE239" t="s">
        <v>55</v>
      </c>
      <c r="AF239">
        <v>2</v>
      </c>
      <c r="AG239">
        <v>10.5</v>
      </c>
      <c r="AJ239">
        <v>0</v>
      </c>
      <c r="AM239" t="s">
        <v>46</v>
      </c>
      <c r="AN239" s="1">
        <v>43076</v>
      </c>
      <c r="AO239" s="1">
        <v>43077</v>
      </c>
      <c r="AP239">
        <f t="shared" si="6"/>
        <v>7</v>
      </c>
      <c r="AQ239">
        <f t="shared" si="7"/>
        <v>1</v>
      </c>
    </row>
    <row r="240" spans="1:43" x14ac:dyDescent="0.25">
      <c r="A240" t="s">
        <v>186</v>
      </c>
      <c r="C240" t="s">
        <v>48</v>
      </c>
      <c r="D240" t="s">
        <v>50</v>
      </c>
      <c r="E240" t="s">
        <v>50</v>
      </c>
      <c r="F240">
        <v>2018</v>
      </c>
      <c r="G240" t="s">
        <v>51</v>
      </c>
      <c r="H240">
        <v>2018</v>
      </c>
      <c r="I240" s="1">
        <v>43124</v>
      </c>
      <c r="J240" t="s">
        <v>83</v>
      </c>
      <c r="K240" s="2">
        <v>880</v>
      </c>
      <c r="L240" s="2">
        <v>0</v>
      </c>
      <c r="M240" s="2">
        <v>0</v>
      </c>
      <c r="N240" s="2">
        <v>0</v>
      </c>
      <c r="O240" s="2">
        <v>0</v>
      </c>
      <c r="P240" s="2">
        <v>0</v>
      </c>
      <c r="Q240" s="2">
        <v>0</v>
      </c>
      <c r="R240" s="2">
        <v>0</v>
      </c>
      <c r="S240" s="2">
        <v>0</v>
      </c>
      <c r="T240" s="2">
        <v>0</v>
      </c>
      <c r="U240" s="2">
        <v>0</v>
      </c>
      <c r="V240" s="2">
        <v>0</v>
      </c>
      <c r="W240" s="2">
        <v>0</v>
      </c>
      <c r="X240" s="2">
        <v>0</v>
      </c>
      <c r="Y240" s="2">
        <v>880</v>
      </c>
      <c r="Z240" s="2">
        <v>880</v>
      </c>
      <c r="AA240">
        <v>2018</v>
      </c>
      <c r="AB240" s="1">
        <v>43124</v>
      </c>
      <c r="AC240" t="s">
        <v>74</v>
      </c>
      <c r="AD240" s="3" t="s">
        <v>60</v>
      </c>
      <c r="AE240" t="s">
        <v>55</v>
      </c>
      <c r="AF240">
        <v>7</v>
      </c>
      <c r="AG240">
        <v>7</v>
      </c>
      <c r="AJ240">
        <v>0</v>
      </c>
      <c r="AM240" t="s">
        <v>46</v>
      </c>
      <c r="AN240" s="1">
        <v>43066</v>
      </c>
      <c r="AO240" s="1">
        <v>43066</v>
      </c>
      <c r="AP240">
        <f t="shared" si="6"/>
        <v>1</v>
      </c>
      <c r="AQ240">
        <f t="shared" si="7"/>
        <v>1</v>
      </c>
    </row>
    <row r="241" spans="1:43" x14ac:dyDescent="0.25">
      <c r="A241" t="s">
        <v>186</v>
      </c>
      <c r="C241" t="s">
        <v>48</v>
      </c>
      <c r="D241" t="s">
        <v>50</v>
      </c>
      <c r="E241" t="s">
        <v>50</v>
      </c>
      <c r="F241">
        <v>2018</v>
      </c>
      <c r="G241" t="s">
        <v>43</v>
      </c>
      <c r="H241">
        <v>2018</v>
      </c>
      <c r="I241" s="1">
        <v>43124</v>
      </c>
      <c r="J241" t="s">
        <v>83</v>
      </c>
      <c r="K241" s="2">
        <v>-880</v>
      </c>
      <c r="L241" s="2">
        <v>0</v>
      </c>
      <c r="M241" s="2">
        <v>0</v>
      </c>
      <c r="N241" s="2">
        <v>0</v>
      </c>
      <c r="O241" s="2">
        <v>0</v>
      </c>
      <c r="P241" s="2">
        <v>0</v>
      </c>
      <c r="Q241" s="2">
        <v>0</v>
      </c>
      <c r="R241" s="2">
        <v>0</v>
      </c>
      <c r="S241" s="2">
        <v>0</v>
      </c>
      <c r="T241" s="2">
        <v>0</v>
      </c>
      <c r="U241" s="2">
        <v>0</v>
      </c>
      <c r="V241" s="2">
        <v>0</v>
      </c>
      <c r="W241" s="2">
        <v>0</v>
      </c>
      <c r="X241" s="2">
        <v>0</v>
      </c>
      <c r="Y241" s="2">
        <v>-880</v>
      </c>
      <c r="Z241" s="2">
        <v>-880</v>
      </c>
      <c r="AA241">
        <v>2018</v>
      </c>
      <c r="AB241" s="1">
        <v>43130</v>
      </c>
      <c r="AC241" t="s">
        <v>74</v>
      </c>
      <c r="AD241" s="3" t="s">
        <v>60</v>
      </c>
      <c r="AE241" t="s">
        <v>55</v>
      </c>
      <c r="AF241">
        <v>7</v>
      </c>
      <c r="AG241">
        <v>7</v>
      </c>
      <c r="AJ241">
        <v>0</v>
      </c>
      <c r="AM241" t="s">
        <v>46</v>
      </c>
      <c r="AN241" s="1">
        <v>43066</v>
      </c>
      <c r="AO241" s="1">
        <v>43066</v>
      </c>
      <c r="AP241">
        <f t="shared" si="6"/>
        <v>1</v>
      </c>
      <c r="AQ241">
        <f t="shared" si="7"/>
        <v>1</v>
      </c>
    </row>
    <row r="242" spans="1:43" x14ac:dyDescent="0.25">
      <c r="A242" t="s">
        <v>187</v>
      </c>
      <c r="C242" t="s">
        <v>48</v>
      </c>
      <c r="D242" t="s">
        <v>50</v>
      </c>
      <c r="E242" t="s">
        <v>50</v>
      </c>
      <c r="F242">
        <v>2018</v>
      </c>
      <c r="G242" t="s">
        <v>51</v>
      </c>
      <c r="H242">
        <v>2018</v>
      </c>
      <c r="I242" s="1">
        <v>43124</v>
      </c>
      <c r="J242" t="s">
        <v>83</v>
      </c>
      <c r="K242" s="2">
        <v>880</v>
      </c>
      <c r="L242" s="2">
        <v>0</v>
      </c>
      <c r="M242" s="2">
        <v>0</v>
      </c>
      <c r="N242" s="2">
        <v>0</v>
      </c>
      <c r="O242" s="2">
        <v>0</v>
      </c>
      <c r="P242" s="2">
        <v>0</v>
      </c>
      <c r="Q242" s="2">
        <v>0</v>
      </c>
      <c r="R242" s="2">
        <v>0</v>
      </c>
      <c r="S242" s="2">
        <v>0</v>
      </c>
      <c r="T242" s="2">
        <v>0</v>
      </c>
      <c r="U242" s="2">
        <v>0</v>
      </c>
      <c r="V242" s="2">
        <v>0</v>
      </c>
      <c r="W242" s="2">
        <v>0</v>
      </c>
      <c r="X242" s="2">
        <v>0</v>
      </c>
      <c r="Y242" s="2">
        <v>880</v>
      </c>
      <c r="Z242" s="2">
        <v>880</v>
      </c>
      <c r="AA242">
        <v>2018</v>
      </c>
      <c r="AB242" s="1">
        <v>43124</v>
      </c>
      <c r="AC242" t="s">
        <v>74</v>
      </c>
      <c r="AD242" s="3" t="s">
        <v>60</v>
      </c>
      <c r="AE242" t="s">
        <v>55</v>
      </c>
      <c r="AF242">
        <v>5</v>
      </c>
      <c r="AG242">
        <v>7</v>
      </c>
      <c r="AJ242">
        <v>0</v>
      </c>
      <c r="AM242" t="s">
        <v>46</v>
      </c>
      <c r="AN242" s="1">
        <v>43045</v>
      </c>
      <c r="AO242" s="1">
        <v>43045</v>
      </c>
      <c r="AP242">
        <f t="shared" si="6"/>
        <v>1</v>
      </c>
      <c r="AQ242">
        <f t="shared" si="7"/>
        <v>1</v>
      </c>
    </row>
    <row r="243" spans="1:43" x14ac:dyDescent="0.25">
      <c r="A243" t="s">
        <v>187</v>
      </c>
      <c r="C243" t="s">
        <v>48</v>
      </c>
      <c r="D243" t="s">
        <v>50</v>
      </c>
      <c r="E243" t="s">
        <v>50</v>
      </c>
      <c r="F243">
        <v>2018</v>
      </c>
      <c r="G243" t="s">
        <v>43</v>
      </c>
      <c r="H243">
        <v>2018</v>
      </c>
      <c r="I243" s="1">
        <v>43124</v>
      </c>
      <c r="J243" t="s">
        <v>83</v>
      </c>
      <c r="K243" s="2">
        <v>-880</v>
      </c>
      <c r="L243" s="2">
        <v>0</v>
      </c>
      <c r="M243" s="2">
        <v>0</v>
      </c>
      <c r="N243" s="2">
        <v>0</v>
      </c>
      <c r="O243" s="2">
        <v>0</v>
      </c>
      <c r="P243" s="2">
        <v>0</v>
      </c>
      <c r="Q243" s="2">
        <v>0</v>
      </c>
      <c r="R243" s="2">
        <v>0</v>
      </c>
      <c r="S243" s="2">
        <v>0</v>
      </c>
      <c r="T243" s="2">
        <v>0</v>
      </c>
      <c r="U243" s="2">
        <v>0</v>
      </c>
      <c r="V243" s="2">
        <v>0</v>
      </c>
      <c r="W243" s="2">
        <v>0</v>
      </c>
      <c r="X243" s="2">
        <v>0</v>
      </c>
      <c r="Y243" s="2">
        <v>-880</v>
      </c>
      <c r="Z243" s="2">
        <v>-880</v>
      </c>
      <c r="AA243">
        <v>2018</v>
      </c>
      <c r="AB243" s="1">
        <v>43130</v>
      </c>
      <c r="AC243" t="s">
        <v>74</v>
      </c>
      <c r="AD243" s="3" t="s">
        <v>60</v>
      </c>
      <c r="AE243" t="s">
        <v>55</v>
      </c>
      <c r="AF243">
        <v>5</v>
      </c>
      <c r="AG243">
        <v>7</v>
      </c>
      <c r="AJ243">
        <v>0</v>
      </c>
      <c r="AM243" t="s">
        <v>46</v>
      </c>
      <c r="AN243" s="1">
        <v>43045</v>
      </c>
      <c r="AO243" s="1">
        <v>43045</v>
      </c>
      <c r="AP243">
        <f t="shared" si="6"/>
        <v>1</v>
      </c>
      <c r="AQ243">
        <f t="shared" si="7"/>
        <v>1</v>
      </c>
    </row>
    <row r="244" spans="1:43" x14ac:dyDescent="0.25">
      <c r="A244" t="s">
        <v>188</v>
      </c>
      <c r="C244" t="s">
        <v>48</v>
      </c>
      <c r="D244" t="s">
        <v>50</v>
      </c>
      <c r="E244" t="s">
        <v>50</v>
      </c>
      <c r="F244">
        <v>2018</v>
      </c>
      <c r="G244" t="s">
        <v>51</v>
      </c>
      <c r="H244">
        <v>2018</v>
      </c>
      <c r="I244" s="1">
        <v>43124</v>
      </c>
      <c r="J244" t="s">
        <v>83</v>
      </c>
      <c r="K244" s="2">
        <v>880</v>
      </c>
      <c r="L244" s="2">
        <v>0</v>
      </c>
      <c r="M244" s="2">
        <v>0</v>
      </c>
      <c r="N244" s="2">
        <v>0</v>
      </c>
      <c r="O244" s="2">
        <v>0</v>
      </c>
      <c r="P244" s="2">
        <v>0</v>
      </c>
      <c r="Q244" s="2">
        <v>0</v>
      </c>
      <c r="R244" s="2">
        <v>0</v>
      </c>
      <c r="S244" s="2">
        <v>0</v>
      </c>
      <c r="T244" s="2">
        <v>0</v>
      </c>
      <c r="U244" s="2">
        <v>0</v>
      </c>
      <c r="V244" s="2">
        <v>0</v>
      </c>
      <c r="W244" s="2">
        <v>0</v>
      </c>
      <c r="X244" s="2">
        <v>0</v>
      </c>
      <c r="Y244" s="2">
        <v>880</v>
      </c>
      <c r="Z244" s="2">
        <v>880</v>
      </c>
      <c r="AA244">
        <v>2018</v>
      </c>
      <c r="AB244" s="1">
        <v>43124</v>
      </c>
      <c r="AC244" t="s">
        <v>44</v>
      </c>
      <c r="AD244" s="3" t="s">
        <v>60</v>
      </c>
      <c r="AE244" t="s">
        <v>55</v>
      </c>
      <c r="AF244">
        <v>4</v>
      </c>
      <c r="AG244">
        <v>7</v>
      </c>
      <c r="AJ244">
        <v>0</v>
      </c>
      <c r="AM244" t="s">
        <v>46</v>
      </c>
      <c r="AN244" s="1">
        <v>43089</v>
      </c>
      <c r="AO244" s="1">
        <v>43089</v>
      </c>
      <c r="AP244">
        <f t="shared" si="6"/>
        <v>1</v>
      </c>
      <c r="AQ244">
        <f t="shared" si="7"/>
        <v>1</v>
      </c>
    </row>
    <row r="245" spans="1:43" x14ac:dyDescent="0.25">
      <c r="A245" t="s">
        <v>188</v>
      </c>
      <c r="C245" t="s">
        <v>48</v>
      </c>
      <c r="D245" t="s">
        <v>50</v>
      </c>
      <c r="E245" t="s">
        <v>50</v>
      </c>
      <c r="F245">
        <v>2018</v>
      </c>
      <c r="G245" t="s">
        <v>43</v>
      </c>
      <c r="H245">
        <v>2018</v>
      </c>
      <c r="I245" s="1">
        <v>43124</v>
      </c>
      <c r="J245" t="s">
        <v>83</v>
      </c>
      <c r="K245" s="2">
        <v>-880</v>
      </c>
      <c r="L245" s="2">
        <v>0</v>
      </c>
      <c r="M245" s="2">
        <v>0</v>
      </c>
      <c r="N245" s="2">
        <v>0</v>
      </c>
      <c r="O245" s="2">
        <v>0</v>
      </c>
      <c r="P245" s="2">
        <v>0</v>
      </c>
      <c r="Q245" s="2">
        <v>0</v>
      </c>
      <c r="R245" s="2">
        <v>0</v>
      </c>
      <c r="S245" s="2">
        <v>0</v>
      </c>
      <c r="T245" s="2">
        <v>0</v>
      </c>
      <c r="U245" s="2">
        <v>0</v>
      </c>
      <c r="V245" s="2">
        <v>0</v>
      </c>
      <c r="W245" s="2">
        <v>0</v>
      </c>
      <c r="X245" s="2">
        <v>0</v>
      </c>
      <c r="Y245" s="2">
        <v>-880</v>
      </c>
      <c r="Z245" s="2">
        <v>-880</v>
      </c>
      <c r="AA245">
        <v>2018</v>
      </c>
      <c r="AB245" s="1">
        <v>43130</v>
      </c>
      <c r="AC245" t="s">
        <v>44</v>
      </c>
      <c r="AD245" s="3" t="s">
        <v>60</v>
      </c>
      <c r="AE245" t="s">
        <v>55</v>
      </c>
      <c r="AF245">
        <v>4</v>
      </c>
      <c r="AG245">
        <v>7</v>
      </c>
      <c r="AJ245">
        <v>0</v>
      </c>
      <c r="AM245" t="s">
        <v>46</v>
      </c>
      <c r="AN245" s="1">
        <v>43089</v>
      </c>
      <c r="AO245" s="1">
        <v>43089</v>
      </c>
      <c r="AP245">
        <f t="shared" si="6"/>
        <v>1</v>
      </c>
      <c r="AQ245">
        <f t="shared" si="7"/>
        <v>1</v>
      </c>
    </row>
    <row r="246" spans="1:43" x14ac:dyDescent="0.25">
      <c r="A246" t="s">
        <v>189</v>
      </c>
      <c r="C246" t="s">
        <v>48</v>
      </c>
      <c r="D246" t="s">
        <v>50</v>
      </c>
      <c r="E246" t="s">
        <v>50</v>
      </c>
      <c r="F246">
        <v>2018</v>
      </c>
      <c r="G246" t="s">
        <v>51</v>
      </c>
      <c r="H246">
        <v>2018</v>
      </c>
      <c r="I246" s="1">
        <v>43124</v>
      </c>
      <c r="J246" t="s">
        <v>83</v>
      </c>
      <c r="K246" s="2">
        <v>880</v>
      </c>
      <c r="L246" s="2">
        <v>0</v>
      </c>
      <c r="M246" s="2">
        <v>0</v>
      </c>
      <c r="N246" s="2">
        <v>0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 s="2">
        <v>0</v>
      </c>
      <c r="U246" s="2">
        <v>0</v>
      </c>
      <c r="V246" s="2">
        <v>0</v>
      </c>
      <c r="W246" s="2">
        <v>0</v>
      </c>
      <c r="X246" s="2">
        <v>0</v>
      </c>
      <c r="Y246" s="2">
        <v>880</v>
      </c>
      <c r="Z246" s="2">
        <v>880</v>
      </c>
      <c r="AA246">
        <v>2018</v>
      </c>
      <c r="AB246" s="1">
        <v>43124</v>
      </c>
      <c r="AC246" t="s">
        <v>44</v>
      </c>
      <c r="AD246" s="3" t="s">
        <v>60</v>
      </c>
      <c r="AE246" t="s">
        <v>55</v>
      </c>
      <c r="AF246">
        <v>6</v>
      </c>
      <c r="AG246">
        <v>7</v>
      </c>
      <c r="AJ246">
        <v>0</v>
      </c>
      <c r="AM246" t="s">
        <v>46</v>
      </c>
      <c r="AN246" s="1">
        <v>43088</v>
      </c>
      <c r="AO246" s="1">
        <v>43088</v>
      </c>
      <c r="AP246">
        <f t="shared" si="6"/>
        <v>1</v>
      </c>
      <c r="AQ246">
        <f t="shared" si="7"/>
        <v>1</v>
      </c>
    </row>
    <row r="247" spans="1:43" x14ac:dyDescent="0.25">
      <c r="A247" t="s">
        <v>189</v>
      </c>
      <c r="C247" t="s">
        <v>48</v>
      </c>
      <c r="D247" t="s">
        <v>50</v>
      </c>
      <c r="E247" t="s">
        <v>50</v>
      </c>
      <c r="F247">
        <v>2018</v>
      </c>
      <c r="G247" t="s">
        <v>84</v>
      </c>
      <c r="H247">
        <v>2018</v>
      </c>
      <c r="I247" s="1">
        <v>43124</v>
      </c>
      <c r="J247" t="s">
        <v>83</v>
      </c>
      <c r="K247" s="2">
        <v>-880</v>
      </c>
      <c r="L247" s="2">
        <v>0</v>
      </c>
      <c r="M247" s="2">
        <v>0</v>
      </c>
      <c r="N247" s="2">
        <v>0</v>
      </c>
      <c r="O247" s="2">
        <v>0</v>
      </c>
      <c r="P247" s="2">
        <v>0</v>
      </c>
      <c r="Q247" s="2">
        <v>0</v>
      </c>
      <c r="R247" s="2">
        <v>0</v>
      </c>
      <c r="S247" s="2">
        <v>0</v>
      </c>
      <c r="T247" s="2">
        <v>0</v>
      </c>
      <c r="U247" s="2">
        <v>0</v>
      </c>
      <c r="V247" s="2">
        <v>0</v>
      </c>
      <c r="W247" s="2">
        <v>0</v>
      </c>
      <c r="X247" s="2">
        <v>0</v>
      </c>
      <c r="Y247" s="2">
        <v>-880</v>
      </c>
      <c r="Z247" s="2">
        <v>-880</v>
      </c>
      <c r="AA247">
        <v>2018</v>
      </c>
      <c r="AB247" s="1">
        <v>43130</v>
      </c>
      <c r="AC247" t="s">
        <v>44</v>
      </c>
      <c r="AD247" s="3" t="s">
        <v>60</v>
      </c>
      <c r="AE247" t="s">
        <v>55</v>
      </c>
      <c r="AF247">
        <v>6</v>
      </c>
      <c r="AG247">
        <v>7</v>
      </c>
      <c r="AJ247">
        <v>0</v>
      </c>
      <c r="AM247" t="s">
        <v>46</v>
      </c>
      <c r="AN247" s="1">
        <v>43088</v>
      </c>
      <c r="AO247" s="1">
        <v>43088</v>
      </c>
      <c r="AP247">
        <f t="shared" si="6"/>
        <v>1</v>
      </c>
      <c r="AQ247">
        <f t="shared" si="7"/>
        <v>1</v>
      </c>
    </row>
    <row r="248" spans="1:43" x14ac:dyDescent="0.25">
      <c r="A248" t="s">
        <v>190</v>
      </c>
      <c r="C248" t="s">
        <v>48</v>
      </c>
      <c r="D248" t="s">
        <v>50</v>
      </c>
      <c r="E248" t="s">
        <v>50</v>
      </c>
      <c r="F248">
        <v>2019</v>
      </c>
      <c r="G248" t="s">
        <v>43</v>
      </c>
      <c r="H248">
        <v>2019</v>
      </c>
      <c r="I248" s="1">
        <v>43641</v>
      </c>
      <c r="J248" t="s">
        <v>191</v>
      </c>
      <c r="K248" s="2">
        <v>-450</v>
      </c>
      <c r="L248" s="2">
        <v>0</v>
      </c>
      <c r="M248" s="2">
        <v>0</v>
      </c>
      <c r="N248" s="2">
        <v>0</v>
      </c>
      <c r="O248" s="2">
        <v>0</v>
      </c>
      <c r="P248" s="2">
        <v>0</v>
      </c>
      <c r="Q248" s="2">
        <v>0</v>
      </c>
      <c r="R248" s="2">
        <v>0</v>
      </c>
      <c r="S248" s="2">
        <v>0</v>
      </c>
      <c r="T248" s="2">
        <v>0</v>
      </c>
      <c r="U248" s="2">
        <v>0</v>
      </c>
      <c r="V248" s="2">
        <v>0</v>
      </c>
      <c r="W248" s="2">
        <v>0</v>
      </c>
      <c r="X248" s="2">
        <v>0</v>
      </c>
      <c r="Y248" s="2">
        <v>-450</v>
      </c>
      <c r="Z248" s="2">
        <v>-450</v>
      </c>
      <c r="AA248">
        <v>2019</v>
      </c>
      <c r="AB248" s="1">
        <v>43641</v>
      </c>
      <c r="AC248" t="s">
        <v>192</v>
      </c>
      <c r="AD248" s="3" t="s">
        <v>54</v>
      </c>
      <c r="AE248" t="s">
        <v>55</v>
      </c>
      <c r="AF248">
        <v>1</v>
      </c>
      <c r="AG248">
        <v>7</v>
      </c>
      <c r="AJ248">
        <v>0</v>
      </c>
      <c r="AM248" t="s">
        <v>46</v>
      </c>
      <c r="AN248" s="1">
        <v>43425</v>
      </c>
      <c r="AO248" s="1">
        <v>43425</v>
      </c>
      <c r="AP248">
        <f t="shared" si="6"/>
        <v>6</v>
      </c>
      <c r="AQ248">
        <f t="shared" si="7"/>
        <v>6</v>
      </c>
    </row>
    <row r="249" spans="1:43" x14ac:dyDescent="0.25">
      <c r="A249" t="s">
        <v>190</v>
      </c>
      <c r="C249" t="s">
        <v>48</v>
      </c>
      <c r="D249" t="s">
        <v>50</v>
      </c>
      <c r="E249" t="s">
        <v>50</v>
      </c>
      <c r="F249">
        <v>2019</v>
      </c>
      <c r="G249" t="s">
        <v>51</v>
      </c>
      <c r="H249">
        <v>2019</v>
      </c>
      <c r="I249" s="1">
        <v>43641</v>
      </c>
      <c r="J249" t="s">
        <v>191</v>
      </c>
      <c r="K249" s="2">
        <v>450</v>
      </c>
      <c r="L249" s="2">
        <v>0</v>
      </c>
      <c r="M249" s="2">
        <v>0</v>
      </c>
      <c r="N249" s="2">
        <v>0</v>
      </c>
      <c r="O249" s="2">
        <v>0</v>
      </c>
      <c r="P249" s="2">
        <v>0</v>
      </c>
      <c r="Q249" s="2">
        <v>0</v>
      </c>
      <c r="R249" s="2">
        <v>0</v>
      </c>
      <c r="S249" s="2">
        <v>0</v>
      </c>
      <c r="T249" s="2">
        <v>0</v>
      </c>
      <c r="U249" s="2">
        <v>0</v>
      </c>
      <c r="V249" s="2">
        <v>0</v>
      </c>
      <c r="W249" s="2">
        <v>0</v>
      </c>
      <c r="X249" s="2">
        <v>0</v>
      </c>
      <c r="Y249" s="2">
        <v>450</v>
      </c>
      <c r="Z249" s="2">
        <v>450</v>
      </c>
      <c r="AA249">
        <v>2019</v>
      </c>
      <c r="AB249" s="1">
        <v>43641</v>
      </c>
      <c r="AC249" t="s">
        <v>192</v>
      </c>
      <c r="AD249" s="3" t="s">
        <v>54</v>
      </c>
      <c r="AE249" t="s">
        <v>55</v>
      </c>
      <c r="AF249">
        <v>1</v>
      </c>
      <c r="AG249">
        <v>7</v>
      </c>
      <c r="AJ249">
        <v>0</v>
      </c>
      <c r="AM249" t="s">
        <v>46</v>
      </c>
      <c r="AN249" s="1">
        <v>43425</v>
      </c>
      <c r="AO249" s="1">
        <v>43425</v>
      </c>
      <c r="AP249">
        <f t="shared" si="6"/>
        <v>6</v>
      </c>
      <c r="AQ249">
        <f t="shared" si="7"/>
        <v>6</v>
      </c>
    </row>
    <row r="250" spans="1:43" x14ac:dyDescent="0.25">
      <c r="A250" t="s">
        <v>193</v>
      </c>
      <c r="C250" t="s">
        <v>48</v>
      </c>
      <c r="D250" t="s">
        <v>50</v>
      </c>
      <c r="E250" t="s">
        <v>50</v>
      </c>
      <c r="F250">
        <v>2019</v>
      </c>
      <c r="G250" t="s">
        <v>51</v>
      </c>
      <c r="H250">
        <v>2019</v>
      </c>
      <c r="I250" s="1">
        <v>43480</v>
      </c>
      <c r="J250" t="s">
        <v>191</v>
      </c>
      <c r="K250" s="2">
        <v>1500</v>
      </c>
      <c r="L250" s="2">
        <v>0</v>
      </c>
      <c r="M250" s="2">
        <v>0</v>
      </c>
      <c r="N250" s="2">
        <v>0</v>
      </c>
      <c r="O250" s="2">
        <v>0</v>
      </c>
      <c r="P250" s="2">
        <v>0</v>
      </c>
      <c r="Q250" s="2">
        <v>0</v>
      </c>
      <c r="R250" s="2">
        <v>0</v>
      </c>
      <c r="S250" s="2">
        <v>0</v>
      </c>
      <c r="T250" s="2">
        <v>0</v>
      </c>
      <c r="U250" s="2">
        <v>0</v>
      </c>
      <c r="V250" s="2">
        <v>0</v>
      </c>
      <c r="W250" s="2">
        <v>0</v>
      </c>
      <c r="X250" s="2">
        <v>0</v>
      </c>
      <c r="Y250" s="2">
        <v>1500</v>
      </c>
      <c r="Z250" s="2">
        <v>1500</v>
      </c>
      <c r="AA250">
        <v>2019</v>
      </c>
      <c r="AB250" s="1">
        <v>43480</v>
      </c>
      <c r="AC250" t="s">
        <v>53</v>
      </c>
      <c r="AD250" s="3" t="s">
        <v>45</v>
      </c>
      <c r="AE250" t="s">
        <v>55</v>
      </c>
      <c r="AF250">
        <v>12</v>
      </c>
      <c r="AG250">
        <v>7</v>
      </c>
      <c r="AJ250">
        <v>0</v>
      </c>
      <c r="AM250" t="s">
        <v>46</v>
      </c>
      <c r="AN250" s="1">
        <v>43452</v>
      </c>
      <c r="AO250" s="1">
        <v>43453</v>
      </c>
      <c r="AP250">
        <f t="shared" si="6"/>
        <v>1</v>
      </c>
      <c r="AQ250">
        <f t="shared" si="7"/>
        <v>1</v>
      </c>
    </row>
    <row r="251" spans="1:43" x14ac:dyDescent="0.25">
      <c r="A251" t="s">
        <v>193</v>
      </c>
      <c r="C251" t="s">
        <v>48</v>
      </c>
      <c r="D251" t="s">
        <v>50</v>
      </c>
      <c r="E251" t="s">
        <v>50</v>
      </c>
      <c r="F251">
        <v>2019</v>
      </c>
      <c r="G251" t="s">
        <v>43</v>
      </c>
      <c r="H251">
        <v>2019</v>
      </c>
      <c r="I251" s="1">
        <v>43480</v>
      </c>
      <c r="J251" t="s">
        <v>191</v>
      </c>
      <c r="K251" s="2">
        <v>-1500</v>
      </c>
      <c r="L251" s="2">
        <v>0</v>
      </c>
      <c r="M251" s="2">
        <v>0</v>
      </c>
      <c r="N251" s="2">
        <v>0</v>
      </c>
      <c r="O251" s="2">
        <v>0</v>
      </c>
      <c r="P251" s="2">
        <v>0</v>
      </c>
      <c r="Q251" s="2">
        <v>0</v>
      </c>
      <c r="R251" s="2">
        <v>0</v>
      </c>
      <c r="S251" s="2">
        <v>0</v>
      </c>
      <c r="T251" s="2">
        <v>0</v>
      </c>
      <c r="U251" s="2">
        <v>0</v>
      </c>
      <c r="V251" s="2">
        <v>0</v>
      </c>
      <c r="W251" s="2">
        <v>0</v>
      </c>
      <c r="X251" s="2">
        <v>0</v>
      </c>
      <c r="Y251" s="2">
        <v>-1500</v>
      </c>
      <c r="Z251" s="2">
        <v>-1500</v>
      </c>
      <c r="AA251">
        <v>2019</v>
      </c>
      <c r="AB251" s="1">
        <v>43496</v>
      </c>
      <c r="AC251" t="s">
        <v>53</v>
      </c>
      <c r="AD251" s="3" t="s">
        <v>45</v>
      </c>
      <c r="AE251" t="s">
        <v>55</v>
      </c>
      <c r="AF251">
        <v>12</v>
      </c>
      <c r="AG251">
        <v>7</v>
      </c>
      <c r="AJ251">
        <v>0</v>
      </c>
      <c r="AM251" t="s">
        <v>46</v>
      </c>
      <c r="AN251" s="1">
        <v>43452</v>
      </c>
      <c r="AO251" s="1">
        <v>43453</v>
      </c>
      <c r="AP251">
        <f t="shared" si="6"/>
        <v>1</v>
      </c>
      <c r="AQ251">
        <f t="shared" si="7"/>
        <v>1</v>
      </c>
    </row>
    <row r="252" spans="1:43" x14ac:dyDescent="0.25">
      <c r="A252" t="s">
        <v>194</v>
      </c>
      <c r="C252" t="s">
        <v>48</v>
      </c>
      <c r="D252" t="s">
        <v>50</v>
      </c>
      <c r="E252" t="s">
        <v>50</v>
      </c>
      <c r="F252">
        <v>2019</v>
      </c>
      <c r="G252" t="s">
        <v>51</v>
      </c>
      <c r="H252">
        <v>2019</v>
      </c>
      <c r="I252" s="1">
        <v>43495</v>
      </c>
      <c r="J252" t="s">
        <v>58</v>
      </c>
      <c r="K252" s="2">
        <v>136.80000000000001</v>
      </c>
      <c r="L252" s="2">
        <v>0</v>
      </c>
      <c r="M252" s="2">
        <v>0</v>
      </c>
      <c r="N252" s="2">
        <v>0</v>
      </c>
      <c r="O252" s="2">
        <v>0</v>
      </c>
      <c r="P252" s="2">
        <v>0</v>
      </c>
      <c r="Q252" s="2">
        <v>0</v>
      </c>
      <c r="R252" s="2">
        <v>0</v>
      </c>
      <c r="S252" s="2">
        <v>0</v>
      </c>
      <c r="T252" s="2">
        <v>0</v>
      </c>
      <c r="U252" s="2">
        <v>0</v>
      </c>
      <c r="V252" s="2">
        <v>0</v>
      </c>
      <c r="W252" s="2">
        <v>0</v>
      </c>
      <c r="X252" s="2">
        <v>0</v>
      </c>
      <c r="Y252" s="2">
        <v>136.80000000000001</v>
      </c>
      <c r="Z252" s="2">
        <v>136.80000000000001</v>
      </c>
      <c r="AA252">
        <v>2019</v>
      </c>
      <c r="AB252" s="1">
        <v>43495</v>
      </c>
      <c r="AC252" t="s">
        <v>64</v>
      </c>
      <c r="AD252" s="3" t="s">
        <v>54</v>
      </c>
      <c r="AE252" t="s">
        <v>55</v>
      </c>
      <c r="AF252">
        <v>1</v>
      </c>
      <c r="AG252">
        <v>2</v>
      </c>
      <c r="AJ252">
        <v>0</v>
      </c>
      <c r="AM252" t="s">
        <v>46</v>
      </c>
      <c r="AN252" s="1">
        <v>43413</v>
      </c>
      <c r="AO252" s="1">
        <v>43413</v>
      </c>
      <c r="AP252">
        <f t="shared" si="6"/>
        <v>1</v>
      </c>
      <c r="AQ252">
        <f t="shared" si="7"/>
        <v>1</v>
      </c>
    </row>
    <row r="253" spans="1:43" x14ac:dyDescent="0.25">
      <c r="A253" t="s">
        <v>194</v>
      </c>
      <c r="C253" t="s">
        <v>48</v>
      </c>
      <c r="D253" t="s">
        <v>50</v>
      </c>
      <c r="E253" t="s">
        <v>50</v>
      </c>
      <c r="F253">
        <v>2019</v>
      </c>
      <c r="G253" t="s">
        <v>43</v>
      </c>
      <c r="H253">
        <v>2019</v>
      </c>
      <c r="I253" s="1">
        <v>43495</v>
      </c>
      <c r="J253" t="s">
        <v>58</v>
      </c>
      <c r="K253" s="2">
        <v>-136.80000000000001</v>
      </c>
      <c r="L253" s="2">
        <v>0</v>
      </c>
      <c r="M253" s="2">
        <v>0</v>
      </c>
      <c r="N253" s="2">
        <v>0</v>
      </c>
      <c r="O253" s="2">
        <v>0</v>
      </c>
      <c r="P253" s="2">
        <v>0</v>
      </c>
      <c r="Q253" s="2">
        <v>0</v>
      </c>
      <c r="R253" s="2">
        <v>0</v>
      </c>
      <c r="S253" s="2">
        <v>0</v>
      </c>
      <c r="T253" s="2">
        <v>0</v>
      </c>
      <c r="U253" s="2">
        <v>0</v>
      </c>
      <c r="V253" s="2">
        <v>0</v>
      </c>
      <c r="W253" s="2">
        <v>0</v>
      </c>
      <c r="X253" s="2">
        <v>0</v>
      </c>
      <c r="Y253" s="2">
        <v>-136.80000000000001</v>
      </c>
      <c r="Z253" s="2">
        <v>-136.80000000000001</v>
      </c>
      <c r="AA253">
        <v>2019</v>
      </c>
      <c r="AB253" s="1">
        <v>43502</v>
      </c>
      <c r="AC253" t="s">
        <v>64</v>
      </c>
      <c r="AD253" s="3" t="s">
        <v>54</v>
      </c>
      <c r="AE253" t="s">
        <v>55</v>
      </c>
      <c r="AF253">
        <v>1</v>
      </c>
      <c r="AG253">
        <v>2</v>
      </c>
      <c r="AJ253">
        <v>0</v>
      </c>
      <c r="AM253" t="s">
        <v>46</v>
      </c>
      <c r="AN253" s="1">
        <v>43413</v>
      </c>
      <c r="AO253" s="1">
        <v>43413</v>
      </c>
      <c r="AP253">
        <f t="shared" si="6"/>
        <v>2</v>
      </c>
      <c r="AQ253">
        <f t="shared" si="7"/>
        <v>1</v>
      </c>
    </row>
    <row r="254" spans="1:43" x14ac:dyDescent="0.25">
      <c r="A254" t="s">
        <v>195</v>
      </c>
      <c r="C254" t="s">
        <v>48</v>
      </c>
      <c r="D254" t="s">
        <v>50</v>
      </c>
      <c r="E254" t="s">
        <v>50</v>
      </c>
      <c r="F254">
        <v>2019</v>
      </c>
      <c r="G254" t="s">
        <v>51</v>
      </c>
      <c r="H254">
        <v>2019</v>
      </c>
      <c r="I254" s="1">
        <v>43468</v>
      </c>
      <c r="J254" t="s">
        <v>79</v>
      </c>
      <c r="K254" s="2">
        <v>1000</v>
      </c>
      <c r="L254" s="2">
        <v>0</v>
      </c>
      <c r="M254" s="2">
        <v>0</v>
      </c>
      <c r="N254" s="2">
        <v>0</v>
      </c>
      <c r="O254" s="2">
        <v>0</v>
      </c>
      <c r="P254" s="2">
        <v>0</v>
      </c>
      <c r="Q254" s="2">
        <v>0</v>
      </c>
      <c r="R254" s="2">
        <v>0</v>
      </c>
      <c r="S254" s="2">
        <v>0</v>
      </c>
      <c r="T254" s="2">
        <v>0</v>
      </c>
      <c r="U254" s="2">
        <v>0</v>
      </c>
      <c r="V254" s="2">
        <v>0</v>
      </c>
      <c r="W254" s="2">
        <v>0</v>
      </c>
      <c r="X254" s="2">
        <v>0</v>
      </c>
      <c r="Y254" s="2">
        <v>1000</v>
      </c>
      <c r="Z254" s="2">
        <v>1000</v>
      </c>
      <c r="AA254">
        <v>2019</v>
      </c>
      <c r="AB254" s="1">
        <v>43468</v>
      </c>
      <c r="AC254" t="s">
        <v>196</v>
      </c>
      <c r="AD254" s="3" t="s">
        <v>54</v>
      </c>
      <c r="AE254" t="s">
        <v>55</v>
      </c>
      <c r="AF254">
        <v>5</v>
      </c>
      <c r="AG254">
        <v>8</v>
      </c>
      <c r="AJ254">
        <v>0</v>
      </c>
      <c r="AM254" t="s">
        <v>46</v>
      </c>
      <c r="AN254" s="1">
        <v>43448</v>
      </c>
      <c r="AO254" s="1">
        <v>43448</v>
      </c>
      <c r="AP254">
        <f t="shared" si="6"/>
        <v>1</v>
      </c>
      <c r="AQ254">
        <f t="shared" si="7"/>
        <v>1</v>
      </c>
    </row>
    <row r="255" spans="1:43" x14ac:dyDescent="0.25">
      <c r="A255" t="s">
        <v>195</v>
      </c>
      <c r="C255" t="s">
        <v>48</v>
      </c>
      <c r="D255" t="s">
        <v>50</v>
      </c>
      <c r="E255" t="s">
        <v>50</v>
      </c>
      <c r="F255">
        <v>2019</v>
      </c>
      <c r="G255" t="s">
        <v>43</v>
      </c>
      <c r="H255">
        <v>2019</v>
      </c>
      <c r="I255" s="1">
        <v>43468</v>
      </c>
      <c r="J255" t="s">
        <v>79</v>
      </c>
      <c r="K255" s="2">
        <v>-1000</v>
      </c>
      <c r="L255" s="2">
        <v>0</v>
      </c>
      <c r="M255" s="2">
        <v>0</v>
      </c>
      <c r="N255" s="2">
        <v>0</v>
      </c>
      <c r="O255" s="2">
        <v>0</v>
      </c>
      <c r="P255" s="2">
        <v>0</v>
      </c>
      <c r="Q255" s="2">
        <v>0</v>
      </c>
      <c r="R255" s="2">
        <v>0</v>
      </c>
      <c r="S255" s="2">
        <v>0</v>
      </c>
      <c r="T255" s="2">
        <v>0</v>
      </c>
      <c r="U255" s="2">
        <v>0</v>
      </c>
      <c r="V255" s="2">
        <v>0</v>
      </c>
      <c r="W255" s="2">
        <v>0</v>
      </c>
      <c r="X255" s="2">
        <v>0</v>
      </c>
      <c r="Y255" s="2">
        <v>-1000</v>
      </c>
      <c r="Z255" s="2">
        <v>-1000</v>
      </c>
      <c r="AA255">
        <v>2019</v>
      </c>
      <c r="AB255" s="1">
        <v>43489</v>
      </c>
      <c r="AC255" t="s">
        <v>196</v>
      </c>
      <c r="AD255" s="3" t="s">
        <v>54</v>
      </c>
      <c r="AE255" t="s">
        <v>55</v>
      </c>
      <c r="AF255">
        <v>5</v>
      </c>
      <c r="AG255">
        <v>8</v>
      </c>
      <c r="AJ255">
        <v>0</v>
      </c>
      <c r="AM255" t="s">
        <v>46</v>
      </c>
      <c r="AN255" s="1">
        <v>43448</v>
      </c>
      <c r="AO255" s="1">
        <v>43448</v>
      </c>
      <c r="AP255">
        <f t="shared" si="6"/>
        <v>1</v>
      </c>
      <c r="AQ255">
        <f t="shared" si="7"/>
        <v>1</v>
      </c>
    </row>
    <row r="256" spans="1:43" x14ac:dyDescent="0.25">
      <c r="A256" t="s">
        <v>197</v>
      </c>
      <c r="C256" t="s">
        <v>48</v>
      </c>
      <c r="D256" t="s">
        <v>50</v>
      </c>
      <c r="E256" t="s">
        <v>50</v>
      </c>
      <c r="F256">
        <v>2018</v>
      </c>
      <c r="G256" t="s">
        <v>43</v>
      </c>
      <c r="H256">
        <v>2018</v>
      </c>
      <c r="I256" s="1">
        <v>43130</v>
      </c>
      <c r="J256" t="s">
        <v>58</v>
      </c>
      <c r="K256" s="2">
        <v>-407.7</v>
      </c>
      <c r="L256" s="2">
        <v>0</v>
      </c>
      <c r="M256" s="2">
        <v>0</v>
      </c>
      <c r="N256" s="2">
        <v>0</v>
      </c>
      <c r="O256" s="2">
        <v>0</v>
      </c>
      <c r="P256" s="2">
        <v>0</v>
      </c>
      <c r="Q256" s="2">
        <v>0</v>
      </c>
      <c r="R256" s="2">
        <v>0</v>
      </c>
      <c r="S256" s="2">
        <v>0</v>
      </c>
      <c r="T256" s="2">
        <v>0</v>
      </c>
      <c r="U256" s="2">
        <v>0</v>
      </c>
      <c r="V256" s="2">
        <v>0</v>
      </c>
      <c r="W256" s="2">
        <v>0</v>
      </c>
      <c r="X256" s="2">
        <v>0</v>
      </c>
      <c r="Y256" s="2">
        <v>-407.7</v>
      </c>
      <c r="Z256" s="2">
        <v>-407.7</v>
      </c>
      <c r="AA256">
        <v>2018</v>
      </c>
      <c r="AB256" s="1">
        <v>43130</v>
      </c>
      <c r="AC256" t="s">
        <v>74</v>
      </c>
      <c r="AD256" s="3" t="s">
        <v>60</v>
      </c>
      <c r="AE256" t="s">
        <v>55</v>
      </c>
      <c r="AF256">
        <v>1</v>
      </c>
      <c r="AG256">
        <v>14</v>
      </c>
      <c r="AJ256">
        <v>0</v>
      </c>
      <c r="AM256" t="s">
        <v>46</v>
      </c>
      <c r="AN256" s="1">
        <v>43069</v>
      </c>
      <c r="AO256" s="1">
        <v>43070</v>
      </c>
      <c r="AP256">
        <f t="shared" si="6"/>
        <v>1</v>
      </c>
      <c r="AQ256">
        <f t="shared" si="7"/>
        <v>1</v>
      </c>
    </row>
    <row r="257" spans="1:43" x14ac:dyDescent="0.25">
      <c r="A257" t="s">
        <v>197</v>
      </c>
      <c r="C257" t="s">
        <v>48</v>
      </c>
      <c r="D257" t="s">
        <v>50</v>
      </c>
      <c r="E257" t="s">
        <v>50</v>
      </c>
      <c r="F257">
        <v>2018</v>
      </c>
      <c r="G257" t="s">
        <v>51</v>
      </c>
      <c r="H257">
        <v>2018</v>
      </c>
      <c r="I257" s="1">
        <v>43130</v>
      </c>
      <c r="J257" t="s">
        <v>58</v>
      </c>
      <c r="K257" s="2">
        <v>407.7</v>
      </c>
      <c r="L257" s="2">
        <v>0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>
        <v>0</v>
      </c>
      <c r="T257" s="2">
        <v>0</v>
      </c>
      <c r="U257" s="2">
        <v>0</v>
      </c>
      <c r="V257" s="2">
        <v>0</v>
      </c>
      <c r="W257" s="2">
        <v>0</v>
      </c>
      <c r="X257" s="2">
        <v>0</v>
      </c>
      <c r="Y257" s="2">
        <v>407.7</v>
      </c>
      <c r="Z257" s="2">
        <v>407.7</v>
      </c>
      <c r="AA257">
        <v>2018</v>
      </c>
      <c r="AB257" s="1">
        <v>43130</v>
      </c>
      <c r="AC257" t="s">
        <v>74</v>
      </c>
      <c r="AD257" s="3" t="s">
        <v>60</v>
      </c>
      <c r="AE257" t="s">
        <v>55</v>
      </c>
      <c r="AF257">
        <v>1</v>
      </c>
      <c r="AG257">
        <v>14</v>
      </c>
      <c r="AJ257">
        <v>0</v>
      </c>
      <c r="AM257" t="s">
        <v>46</v>
      </c>
      <c r="AN257" s="1">
        <v>43069</v>
      </c>
      <c r="AO257" s="1">
        <v>43070</v>
      </c>
      <c r="AP257">
        <f t="shared" si="6"/>
        <v>1</v>
      </c>
      <c r="AQ257">
        <f t="shared" si="7"/>
        <v>1</v>
      </c>
    </row>
    <row r="258" spans="1:43" x14ac:dyDescent="0.25">
      <c r="A258" t="s">
        <v>198</v>
      </c>
      <c r="C258" t="s">
        <v>48</v>
      </c>
      <c r="D258" t="s">
        <v>50</v>
      </c>
      <c r="E258" t="s">
        <v>50</v>
      </c>
      <c r="F258">
        <v>2018</v>
      </c>
      <c r="G258" t="s">
        <v>51</v>
      </c>
      <c r="H258">
        <v>2018</v>
      </c>
      <c r="I258" s="1">
        <v>43132</v>
      </c>
      <c r="J258" t="s">
        <v>58</v>
      </c>
      <c r="K258" s="2">
        <v>450</v>
      </c>
      <c r="L258" s="2">
        <v>0</v>
      </c>
      <c r="M258" s="2">
        <v>0</v>
      </c>
      <c r="N258" s="2">
        <v>0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 s="2">
        <v>0</v>
      </c>
      <c r="U258" s="2">
        <v>0</v>
      </c>
      <c r="V258" s="2">
        <v>0</v>
      </c>
      <c r="W258" s="2">
        <v>0</v>
      </c>
      <c r="X258" s="2">
        <v>0</v>
      </c>
      <c r="Y258" s="2">
        <v>450</v>
      </c>
      <c r="Z258" s="2">
        <v>450</v>
      </c>
      <c r="AA258">
        <v>2018</v>
      </c>
      <c r="AB258" s="1">
        <v>43132</v>
      </c>
      <c r="AC258" t="s">
        <v>66</v>
      </c>
      <c r="AD258" s="3" t="s">
        <v>60</v>
      </c>
      <c r="AE258" t="s">
        <v>55</v>
      </c>
      <c r="AF258">
        <v>2</v>
      </c>
      <c r="AG258">
        <v>14</v>
      </c>
      <c r="AJ258">
        <v>0</v>
      </c>
      <c r="AM258" t="s">
        <v>46</v>
      </c>
      <c r="AN258" s="1">
        <v>43069</v>
      </c>
      <c r="AO258" s="1">
        <v>43070</v>
      </c>
      <c r="AP258">
        <f t="shared" si="6"/>
        <v>2</v>
      </c>
      <c r="AQ258">
        <f t="shared" si="7"/>
        <v>2</v>
      </c>
    </row>
    <row r="259" spans="1:43" x14ac:dyDescent="0.25">
      <c r="A259" t="s">
        <v>198</v>
      </c>
      <c r="C259" t="s">
        <v>48</v>
      </c>
      <c r="D259" t="s">
        <v>50</v>
      </c>
      <c r="E259" t="s">
        <v>50</v>
      </c>
      <c r="F259">
        <v>2018</v>
      </c>
      <c r="G259" t="s">
        <v>43</v>
      </c>
      <c r="H259">
        <v>2018</v>
      </c>
      <c r="I259" s="1">
        <v>43132</v>
      </c>
      <c r="J259" t="s">
        <v>58</v>
      </c>
      <c r="K259" s="2">
        <v>-450</v>
      </c>
      <c r="L259" s="2">
        <v>0</v>
      </c>
      <c r="M259" s="2">
        <v>0</v>
      </c>
      <c r="N259" s="2">
        <v>0</v>
      </c>
      <c r="O259" s="2">
        <v>0</v>
      </c>
      <c r="P259" s="2">
        <v>0</v>
      </c>
      <c r="Q259" s="2">
        <v>0</v>
      </c>
      <c r="R259" s="2">
        <v>0</v>
      </c>
      <c r="S259" s="2">
        <v>0</v>
      </c>
      <c r="T259" s="2">
        <v>0</v>
      </c>
      <c r="U259" s="2">
        <v>0</v>
      </c>
      <c r="V259" s="2">
        <v>0</v>
      </c>
      <c r="W259" s="2">
        <v>0</v>
      </c>
      <c r="X259" s="2">
        <v>0</v>
      </c>
      <c r="Y259" s="2">
        <v>-450</v>
      </c>
      <c r="Z259" s="2">
        <v>-450</v>
      </c>
      <c r="AA259">
        <v>2018</v>
      </c>
      <c r="AB259" s="1">
        <v>43137</v>
      </c>
      <c r="AC259" t="s">
        <v>66</v>
      </c>
      <c r="AD259" s="3" t="s">
        <v>60</v>
      </c>
      <c r="AE259" t="s">
        <v>55</v>
      </c>
      <c r="AF259">
        <v>2</v>
      </c>
      <c r="AG259">
        <v>14</v>
      </c>
      <c r="AJ259">
        <v>0</v>
      </c>
      <c r="AM259" t="s">
        <v>46</v>
      </c>
      <c r="AN259" s="1">
        <v>43069</v>
      </c>
      <c r="AO259" s="1">
        <v>43070</v>
      </c>
      <c r="AP259">
        <f t="shared" ref="AP259:AP322" si="8">MONTH(AB259)</f>
        <v>2</v>
      </c>
      <c r="AQ259">
        <f t="shared" ref="AQ259:AQ322" si="9">MONTH(I259)</f>
        <v>2</v>
      </c>
    </row>
    <row r="260" spans="1:43" x14ac:dyDescent="0.25">
      <c r="A260" t="s">
        <v>199</v>
      </c>
      <c r="C260" t="s">
        <v>48</v>
      </c>
      <c r="D260" t="s">
        <v>50</v>
      </c>
      <c r="E260" t="s">
        <v>50</v>
      </c>
      <c r="F260">
        <v>2018</v>
      </c>
      <c r="G260" t="s">
        <v>51</v>
      </c>
      <c r="H260">
        <v>2018</v>
      </c>
      <c r="I260" s="1">
        <v>43132</v>
      </c>
      <c r="J260" t="s">
        <v>58</v>
      </c>
      <c r="K260" s="2">
        <v>815.4</v>
      </c>
      <c r="L260" s="2">
        <v>0</v>
      </c>
      <c r="M260" s="2">
        <v>0</v>
      </c>
      <c r="N260" s="2">
        <v>0</v>
      </c>
      <c r="O260" s="2">
        <v>0</v>
      </c>
      <c r="P260" s="2">
        <v>0</v>
      </c>
      <c r="Q260" s="2">
        <v>0</v>
      </c>
      <c r="R260" s="2">
        <v>0</v>
      </c>
      <c r="S260" s="2">
        <v>0</v>
      </c>
      <c r="T260" s="2">
        <v>0</v>
      </c>
      <c r="U260" s="2">
        <v>0</v>
      </c>
      <c r="V260" s="2">
        <v>0</v>
      </c>
      <c r="W260" s="2">
        <v>0</v>
      </c>
      <c r="X260" s="2">
        <v>0</v>
      </c>
      <c r="Y260" s="2">
        <v>815.4</v>
      </c>
      <c r="Z260" s="2">
        <v>815.4</v>
      </c>
      <c r="AA260">
        <v>2018</v>
      </c>
      <c r="AB260" s="1">
        <v>43132</v>
      </c>
      <c r="AC260" t="s">
        <v>64</v>
      </c>
      <c r="AD260" s="3" t="s">
        <v>60</v>
      </c>
      <c r="AE260" t="s">
        <v>55</v>
      </c>
      <c r="AF260">
        <v>2</v>
      </c>
      <c r="AG260">
        <v>14</v>
      </c>
      <c r="AJ260">
        <v>0</v>
      </c>
      <c r="AM260" t="s">
        <v>46</v>
      </c>
      <c r="AN260" s="1">
        <v>43069</v>
      </c>
      <c r="AO260" s="1">
        <v>43070</v>
      </c>
      <c r="AP260">
        <f t="shared" si="8"/>
        <v>2</v>
      </c>
      <c r="AQ260">
        <f t="shared" si="9"/>
        <v>2</v>
      </c>
    </row>
    <row r="261" spans="1:43" x14ac:dyDescent="0.25">
      <c r="A261" t="s">
        <v>199</v>
      </c>
      <c r="C261" t="s">
        <v>48</v>
      </c>
      <c r="D261" t="s">
        <v>50</v>
      </c>
      <c r="E261" t="s">
        <v>50</v>
      </c>
      <c r="F261">
        <v>2018</v>
      </c>
      <c r="G261" t="s">
        <v>43</v>
      </c>
      <c r="H261">
        <v>2018</v>
      </c>
      <c r="I261" s="1">
        <v>43132</v>
      </c>
      <c r="J261" t="s">
        <v>58</v>
      </c>
      <c r="K261" s="2">
        <v>-815.4</v>
      </c>
      <c r="L261" s="2">
        <v>0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>
        <v>0</v>
      </c>
      <c r="S261" s="2">
        <v>0</v>
      </c>
      <c r="T261" s="2">
        <v>0</v>
      </c>
      <c r="U261" s="2">
        <v>0</v>
      </c>
      <c r="V261" s="2">
        <v>0</v>
      </c>
      <c r="W261" s="2">
        <v>0</v>
      </c>
      <c r="X261" s="2">
        <v>0</v>
      </c>
      <c r="Y261" s="2">
        <v>-815.4</v>
      </c>
      <c r="Z261" s="2">
        <v>-815.4</v>
      </c>
      <c r="AA261">
        <v>2018</v>
      </c>
      <c r="AB261" s="1">
        <v>43137</v>
      </c>
      <c r="AC261" t="s">
        <v>64</v>
      </c>
      <c r="AD261" s="3" t="s">
        <v>60</v>
      </c>
      <c r="AE261" t="s">
        <v>55</v>
      </c>
      <c r="AF261">
        <v>2</v>
      </c>
      <c r="AG261">
        <v>14</v>
      </c>
      <c r="AJ261">
        <v>0</v>
      </c>
      <c r="AM261" t="s">
        <v>46</v>
      </c>
      <c r="AN261" s="1">
        <v>43069</v>
      </c>
      <c r="AO261" s="1">
        <v>43070</v>
      </c>
      <c r="AP261">
        <f t="shared" si="8"/>
        <v>2</v>
      </c>
      <c r="AQ261">
        <f t="shared" si="9"/>
        <v>2</v>
      </c>
    </row>
    <row r="262" spans="1:43" x14ac:dyDescent="0.25">
      <c r="A262" t="s">
        <v>200</v>
      </c>
      <c r="C262" t="s">
        <v>48</v>
      </c>
      <c r="D262" t="s">
        <v>50</v>
      </c>
      <c r="E262" t="s">
        <v>50</v>
      </c>
      <c r="F262">
        <v>2018</v>
      </c>
      <c r="G262" t="s">
        <v>51</v>
      </c>
      <c r="H262">
        <v>2018</v>
      </c>
      <c r="I262" s="1">
        <v>43132</v>
      </c>
      <c r="J262" t="s">
        <v>58</v>
      </c>
      <c r="K262" s="2">
        <v>407.7</v>
      </c>
      <c r="L262" s="2">
        <v>0</v>
      </c>
      <c r="M262" s="2">
        <v>0</v>
      </c>
      <c r="N262" s="2">
        <v>0</v>
      </c>
      <c r="O262" s="2">
        <v>0</v>
      </c>
      <c r="P262" s="2">
        <v>0</v>
      </c>
      <c r="Q262" s="2">
        <v>0</v>
      </c>
      <c r="R262" s="2">
        <v>0</v>
      </c>
      <c r="S262" s="2">
        <v>0</v>
      </c>
      <c r="T262" s="2">
        <v>0</v>
      </c>
      <c r="U262" s="2">
        <v>0</v>
      </c>
      <c r="V262" s="2">
        <v>0</v>
      </c>
      <c r="W262" s="2">
        <v>0</v>
      </c>
      <c r="X262" s="2">
        <v>0</v>
      </c>
      <c r="Y262" s="2">
        <v>407.7</v>
      </c>
      <c r="Z262" s="2">
        <v>407.7</v>
      </c>
      <c r="AA262">
        <v>2018</v>
      </c>
      <c r="AB262" s="1">
        <v>43132</v>
      </c>
      <c r="AC262" t="s">
        <v>66</v>
      </c>
      <c r="AD262" s="3" t="s">
        <v>45</v>
      </c>
      <c r="AE262" t="s">
        <v>55</v>
      </c>
      <c r="AF262">
        <v>1</v>
      </c>
      <c r="AG262">
        <v>14</v>
      </c>
      <c r="AJ262">
        <v>0</v>
      </c>
      <c r="AM262" t="s">
        <v>46</v>
      </c>
      <c r="AN262" s="1">
        <v>43069</v>
      </c>
      <c r="AO262" s="1">
        <v>43070</v>
      </c>
      <c r="AP262">
        <f t="shared" si="8"/>
        <v>2</v>
      </c>
      <c r="AQ262">
        <f t="shared" si="9"/>
        <v>2</v>
      </c>
    </row>
    <row r="263" spans="1:43" x14ac:dyDescent="0.25">
      <c r="A263" t="s">
        <v>200</v>
      </c>
      <c r="C263" t="s">
        <v>48</v>
      </c>
      <c r="D263" t="s">
        <v>50</v>
      </c>
      <c r="E263" t="s">
        <v>50</v>
      </c>
      <c r="F263">
        <v>2018</v>
      </c>
      <c r="G263" t="s">
        <v>43</v>
      </c>
      <c r="H263">
        <v>2018</v>
      </c>
      <c r="I263" s="1">
        <v>43132</v>
      </c>
      <c r="J263" t="s">
        <v>58</v>
      </c>
      <c r="K263" s="2">
        <v>-407.7</v>
      </c>
      <c r="L263" s="2">
        <v>0</v>
      </c>
      <c r="M263" s="2">
        <v>0</v>
      </c>
      <c r="N263" s="2">
        <v>0</v>
      </c>
      <c r="O263" s="2">
        <v>0</v>
      </c>
      <c r="P263" s="2">
        <v>0</v>
      </c>
      <c r="Q263" s="2">
        <v>0</v>
      </c>
      <c r="R263" s="2">
        <v>0</v>
      </c>
      <c r="S263" s="2">
        <v>0</v>
      </c>
      <c r="T263" s="2">
        <v>0</v>
      </c>
      <c r="U263" s="2">
        <v>0</v>
      </c>
      <c r="V263" s="2">
        <v>0</v>
      </c>
      <c r="W263" s="2">
        <v>0</v>
      </c>
      <c r="X263" s="2">
        <v>0</v>
      </c>
      <c r="Y263" s="2">
        <v>-407.7</v>
      </c>
      <c r="Z263" s="2">
        <v>-407.7</v>
      </c>
      <c r="AA263">
        <v>2018</v>
      </c>
      <c r="AB263" s="1">
        <v>43137</v>
      </c>
      <c r="AC263" t="s">
        <v>66</v>
      </c>
      <c r="AD263" s="3" t="s">
        <v>45</v>
      </c>
      <c r="AE263" t="s">
        <v>55</v>
      </c>
      <c r="AF263">
        <v>1</v>
      </c>
      <c r="AG263">
        <v>14</v>
      </c>
      <c r="AJ263">
        <v>0</v>
      </c>
      <c r="AM263" t="s">
        <v>46</v>
      </c>
      <c r="AN263" s="1">
        <v>43069</v>
      </c>
      <c r="AO263" s="1">
        <v>43070</v>
      </c>
      <c r="AP263">
        <f t="shared" si="8"/>
        <v>2</v>
      </c>
      <c r="AQ263">
        <f t="shared" si="9"/>
        <v>2</v>
      </c>
    </row>
    <row r="264" spans="1:43" x14ac:dyDescent="0.25">
      <c r="A264" t="s">
        <v>201</v>
      </c>
      <c r="C264" t="s">
        <v>48</v>
      </c>
      <c r="D264" t="s">
        <v>50</v>
      </c>
      <c r="E264" t="s">
        <v>50</v>
      </c>
      <c r="F264">
        <v>2019</v>
      </c>
      <c r="G264" t="s">
        <v>51</v>
      </c>
      <c r="H264">
        <v>2019</v>
      </c>
      <c r="I264" s="1">
        <v>43495</v>
      </c>
      <c r="J264" t="s">
        <v>191</v>
      </c>
      <c r="K264" s="2">
        <v>600</v>
      </c>
      <c r="L264" s="2">
        <v>0</v>
      </c>
      <c r="M264" s="2">
        <v>0</v>
      </c>
      <c r="N264" s="2">
        <v>0</v>
      </c>
      <c r="O264" s="2">
        <v>0</v>
      </c>
      <c r="P264" s="2">
        <v>0</v>
      </c>
      <c r="Q264" s="2">
        <v>0</v>
      </c>
      <c r="R264" s="2">
        <v>0</v>
      </c>
      <c r="S264" s="2">
        <v>0</v>
      </c>
      <c r="T264" s="2">
        <v>0</v>
      </c>
      <c r="U264" s="2">
        <v>0</v>
      </c>
      <c r="V264" s="2">
        <v>0</v>
      </c>
      <c r="W264" s="2">
        <v>0</v>
      </c>
      <c r="X264" s="2">
        <v>0</v>
      </c>
      <c r="Y264" s="2">
        <v>600</v>
      </c>
      <c r="Z264" s="2">
        <v>600</v>
      </c>
      <c r="AA264">
        <v>2019</v>
      </c>
      <c r="AB264" s="1">
        <v>43495</v>
      </c>
      <c r="AC264" t="s">
        <v>66</v>
      </c>
      <c r="AD264" s="3" t="s">
        <v>54</v>
      </c>
      <c r="AE264" t="s">
        <v>55</v>
      </c>
      <c r="AF264">
        <v>2</v>
      </c>
      <c r="AG264">
        <v>14</v>
      </c>
      <c r="AJ264">
        <v>0</v>
      </c>
      <c r="AM264" t="s">
        <v>46</v>
      </c>
      <c r="AN264" s="1">
        <v>43360</v>
      </c>
      <c r="AO264" s="1">
        <v>43361</v>
      </c>
      <c r="AP264">
        <f t="shared" si="8"/>
        <v>1</v>
      </c>
      <c r="AQ264">
        <f t="shared" si="9"/>
        <v>1</v>
      </c>
    </row>
    <row r="265" spans="1:43" x14ac:dyDescent="0.25">
      <c r="A265" t="s">
        <v>201</v>
      </c>
      <c r="C265" t="s">
        <v>48</v>
      </c>
      <c r="D265" t="s">
        <v>50</v>
      </c>
      <c r="E265" t="s">
        <v>50</v>
      </c>
      <c r="F265">
        <v>2019</v>
      </c>
      <c r="G265" t="s">
        <v>43</v>
      </c>
      <c r="H265">
        <v>2019</v>
      </c>
      <c r="I265" s="1">
        <v>43495</v>
      </c>
      <c r="J265" t="s">
        <v>191</v>
      </c>
      <c r="K265" s="2">
        <v>-600</v>
      </c>
      <c r="L265" s="2">
        <v>0</v>
      </c>
      <c r="M265" s="2">
        <v>0</v>
      </c>
      <c r="N265" s="2">
        <v>0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 s="2">
        <v>0</v>
      </c>
      <c r="U265" s="2">
        <v>0</v>
      </c>
      <c r="V265" s="2">
        <v>0</v>
      </c>
      <c r="W265" s="2">
        <v>0</v>
      </c>
      <c r="X265" s="2">
        <v>0</v>
      </c>
      <c r="Y265" s="2">
        <v>-600</v>
      </c>
      <c r="Z265" s="2">
        <v>-600</v>
      </c>
      <c r="AA265">
        <v>2019</v>
      </c>
      <c r="AB265" s="1">
        <v>43502</v>
      </c>
      <c r="AC265" t="s">
        <v>66</v>
      </c>
      <c r="AD265" s="3" t="s">
        <v>54</v>
      </c>
      <c r="AE265" t="s">
        <v>55</v>
      </c>
      <c r="AF265">
        <v>2</v>
      </c>
      <c r="AG265">
        <v>14</v>
      </c>
      <c r="AJ265">
        <v>0</v>
      </c>
      <c r="AM265" t="s">
        <v>46</v>
      </c>
      <c r="AN265" s="1">
        <v>43360</v>
      </c>
      <c r="AO265" s="1">
        <v>43361</v>
      </c>
      <c r="AP265">
        <f t="shared" si="8"/>
        <v>2</v>
      </c>
      <c r="AQ265">
        <f t="shared" si="9"/>
        <v>1</v>
      </c>
    </row>
    <row r="266" spans="1:43" x14ac:dyDescent="0.25">
      <c r="A266" t="s">
        <v>202</v>
      </c>
      <c r="C266" t="s">
        <v>48</v>
      </c>
      <c r="D266" t="s">
        <v>50</v>
      </c>
      <c r="E266" t="s">
        <v>50</v>
      </c>
      <c r="F266">
        <v>2018</v>
      </c>
      <c r="G266" t="s">
        <v>51</v>
      </c>
      <c r="H266">
        <v>2018</v>
      </c>
      <c r="I266" s="1">
        <v>43308</v>
      </c>
      <c r="J266" t="s">
        <v>58</v>
      </c>
      <c r="K266" s="2">
        <v>1800</v>
      </c>
      <c r="L266" s="2">
        <v>0</v>
      </c>
      <c r="M266" s="2">
        <v>0</v>
      </c>
      <c r="N266" s="2">
        <v>0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 s="2">
        <v>0</v>
      </c>
      <c r="U266" s="2">
        <v>0</v>
      </c>
      <c r="V266" s="2">
        <v>0</v>
      </c>
      <c r="W266" s="2">
        <v>0</v>
      </c>
      <c r="X266" s="2">
        <v>0</v>
      </c>
      <c r="Y266" s="2">
        <v>1800</v>
      </c>
      <c r="Z266" s="2">
        <v>1800</v>
      </c>
      <c r="AA266">
        <v>2018</v>
      </c>
      <c r="AB266" s="1">
        <v>43308</v>
      </c>
      <c r="AC266" t="s">
        <v>66</v>
      </c>
      <c r="AD266" s="3" t="s">
        <v>54</v>
      </c>
      <c r="AE266" t="s">
        <v>150</v>
      </c>
      <c r="AF266">
        <v>4</v>
      </c>
      <c r="AG266">
        <v>28</v>
      </c>
      <c r="AJ266">
        <v>0</v>
      </c>
      <c r="AM266" t="s">
        <v>46</v>
      </c>
      <c r="AN266" s="1">
        <v>42770</v>
      </c>
      <c r="AO266" s="1">
        <v>43095</v>
      </c>
      <c r="AP266">
        <f t="shared" si="8"/>
        <v>7</v>
      </c>
      <c r="AQ266">
        <f t="shared" si="9"/>
        <v>7</v>
      </c>
    </row>
    <row r="267" spans="1:43" x14ac:dyDescent="0.25">
      <c r="A267" t="s">
        <v>202</v>
      </c>
      <c r="C267" t="s">
        <v>48</v>
      </c>
      <c r="D267" t="s">
        <v>50</v>
      </c>
      <c r="E267" t="s">
        <v>50</v>
      </c>
      <c r="F267">
        <v>2018</v>
      </c>
      <c r="G267" t="s">
        <v>43</v>
      </c>
      <c r="H267">
        <v>2018</v>
      </c>
      <c r="I267" s="1">
        <v>43308</v>
      </c>
      <c r="J267" t="s">
        <v>58</v>
      </c>
      <c r="K267" s="2">
        <v>-1800</v>
      </c>
      <c r="L267" s="2">
        <v>0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>
        <v>0</v>
      </c>
      <c r="T267" s="2">
        <v>0</v>
      </c>
      <c r="U267" s="2">
        <v>0</v>
      </c>
      <c r="V267" s="2">
        <v>0</v>
      </c>
      <c r="W267" s="2">
        <v>0</v>
      </c>
      <c r="X267" s="2">
        <v>0</v>
      </c>
      <c r="Y267" s="2">
        <v>-1800</v>
      </c>
      <c r="Z267" s="2">
        <v>-1800</v>
      </c>
      <c r="AA267">
        <v>2018</v>
      </c>
      <c r="AB267" s="1">
        <v>43313</v>
      </c>
      <c r="AC267" t="s">
        <v>66</v>
      </c>
      <c r="AD267" s="3" t="s">
        <v>54</v>
      </c>
      <c r="AE267" t="s">
        <v>150</v>
      </c>
      <c r="AF267">
        <v>4</v>
      </c>
      <c r="AG267">
        <v>28</v>
      </c>
      <c r="AJ267">
        <v>0</v>
      </c>
      <c r="AM267" t="s">
        <v>46</v>
      </c>
      <c r="AN267" s="1">
        <v>42770</v>
      </c>
      <c r="AO267" s="1">
        <v>43095</v>
      </c>
      <c r="AP267">
        <f t="shared" si="8"/>
        <v>8</v>
      </c>
      <c r="AQ267">
        <f t="shared" si="9"/>
        <v>7</v>
      </c>
    </row>
    <row r="268" spans="1:43" x14ac:dyDescent="0.25">
      <c r="A268" t="s">
        <v>203</v>
      </c>
      <c r="C268" t="s">
        <v>48</v>
      </c>
      <c r="D268" t="s">
        <v>50</v>
      </c>
      <c r="E268" t="s">
        <v>50</v>
      </c>
      <c r="F268">
        <v>2019</v>
      </c>
      <c r="G268" t="s">
        <v>51</v>
      </c>
      <c r="H268">
        <v>2019</v>
      </c>
      <c r="I268" s="1">
        <v>43480</v>
      </c>
      <c r="J268" t="s">
        <v>191</v>
      </c>
      <c r="K268" s="2">
        <v>600</v>
      </c>
      <c r="L268" s="2">
        <v>0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 s="2">
        <v>0</v>
      </c>
      <c r="U268" s="2">
        <v>0</v>
      </c>
      <c r="V268" s="2">
        <v>0</v>
      </c>
      <c r="W268" s="2">
        <v>0</v>
      </c>
      <c r="X268" s="2">
        <v>0</v>
      </c>
      <c r="Y268" s="2">
        <v>600</v>
      </c>
      <c r="Z268" s="2">
        <v>600</v>
      </c>
      <c r="AA268">
        <v>2019</v>
      </c>
      <c r="AB268" s="1">
        <v>43480</v>
      </c>
      <c r="AC268" t="s">
        <v>66</v>
      </c>
      <c r="AD268" s="3" t="s">
        <v>45</v>
      </c>
      <c r="AE268" t="s">
        <v>55</v>
      </c>
      <c r="AF268">
        <v>12</v>
      </c>
      <c r="AG268">
        <v>14</v>
      </c>
      <c r="AJ268">
        <v>0</v>
      </c>
      <c r="AM268" t="s">
        <v>46</v>
      </c>
      <c r="AN268" s="1">
        <v>43440</v>
      </c>
      <c r="AO268" s="1">
        <v>43455</v>
      </c>
      <c r="AP268">
        <f t="shared" si="8"/>
        <v>1</v>
      </c>
      <c r="AQ268">
        <f t="shared" si="9"/>
        <v>1</v>
      </c>
    </row>
    <row r="269" spans="1:43" x14ac:dyDescent="0.25">
      <c r="A269" t="s">
        <v>203</v>
      </c>
      <c r="C269" t="s">
        <v>48</v>
      </c>
      <c r="D269" t="s">
        <v>50</v>
      </c>
      <c r="E269" t="s">
        <v>50</v>
      </c>
      <c r="F269">
        <v>2019</v>
      </c>
      <c r="G269" t="s">
        <v>43</v>
      </c>
      <c r="H269">
        <v>2019</v>
      </c>
      <c r="I269" s="1">
        <v>43480</v>
      </c>
      <c r="J269" t="s">
        <v>191</v>
      </c>
      <c r="K269" s="2">
        <v>-600</v>
      </c>
      <c r="L269" s="2">
        <v>0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0</v>
      </c>
      <c r="T269" s="2">
        <v>0</v>
      </c>
      <c r="U269" s="2">
        <v>0</v>
      </c>
      <c r="V269" s="2">
        <v>0</v>
      </c>
      <c r="W269" s="2">
        <v>0</v>
      </c>
      <c r="X269" s="2">
        <v>0</v>
      </c>
      <c r="Y269" s="2">
        <v>-600</v>
      </c>
      <c r="Z269" s="2">
        <v>-600</v>
      </c>
      <c r="AA269">
        <v>2019</v>
      </c>
      <c r="AB269" s="1">
        <v>43489</v>
      </c>
      <c r="AC269" t="s">
        <v>66</v>
      </c>
      <c r="AD269" s="3" t="s">
        <v>45</v>
      </c>
      <c r="AE269" t="s">
        <v>55</v>
      </c>
      <c r="AF269">
        <v>12</v>
      </c>
      <c r="AG269">
        <v>14</v>
      </c>
      <c r="AJ269">
        <v>0</v>
      </c>
      <c r="AM269" t="s">
        <v>46</v>
      </c>
      <c r="AN269" s="1">
        <v>43440</v>
      </c>
      <c r="AO269" s="1">
        <v>43455</v>
      </c>
      <c r="AP269">
        <f t="shared" si="8"/>
        <v>1</v>
      </c>
      <c r="AQ269">
        <f t="shared" si="9"/>
        <v>1</v>
      </c>
    </row>
    <row r="270" spans="1:43" x14ac:dyDescent="0.25">
      <c r="A270" t="s">
        <v>204</v>
      </c>
      <c r="C270" t="s">
        <v>48</v>
      </c>
      <c r="D270" t="s">
        <v>50</v>
      </c>
      <c r="E270" t="s">
        <v>50</v>
      </c>
      <c r="F270">
        <v>2019</v>
      </c>
      <c r="G270" t="s">
        <v>51</v>
      </c>
      <c r="H270">
        <v>2019</v>
      </c>
      <c r="I270" s="1">
        <v>43510</v>
      </c>
      <c r="J270" t="s">
        <v>58</v>
      </c>
      <c r="K270" s="2">
        <v>900</v>
      </c>
      <c r="L270" s="2">
        <v>0</v>
      </c>
      <c r="M270" s="2">
        <v>0</v>
      </c>
      <c r="N270" s="2">
        <v>0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 s="2">
        <v>0</v>
      </c>
      <c r="U270" s="2">
        <v>0</v>
      </c>
      <c r="V270" s="2">
        <v>0</v>
      </c>
      <c r="W270" s="2">
        <v>0</v>
      </c>
      <c r="X270" s="2">
        <v>0</v>
      </c>
      <c r="Y270" s="2">
        <v>900</v>
      </c>
      <c r="Z270" s="2">
        <v>900</v>
      </c>
      <c r="AA270">
        <v>2019</v>
      </c>
      <c r="AB270" s="1">
        <v>43510</v>
      </c>
      <c r="AC270" t="s">
        <v>64</v>
      </c>
      <c r="AD270" s="3" t="s">
        <v>54</v>
      </c>
      <c r="AE270" t="s">
        <v>55</v>
      </c>
      <c r="AF270">
        <v>2</v>
      </c>
      <c r="AG270">
        <v>28</v>
      </c>
      <c r="AJ270">
        <v>0</v>
      </c>
      <c r="AM270" t="s">
        <v>46</v>
      </c>
      <c r="AN270" s="1">
        <v>43280</v>
      </c>
      <c r="AO270" s="1">
        <v>43392</v>
      </c>
      <c r="AP270">
        <f t="shared" si="8"/>
        <v>2</v>
      </c>
      <c r="AQ270">
        <f t="shared" si="9"/>
        <v>2</v>
      </c>
    </row>
    <row r="271" spans="1:43" x14ac:dyDescent="0.25">
      <c r="A271" t="s">
        <v>205</v>
      </c>
      <c r="C271" t="s">
        <v>48</v>
      </c>
      <c r="D271" t="s">
        <v>50</v>
      </c>
      <c r="E271" t="s">
        <v>50</v>
      </c>
      <c r="F271">
        <v>2018</v>
      </c>
      <c r="G271" t="s">
        <v>43</v>
      </c>
      <c r="H271">
        <v>2018</v>
      </c>
      <c r="I271" s="1">
        <v>43144</v>
      </c>
      <c r="J271" t="s">
        <v>58</v>
      </c>
      <c r="K271" s="2">
        <v>-900</v>
      </c>
      <c r="L271" s="2">
        <v>0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>
        <v>0</v>
      </c>
      <c r="T271" s="2">
        <v>0</v>
      </c>
      <c r="U271" s="2">
        <v>0</v>
      </c>
      <c r="V271" s="2">
        <v>0</v>
      </c>
      <c r="W271" s="2">
        <v>0</v>
      </c>
      <c r="X271" s="2">
        <v>0</v>
      </c>
      <c r="Y271" s="2">
        <v>-900</v>
      </c>
      <c r="Z271" s="2">
        <v>-900</v>
      </c>
      <c r="AA271">
        <v>2018</v>
      </c>
      <c r="AB271" s="1">
        <v>43144</v>
      </c>
      <c r="AC271" t="s">
        <v>74</v>
      </c>
      <c r="AD271" s="3" t="s">
        <v>60</v>
      </c>
      <c r="AE271" t="s">
        <v>55</v>
      </c>
      <c r="AF271">
        <v>3</v>
      </c>
      <c r="AG271">
        <v>7</v>
      </c>
      <c r="AJ271">
        <v>0</v>
      </c>
      <c r="AM271" t="s">
        <v>46</v>
      </c>
      <c r="AN271" s="1">
        <v>42915</v>
      </c>
      <c r="AO271" s="1">
        <v>42915</v>
      </c>
      <c r="AP271">
        <f t="shared" si="8"/>
        <v>2</v>
      </c>
      <c r="AQ271">
        <f t="shared" si="9"/>
        <v>2</v>
      </c>
    </row>
    <row r="272" spans="1:43" x14ac:dyDescent="0.25">
      <c r="A272" t="s">
        <v>205</v>
      </c>
      <c r="C272" t="s">
        <v>48</v>
      </c>
      <c r="D272" t="s">
        <v>50</v>
      </c>
      <c r="E272" t="s">
        <v>50</v>
      </c>
      <c r="F272">
        <v>2018</v>
      </c>
      <c r="G272" t="s">
        <v>51</v>
      </c>
      <c r="H272">
        <v>2018</v>
      </c>
      <c r="I272" s="1">
        <v>43144</v>
      </c>
      <c r="J272" t="s">
        <v>58</v>
      </c>
      <c r="K272" s="2">
        <v>900</v>
      </c>
      <c r="L272" s="2">
        <v>0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 s="2">
        <v>0</v>
      </c>
      <c r="U272" s="2">
        <v>0</v>
      </c>
      <c r="V272" s="2">
        <v>0</v>
      </c>
      <c r="W272" s="2">
        <v>0</v>
      </c>
      <c r="X272" s="2">
        <v>0</v>
      </c>
      <c r="Y272" s="2">
        <v>900</v>
      </c>
      <c r="Z272" s="2">
        <v>900</v>
      </c>
      <c r="AA272">
        <v>2018</v>
      </c>
      <c r="AB272" s="1">
        <v>43144</v>
      </c>
      <c r="AC272" t="s">
        <v>74</v>
      </c>
      <c r="AD272" s="3" t="s">
        <v>60</v>
      </c>
      <c r="AE272" t="s">
        <v>55</v>
      </c>
      <c r="AF272">
        <v>3</v>
      </c>
      <c r="AG272">
        <v>7</v>
      </c>
      <c r="AJ272">
        <v>0</v>
      </c>
      <c r="AM272" t="s">
        <v>46</v>
      </c>
      <c r="AN272" s="1">
        <v>42915</v>
      </c>
      <c r="AO272" s="1">
        <v>42915</v>
      </c>
      <c r="AP272">
        <f t="shared" si="8"/>
        <v>2</v>
      </c>
      <c r="AQ272">
        <f t="shared" si="9"/>
        <v>2</v>
      </c>
    </row>
    <row r="273" spans="1:43" x14ac:dyDescent="0.25">
      <c r="A273" t="s">
        <v>206</v>
      </c>
      <c r="C273" t="s">
        <v>48</v>
      </c>
      <c r="D273" t="s">
        <v>50</v>
      </c>
      <c r="E273" t="s">
        <v>50</v>
      </c>
      <c r="F273">
        <v>2019</v>
      </c>
      <c r="G273" t="s">
        <v>43</v>
      </c>
      <c r="H273">
        <v>2019</v>
      </c>
      <c r="I273" s="1">
        <v>43641</v>
      </c>
      <c r="J273" t="s">
        <v>58</v>
      </c>
      <c r="K273" s="2">
        <v>-1800</v>
      </c>
      <c r="L273" s="2">
        <v>0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 s="2">
        <v>0</v>
      </c>
      <c r="U273" s="2">
        <v>0</v>
      </c>
      <c r="V273" s="2">
        <v>0</v>
      </c>
      <c r="W273" s="2">
        <v>0</v>
      </c>
      <c r="X273" s="2">
        <v>0</v>
      </c>
      <c r="Y273" s="2">
        <v>-1800</v>
      </c>
      <c r="Z273" s="2">
        <v>-1800</v>
      </c>
      <c r="AA273">
        <v>2019</v>
      </c>
      <c r="AB273" s="1">
        <v>43641</v>
      </c>
      <c r="AC273" t="s">
        <v>59</v>
      </c>
      <c r="AD273" s="3" t="s">
        <v>54</v>
      </c>
      <c r="AE273" t="s">
        <v>55</v>
      </c>
      <c r="AF273">
        <v>4</v>
      </c>
      <c r="AG273">
        <v>7</v>
      </c>
      <c r="AJ273">
        <v>0</v>
      </c>
      <c r="AM273" t="s">
        <v>46</v>
      </c>
      <c r="AN273" s="1">
        <v>43124</v>
      </c>
      <c r="AO273" s="1">
        <v>43124</v>
      </c>
      <c r="AP273">
        <f t="shared" si="8"/>
        <v>6</v>
      </c>
      <c r="AQ273">
        <f t="shared" si="9"/>
        <v>6</v>
      </c>
    </row>
    <row r="274" spans="1:43" x14ac:dyDescent="0.25">
      <c r="A274" t="s">
        <v>206</v>
      </c>
      <c r="C274" t="s">
        <v>48</v>
      </c>
      <c r="D274" t="s">
        <v>50</v>
      </c>
      <c r="E274" t="s">
        <v>50</v>
      </c>
      <c r="F274">
        <v>2019</v>
      </c>
      <c r="G274" t="s">
        <v>51</v>
      </c>
      <c r="H274">
        <v>2019</v>
      </c>
      <c r="I274" s="1">
        <v>43641</v>
      </c>
      <c r="J274" t="s">
        <v>58</v>
      </c>
      <c r="K274" s="2">
        <v>1800</v>
      </c>
      <c r="L274" s="2">
        <v>0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 s="2">
        <v>0</v>
      </c>
      <c r="U274" s="2">
        <v>0</v>
      </c>
      <c r="V274" s="2">
        <v>0</v>
      </c>
      <c r="W274" s="2">
        <v>0</v>
      </c>
      <c r="X274" s="2">
        <v>0</v>
      </c>
      <c r="Y274" s="2">
        <v>1800</v>
      </c>
      <c r="Z274" s="2">
        <v>1800</v>
      </c>
      <c r="AA274">
        <v>2019</v>
      </c>
      <c r="AB274" s="1">
        <v>43641</v>
      </c>
      <c r="AC274" t="s">
        <v>59</v>
      </c>
      <c r="AD274" s="3" t="s">
        <v>54</v>
      </c>
      <c r="AE274" t="s">
        <v>55</v>
      </c>
      <c r="AF274">
        <v>4</v>
      </c>
      <c r="AG274">
        <v>7</v>
      </c>
      <c r="AJ274">
        <v>0</v>
      </c>
      <c r="AM274" t="s">
        <v>46</v>
      </c>
      <c r="AN274" s="1">
        <v>43124</v>
      </c>
      <c r="AO274" s="1">
        <v>43124</v>
      </c>
      <c r="AP274">
        <f t="shared" si="8"/>
        <v>6</v>
      </c>
      <c r="AQ274">
        <f t="shared" si="9"/>
        <v>6</v>
      </c>
    </row>
    <row r="275" spans="1:43" x14ac:dyDescent="0.25">
      <c r="A275" t="s">
        <v>207</v>
      </c>
      <c r="C275" t="s">
        <v>48</v>
      </c>
      <c r="D275" t="s">
        <v>50</v>
      </c>
      <c r="E275" t="s">
        <v>50</v>
      </c>
      <c r="F275">
        <v>2019</v>
      </c>
      <c r="G275" t="s">
        <v>43</v>
      </c>
      <c r="H275">
        <v>2019</v>
      </c>
      <c r="I275" s="1">
        <v>43641</v>
      </c>
      <c r="J275" t="s">
        <v>58</v>
      </c>
      <c r="K275" s="2">
        <v>-900</v>
      </c>
      <c r="L275" s="2">
        <v>0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 s="2">
        <v>0</v>
      </c>
      <c r="U275" s="2">
        <v>0</v>
      </c>
      <c r="V275" s="2">
        <v>0</v>
      </c>
      <c r="W275" s="2">
        <v>0</v>
      </c>
      <c r="X275" s="2">
        <v>0</v>
      </c>
      <c r="Y275" s="2">
        <v>-900</v>
      </c>
      <c r="Z275" s="2">
        <v>-900</v>
      </c>
      <c r="AA275">
        <v>2019</v>
      </c>
      <c r="AB275" s="1">
        <v>43641</v>
      </c>
      <c r="AC275" t="s">
        <v>59</v>
      </c>
      <c r="AD275" s="3" t="s">
        <v>54</v>
      </c>
      <c r="AE275" t="s">
        <v>55</v>
      </c>
      <c r="AF275">
        <v>2</v>
      </c>
      <c r="AG275">
        <v>7</v>
      </c>
      <c r="AJ275">
        <v>0</v>
      </c>
      <c r="AM275" t="s">
        <v>46</v>
      </c>
      <c r="AN275" s="1">
        <v>43126</v>
      </c>
      <c r="AO275" s="1">
        <v>43126</v>
      </c>
      <c r="AP275">
        <f t="shared" si="8"/>
        <v>6</v>
      </c>
      <c r="AQ275">
        <f t="shared" si="9"/>
        <v>6</v>
      </c>
    </row>
    <row r="276" spans="1:43" x14ac:dyDescent="0.25">
      <c r="A276" t="s">
        <v>207</v>
      </c>
      <c r="C276" t="s">
        <v>48</v>
      </c>
      <c r="D276" t="s">
        <v>50</v>
      </c>
      <c r="E276" t="s">
        <v>50</v>
      </c>
      <c r="F276">
        <v>2019</v>
      </c>
      <c r="G276" t="s">
        <v>51</v>
      </c>
      <c r="H276">
        <v>2019</v>
      </c>
      <c r="I276" s="1">
        <v>43641</v>
      </c>
      <c r="J276" t="s">
        <v>58</v>
      </c>
      <c r="K276" s="2">
        <v>900</v>
      </c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 s="2">
        <v>0</v>
      </c>
      <c r="U276" s="2">
        <v>0</v>
      </c>
      <c r="V276" s="2">
        <v>0</v>
      </c>
      <c r="W276" s="2">
        <v>0</v>
      </c>
      <c r="X276" s="2">
        <v>0</v>
      </c>
      <c r="Y276" s="2">
        <v>900</v>
      </c>
      <c r="Z276" s="2">
        <v>900</v>
      </c>
      <c r="AA276">
        <v>2019</v>
      </c>
      <c r="AB276" s="1">
        <v>43641</v>
      </c>
      <c r="AC276" t="s">
        <v>59</v>
      </c>
      <c r="AD276" s="3" t="s">
        <v>54</v>
      </c>
      <c r="AE276" t="s">
        <v>55</v>
      </c>
      <c r="AF276">
        <v>2</v>
      </c>
      <c r="AG276">
        <v>7</v>
      </c>
      <c r="AJ276">
        <v>0</v>
      </c>
      <c r="AM276" t="s">
        <v>46</v>
      </c>
      <c r="AN276" s="1">
        <v>43126</v>
      </c>
      <c r="AO276" s="1">
        <v>43126</v>
      </c>
      <c r="AP276">
        <f t="shared" si="8"/>
        <v>6</v>
      </c>
      <c r="AQ276">
        <f t="shared" si="9"/>
        <v>6</v>
      </c>
    </row>
    <row r="277" spans="1:43" x14ac:dyDescent="0.25">
      <c r="A277" t="s">
        <v>208</v>
      </c>
      <c r="C277" t="s">
        <v>48</v>
      </c>
      <c r="D277" t="s">
        <v>50</v>
      </c>
      <c r="E277" t="s">
        <v>50</v>
      </c>
      <c r="F277">
        <v>2018</v>
      </c>
      <c r="G277" t="s">
        <v>43</v>
      </c>
      <c r="H277">
        <v>2018</v>
      </c>
      <c r="I277" s="1">
        <v>43144</v>
      </c>
      <c r="J277" t="s">
        <v>58</v>
      </c>
      <c r="K277" s="2">
        <v>-450</v>
      </c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 s="2">
        <v>0</v>
      </c>
      <c r="U277" s="2">
        <v>0</v>
      </c>
      <c r="V277" s="2">
        <v>0</v>
      </c>
      <c r="W277" s="2">
        <v>0</v>
      </c>
      <c r="X277" s="2">
        <v>0</v>
      </c>
      <c r="Y277" s="2">
        <v>-450</v>
      </c>
      <c r="Z277" s="2">
        <v>-450</v>
      </c>
      <c r="AA277">
        <v>2018</v>
      </c>
      <c r="AB277" s="1">
        <v>43144</v>
      </c>
      <c r="AC277" t="s">
        <v>64</v>
      </c>
      <c r="AD277" s="3" t="s">
        <v>60</v>
      </c>
      <c r="AE277" t="s">
        <v>55</v>
      </c>
      <c r="AF277">
        <v>1</v>
      </c>
      <c r="AG277">
        <v>7</v>
      </c>
      <c r="AJ277">
        <v>0</v>
      </c>
      <c r="AM277" t="s">
        <v>46</v>
      </c>
      <c r="AN277" s="1">
        <v>43026</v>
      </c>
      <c r="AO277" s="1">
        <v>43026</v>
      </c>
      <c r="AP277">
        <f t="shared" si="8"/>
        <v>2</v>
      </c>
      <c r="AQ277">
        <f t="shared" si="9"/>
        <v>2</v>
      </c>
    </row>
    <row r="278" spans="1:43" x14ac:dyDescent="0.25">
      <c r="A278" t="s">
        <v>208</v>
      </c>
      <c r="C278" t="s">
        <v>48</v>
      </c>
      <c r="D278" t="s">
        <v>50</v>
      </c>
      <c r="E278" t="s">
        <v>50</v>
      </c>
      <c r="F278">
        <v>2018</v>
      </c>
      <c r="G278" t="s">
        <v>51</v>
      </c>
      <c r="H278">
        <v>2018</v>
      </c>
      <c r="I278" s="1">
        <v>43144</v>
      </c>
      <c r="J278" t="s">
        <v>58</v>
      </c>
      <c r="K278" s="2">
        <v>450</v>
      </c>
      <c r="L278" s="2">
        <v>0</v>
      </c>
      <c r="M278" s="2">
        <v>0</v>
      </c>
      <c r="N278" s="2">
        <v>0</v>
      </c>
      <c r="O278" s="2">
        <v>0</v>
      </c>
      <c r="P278" s="2">
        <v>0</v>
      </c>
      <c r="Q278" s="2">
        <v>0</v>
      </c>
      <c r="R278" s="2">
        <v>0</v>
      </c>
      <c r="S278" s="2">
        <v>0</v>
      </c>
      <c r="T278" s="2">
        <v>0</v>
      </c>
      <c r="U278" s="2">
        <v>0</v>
      </c>
      <c r="V278" s="2">
        <v>0</v>
      </c>
      <c r="W278" s="2">
        <v>0</v>
      </c>
      <c r="X278" s="2">
        <v>0</v>
      </c>
      <c r="Y278" s="2">
        <v>450</v>
      </c>
      <c r="Z278" s="2">
        <v>450</v>
      </c>
      <c r="AA278">
        <v>2018</v>
      </c>
      <c r="AB278" s="1">
        <v>43144</v>
      </c>
      <c r="AC278" t="s">
        <v>64</v>
      </c>
      <c r="AD278" s="3" t="s">
        <v>60</v>
      </c>
      <c r="AE278" t="s">
        <v>55</v>
      </c>
      <c r="AF278">
        <v>1</v>
      </c>
      <c r="AG278">
        <v>7</v>
      </c>
      <c r="AJ278">
        <v>0</v>
      </c>
      <c r="AM278" t="s">
        <v>46</v>
      </c>
      <c r="AN278" s="1">
        <v>43026</v>
      </c>
      <c r="AO278" s="1">
        <v>43026</v>
      </c>
      <c r="AP278">
        <f t="shared" si="8"/>
        <v>2</v>
      </c>
      <c r="AQ278">
        <f t="shared" si="9"/>
        <v>2</v>
      </c>
    </row>
    <row r="279" spans="1:43" x14ac:dyDescent="0.25">
      <c r="A279" t="s">
        <v>209</v>
      </c>
      <c r="C279" t="s">
        <v>48</v>
      </c>
      <c r="D279" t="s">
        <v>50</v>
      </c>
      <c r="E279" t="s">
        <v>50</v>
      </c>
      <c r="F279">
        <v>2018</v>
      </c>
      <c r="G279" t="s">
        <v>43</v>
      </c>
      <c r="H279">
        <v>2018</v>
      </c>
      <c r="I279" s="1">
        <v>43132</v>
      </c>
      <c r="J279" t="s">
        <v>58</v>
      </c>
      <c r="K279" s="2">
        <v>-450</v>
      </c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 s="2">
        <v>0</v>
      </c>
      <c r="U279" s="2">
        <v>0</v>
      </c>
      <c r="V279" s="2">
        <v>0</v>
      </c>
      <c r="W279" s="2">
        <v>0</v>
      </c>
      <c r="X279" s="2">
        <v>0</v>
      </c>
      <c r="Y279" s="2">
        <v>-450</v>
      </c>
      <c r="Z279" s="2">
        <v>-450</v>
      </c>
      <c r="AA279">
        <v>2018</v>
      </c>
      <c r="AB279" s="1">
        <v>43144</v>
      </c>
      <c r="AC279" t="s">
        <v>64</v>
      </c>
      <c r="AD279" s="3" t="s">
        <v>60</v>
      </c>
      <c r="AE279" t="s">
        <v>55</v>
      </c>
      <c r="AF279">
        <v>1</v>
      </c>
      <c r="AG279">
        <v>7</v>
      </c>
      <c r="AJ279">
        <v>0</v>
      </c>
      <c r="AM279" t="s">
        <v>46</v>
      </c>
      <c r="AN279" s="1">
        <v>42989</v>
      </c>
      <c r="AO279" s="1">
        <v>42989</v>
      </c>
      <c r="AP279">
        <f t="shared" si="8"/>
        <v>2</v>
      </c>
      <c r="AQ279">
        <f t="shared" si="9"/>
        <v>2</v>
      </c>
    </row>
    <row r="280" spans="1:43" x14ac:dyDescent="0.25">
      <c r="A280" t="s">
        <v>209</v>
      </c>
      <c r="C280" t="s">
        <v>48</v>
      </c>
      <c r="D280" t="s">
        <v>50</v>
      </c>
      <c r="E280" t="s">
        <v>50</v>
      </c>
      <c r="F280">
        <v>2018</v>
      </c>
      <c r="G280" t="s">
        <v>61</v>
      </c>
      <c r="H280">
        <v>2018</v>
      </c>
      <c r="I280" s="1">
        <v>43132</v>
      </c>
      <c r="J280" t="s">
        <v>58</v>
      </c>
      <c r="K280" s="2">
        <v>450</v>
      </c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 s="2">
        <v>0</v>
      </c>
      <c r="U280" s="2">
        <v>0</v>
      </c>
      <c r="V280" s="2">
        <v>0</v>
      </c>
      <c r="W280" s="2">
        <v>0</v>
      </c>
      <c r="X280" s="2">
        <v>0</v>
      </c>
      <c r="Y280" s="2">
        <v>450</v>
      </c>
      <c r="Z280" s="2">
        <v>450</v>
      </c>
      <c r="AA280">
        <v>2018</v>
      </c>
      <c r="AB280" s="1">
        <v>43144</v>
      </c>
      <c r="AC280" t="s">
        <v>64</v>
      </c>
      <c r="AD280" s="3" t="s">
        <v>60</v>
      </c>
      <c r="AE280" t="s">
        <v>55</v>
      </c>
      <c r="AF280">
        <v>1</v>
      </c>
      <c r="AG280">
        <v>7</v>
      </c>
      <c r="AJ280">
        <v>0</v>
      </c>
      <c r="AM280" t="s">
        <v>46</v>
      </c>
      <c r="AN280" s="1">
        <v>42989</v>
      </c>
      <c r="AO280" s="1">
        <v>42989</v>
      </c>
      <c r="AP280">
        <f t="shared" si="8"/>
        <v>2</v>
      </c>
      <c r="AQ280">
        <f t="shared" si="9"/>
        <v>2</v>
      </c>
    </row>
    <row r="281" spans="1:43" x14ac:dyDescent="0.25">
      <c r="A281" t="s">
        <v>210</v>
      </c>
      <c r="C281" t="s">
        <v>48</v>
      </c>
      <c r="D281" t="s">
        <v>50</v>
      </c>
      <c r="E281" t="s">
        <v>50</v>
      </c>
      <c r="F281">
        <v>2019</v>
      </c>
      <c r="G281" t="s">
        <v>51</v>
      </c>
      <c r="H281">
        <v>2019</v>
      </c>
      <c r="I281" s="1">
        <v>43641</v>
      </c>
      <c r="J281" t="s">
        <v>191</v>
      </c>
      <c r="K281" s="2">
        <v>900</v>
      </c>
      <c r="L281" s="2">
        <v>0</v>
      </c>
      <c r="M281" s="2">
        <v>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>
        <v>0</v>
      </c>
      <c r="T281" s="2">
        <v>0</v>
      </c>
      <c r="U281" s="2">
        <v>0</v>
      </c>
      <c r="V281" s="2">
        <v>0</v>
      </c>
      <c r="W281" s="2">
        <v>0</v>
      </c>
      <c r="X281" s="2">
        <v>0</v>
      </c>
      <c r="Y281" s="2">
        <v>900</v>
      </c>
      <c r="Z281" s="2">
        <v>900</v>
      </c>
      <c r="AA281">
        <v>2019</v>
      </c>
      <c r="AB281" s="1">
        <v>43641</v>
      </c>
      <c r="AC281" t="s">
        <v>66</v>
      </c>
      <c r="AD281" s="3" t="s">
        <v>54</v>
      </c>
      <c r="AE281" t="s">
        <v>55</v>
      </c>
      <c r="AF281">
        <v>3</v>
      </c>
      <c r="AG281">
        <v>14</v>
      </c>
      <c r="AJ281">
        <v>0</v>
      </c>
      <c r="AM281" t="s">
        <v>46</v>
      </c>
      <c r="AN281" s="1">
        <v>43453</v>
      </c>
      <c r="AO281" s="1">
        <v>43454</v>
      </c>
      <c r="AP281">
        <f t="shared" si="8"/>
        <v>6</v>
      </c>
      <c r="AQ281">
        <f t="shared" si="9"/>
        <v>6</v>
      </c>
    </row>
    <row r="282" spans="1:43" x14ac:dyDescent="0.25">
      <c r="A282" t="s">
        <v>210</v>
      </c>
      <c r="C282" t="s">
        <v>48</v>
      </c>
      <c r="D282" t="s">
        <v>50</v>
      </c>
      <c r="E282" t="s">
        <v>50</v>
      </c>
      <c r="F282">
        <v>2019</v>
      </c>
      <c r="G282" t="s">
        <v>56</v>
      </c>
      <c r="H282">
        <v>2019</v>
      </c>
      <c r="I282" s="1">
        <v>43641</v>
      </c>
      <c r="J282" t="s">
        <v>191</v>
      </c>
      <c r="K282" s="2">
        <v>-900</v>
      </c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 s="2">
        <v>0</v>
      </c>
      <c r="U282" s="2">
        <v>0</v>
      </c>
      <c r="V282" s="2">
        <v>0</v>
      </c>
      <c r="W282" s="2">
        <v>0</v>
      </c>
      <c r="X282" s="2">
        <v>0</v>
      </c>
      <c r="Y282" s="2">
        <v>-900</v>
      </c>
      <c r="Z282" s="2">
        <v>-900</v>
      </c>
      <c r="AA282">
        <v>2019</v>
      </c>
      <c r="AB282" s="1">
        <v>43817</v>
      </c>
      <c r="AC282" t="s">
        <v>66</v>
      </c>
      <c r="AD282" s="3" t="s">
        <v>54</v>
      </c>
      <c r="AE282" t="s">
        <v>55</v>
      </c>
      <c r="AF282">
        <v>3</v>
      </c>
      <c r="AG282">
        <v>14</v>
      </c>
      <c r="AJ282">
        <v>0</v>
      </c>
      <c r="AM282" t="s">
        <v>46</v>
      </c>
      <c r="AN282" s="1">
        <v>43453</v>
      </c>
      <c r="AO282" s="1">
        <v>43454</v>
      </c>
      <c r="AP282">
        <f t="shared" si="8"/>
        <v>12</v>
      </c>
      <c r="AQ282">
        <f t="shared" si="9"/>
        <v>6</v>
      </c>
    </row>
    <row r="283" spans="1:43" x14ac:dyDescent="0.25">
      <c r="A283" t="s">
        <v>211</v>
      </c>
      <c r="C283" t="s">
        <v>48</v>
      </c>
      <c r="D283" t="s">
        <v>50</v>
      </c>
      <c r="E283" t="s">
        <v>50</v>
      </c>
      <c r="F283">
        <v>2019</v>
      </c>
      <c r="G283" t="s">
        <v>51</v>
      </c>
      <c r="H283">
        <v>2019</v>
      </c>
      <c r="I283" s="1">
        <v>43525</v>
      </c>
      <c r="J283" t="s">
        <v>191</v>
      </c>
      <c r="K283" s="2">
        <v>900</v>
      </c>
      <c r="L283" s="2">
        <v>0</v>
      </c>
      <c r="M283" s="2">
        <v>0</v>
      </c>
      <c r="N283" s="2">
        <v>0</v>
      </c>
      <c r="O283" s="2">
        <v>0</v>
      </c>
      <c r="P283" s="2">
        <v>0</v>
      </c>
      <c r="Q283" s="2">
        <v>0</v>
      </c>
      <c r="R283" s="2">
        <v>0</v>
      </c>
      <c r="S283" s="2">
        <v>0</v>
      </c>
      <c r="T283" s="2">
        <v>0</v>
      </c>
      <c r="U283" s="2">
        <v>0</v>
      </c>
      <c r="V283" s="2">
        <v>0</v>
      </c>
      <c r="W283" s="2">
        <v>0</v>
      </c>
      <c r="X283" s="2">
        <v>0</v>
      </c>
      <c r="Y283" s="2">
        <v>900</v>
      </c>
      <c r="Z283" s="2">
        <v>900</v>
      </c>
      <c r="AA283">
        <v>2019</v>
      </c>
      <c r="AB283" s="1">
        <v>43525</v>
      </c>
      <c r="AC283" t="s">
        <v>66</v>
      </c>
      <c r="AD283" s="3" t="s">
        <v>54</v>
      </c>
      <c r="AE283" t="s">
        <v>55</v>
      </c>
      <c r="AF283">
        <v>3</v>
      </c>
      <c r="AG283">
        <v>21</v>
      </c>
      <c r="AJ283">
        <v>0</v>
      </c>
      <c r="AM283" t="s">
        <v>46</v>
      </c>
      <c r="AN283" s="1">
        <v>43472</v>
      </c>
      <c r="AO283" s="1">
        <v>43474</v>
      </c>
      <c r="AP283">
        <f t="shared" si="8"/>
        <v>3</v>
      </c>
      <c r="AQ283">
        <f t="shared" si="9"/>
        <v>3</v>
      </c>
    </row>
    <row r="284" spans="1:43" x14ac:dyDescent="0.25">
      <c r="A284" t="s">
        <v>211</v>
      </c>
      <c r="C284" t="s">
        <v>48</v>
      </c>
      <c r="D284" t="s">
        <v>50</v>
      </c>
      <c r="E284" t="s">
        <v>50</v>
      </c>
      <c r="F284">
        <v>2019</v>
      </c>
      <c r="G284" t="s">
        <v>61</v>
      </c>
      <c r="H284">
        <v>2019</v>
      </c>
      <c r="I284" s="1">
        <v>43525</v>
      </c>
      <c r="J284" t="s">
        <v>191</v>
      </c>
      <c r="K284" s="2">
        <v>900</v>
      </c>
      <c r="L284" s="2">
        <v>0</v>
      </c>
      <c r="M284" s="2">
        <v>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>
        <v>0</v>
      </c>
      <c r="T284" s="2">
        <v>0</v>
      </c>
      <c r="U284" s="2">
        <v>0</v>
      </c>
      <c r="V284" s="2">
        <v>0</v>
      </c>
      <c r="W284" s="2">
        <v>0</v>
      </c>
      <c r="X284" s="2">
        <v>0</v>
      </c>
      <c r="Y284" s="2">
        <v>900</v>
      </c>
      <c r="Z284" s="2">
        <v>900</v>
      </c>
      <c r="AA284">
        <v>2019</v>
      </c>
      <c r="AB284" s="1">
        <v>43550</v>
      </c>
      <c r="AC284" t="s">
        <v>66</v>
      </c>
      <c r="AD284" s="3" t="s">
        <v>54</v>
      </c>
      <c r="AE284" t="s">
        <v>55</v>
      </c>
      <c r="AF284">
        <v>3</v>
      </c>
      <c r="AG284">
        <v>21</v>
      </c>
      <c r="AJ284">
        <v>0</v>
      </c>
      <c r="AM284" t="s">
        <v>46</v>
      </c>
      <c r="AN284" s="1">
        <v>43472</v>
      </c>
      <c r="AO284" s="1">
        <v>43474</v>
      </c>
      <c r="AP284">
        <f t="shared" si="8"/>
        <v>3</v>
      </c>
      <c r="AQ284">
        <f t="shared" si="9"/>
        <v>3</v>
      </c>
    </row>
    <row r="285" spans="1:43" x14ac:dyDescent="0.25">
      <c r="A285" t="s">
        <v>211</v>
      </c>
      <c r="C285" t="s">
        <v>48</v>
      </c>
      <c r="D285" t="s">
        <v>50</v>
      </c>
      <c r="E285" t="s">
        <v>50</v>
      </c>
      <c r="F285">
        <v>2019</v>
      </c>
      <c r="G285" t="s">
        <v>84</v>
      </c>
      <c r="H285">
        <v>2019</v>
      </c>
      <c r="I285" s="1">
        <v>43525</v>
      </c>
      <c r="J285" t="s">
        <v>191</v>
      </c>
      <c r="K285" s="2">
        <v>-900</v>
      </c>
      <c r="L285" s="2">
        <v>0</v>
      </c>
      <c r="M285" s="2">
        <v>0</v>
      </c>
      <c r="N285" s="2">
        <v>0</v>
      </c>
      <c r="O285" s="2">
        <v>0</v>
      </c>
      <c r="P285" s="2">
        <v>0</v>
      </c>
      <c r="Q285" s="2">
        <v>0</v>
      </c>
      <c r="R285" s="2">
        <v>0</v>
      </c>
      <c r="S285" s="2">
        <v>0</v>
      </c>
      <c r="T285" s="2">
        <v>0</v>
      </c>
      <c r="U285" s="2">
        <v>0</v>
      </c>
      <c r="V285" s="2">
        <v>0</v>
      </c>
      <c r="W285" s="2">
        <v>0</v>
      </c>
      <c r="X285" s="2">
        <v>0</v>
      </c>
      <c r="Y285" s="2">
        <v>-900</v>
      </c>
      <c r="Z285" s="2">
        <v>-900</v>
      </c>
      <c r="AA285">
        <v>2019</v>
      </c>
      <c r="AB285" s="1">
        <v>43550</v>
      </c>
      <c r="AC285" t="s">
        <v>66</v>
      </c>
      <c r="AD285" s="3" t="s">
        <v>54</v>
      </c>
      <c r="AE285" t="s">
        <v>55</v>
      </c>
      <c r="AF285">
        <v>3</v>
      </c>
      <c r="AG285">
        <v>21</v>
      </c>
      <c r="AJ285">
        <v>0</v>
      </c>
      <c r="AM285" t="s">
        <v>46</v>
      </c>
      <c r="AN285" s="1">
        <v>43472</v>
      </c>
      <c r="AO285" s="1">
        <v>43474</v>
      </c>
      <c r="AP285">
        <f t="shared" si="8"/>
        <v>3</v>
      </c>
      <c r="AQ285">
        <f t="shared" si="9"/>
        <v>3</v>
      </c>
    </row>
    <row r="286" spans="1:43" x14ac:dyDescent="0.25">
      <c r="A286" t="s">
        <v>211</v>
      </c>
      <c r="C286" t="s">
        <v>48</v>
      </c>
      <c r="D286" t="s">
        <v>50</v>
      </c>
      <c r="E286" t="s">
        <v>50</v>
      </c>
      <c r="F286">
        <v>2019</v>
      </c>
      <c r="G286" t="s">
        <v>56</v>
      </c>
      <c r="H286">
        <v>2019</v>
      </c>
      <c r="I286" s="1">
        <v>43525</v>
      </c>
      <c r="J286" t="s">
        <v>191</v>
      </c>
      <c r="K286" s="2">
        <v>-900</v>
      </c>
      <c r="L286" s="2">
        <v>0</v>
      </c>
      <c r="M286" s="2">
        <v>0</v>
      </c>
      <c r="N286" s="2">
        <v>0</v>
      </c>
      <c r="O286" s="2">
        <v>0</v>
      </c>
      <c r="P286" s="2">
        <v>0</v>
      </c>
      <c r="Q286" s="2">
        <v>0</v>
      </c>
      <c r="R286" s="2">
        <v>0</v>
      </c>
      <c r="S286" s="2">
        <v>0</v>
      </c>
      <c r="T286" s="2">
        <v>0</v>
      </c>
      <c r="U286" s="2">
        <v>0</v>
      </c>
      <c r="V286" s="2">
        <v>0</v>
      </c>
      <c r="W286" s="2">
        <v>0</v>
      </c>
      <c r="X286" s="2">
        <v>0</v>
      </c>
      <c r="Y286" s="2">
        <v>-900</v>
      </c>
      <c r="Z286" s="2">
        <v>-900</v>
      </c>
      <c r="AA286">
        <v>2019</v>
      </c>
      <c r="AB286" s="1">
        <v>43817</v>
      </c>
      <c r="AC286" t="s">
        <v>66</v>
      </c>
      <c r="AD286" s="3" t="s">
        <v>54</v>
      </c>
      <c r="AE286" t="s">
        <v>55</v>
      </c>
      <c r="AF286">
        <v>3</v>
      </c>
      <c r="AG286">
        <v>21</v>
      </c>
      <c r="AJ286">
        <v>0</v>
      </c>
      <c r="AM286" t="s">
        <v>46</v>
      </c>
      <c r="AN286" s="1">
        <v>43472</v>
      </c>
      <c r="AO286" s="1">
        <v>43474</v>
      </c>
      <c r="AP286">
        <f t="shared" si="8"/>
        <v>12</v>
      </c>
      <c r="AQ286">
        <f t="shared" si="9"/>
        <v>3</v>
      </c>
    </row>
    <row r="287" spans="1:43" x14ac:dyDescent="0.25">
      <c r="A287" t="s">
        <v>212</v>
      </c>
      <c r="C287" t="s">
        <v>48</v>
      </c>
      <c r="D287" t="s">
        <v>50</v>
      </c>
      <c r="E287" t="s">
        <v>50</v>
      </c>
      <c r="F287">
        <v>2018</v>
      </c>
      <c r="G287" t="s">
        <v>43</v>
      </c>
      <c r="H287">
        <v>2018</v>
      </c>
      <c r="I287" s="1">
        <v>43137</v>
      </c>
      <c r="J287" t="s">
        <v>83</v>
      </c>
      <c r="K287" s="2">
        <v>-880</v>
      </c>
      <c r="L287" s="2">
        <v>0</v>
      </c>
      <c r="M287" s="2">
        <v>0</v>
      </c>
      <c r="N287" s="2">
        <v>0</v>
      </c>
      <c r="O287" s="2">
        <v>0</v>
      </c>
      <c r="P287" s="2">
        <v>0</v>
      </c>
      <c r="Q287" s="2">
        <v>0</v>
      </c>
      <c r="R287" s="2">
        <v>0</v>
      </c>
      <c r="S287" s="2">
        <v>0</v>
      </c>
      <c r="T287" s="2">
        <v>0</v>
      </c>
      <c r="U287" s="2">
        <v>0</v>
      </c>
      <c r="V287" s="2">
        <v>0</v>
      </c>
      <c r="W287" s="2">
        <v>0</v>
      </c>
      <c r="X287" s="2">
        <v>0</v>
      </c>
      <c r="Y287" s="2">
        <v>-880</v>
      </c>
      <c r="Z287" s="2">
        <v>-880</v>
      </c>
      <c r="AA287">
        <v>2018</v>
      </c>
      <c r="AB287" s="1">
        <v>43137</v>
      </c>
      <c r="AC287" t="s">
        <v>53</v>
      </c>
      <c r="AD287" s="3" t="s">
        <v>45</v>
      </c>
      <c r="AE287" t="s">
        <v>55</v>
      </c>
      <c r="AF287">
        <v>6</v>
      </c>
      <c r="AG287">
        <v>7</v>
      </c>
      <c r="AJ287">
        <v>0</v>
      </c>
      <c r="AM287" t="s">
        <v>46</v>
      </c>
      <c r="AN287" s="1">
        <v>43123</v>
      </c>
      <c r="AO287" s="1">
        <v>43123</v>
      </c>
      <c r="AP287">
        <f t="shared" si="8"/>
        <v>2</v>
      </c>
      <c r="AQ287">
        <f t="shared" si="9"/>
        <v>2</v>
      </c>
    </row>
    <row r="288" spans="1:43" x14ac:dyDescent="0.25">
      <c r="A288" t="s">
        <v>212</v>
      </c>
      <c r="C288" t="s">
        <v>48</v>
      </c>
      <c r="D288" t="s">
        <v>50</v>
      </c>
      <c r="E288" t="s">
        <v>50</v>
      </c>
      <c r="F288">
        <v>2018</v>
      </c>
      <c r="G288" t="s">
        <v>51</v>
      </c>
      <c r="H288">
        <v>2018</v>
      </c>
      <c r="I288" s="1">
        <v>43137</v>
      </c>
      <c r="J288" t="s">
        <v>83</v>
      </c>
      <c r="K288" s="2">
        <v>880</v>
      </c>
      <c r="L288" s="2">
        <v>0</v>
      </c>
      <c r="M288" s="2">
        <v>0</v>
      </c>
      <c r="N288" s="2">
        <v>0</v>
      </c>
      <c r="O288" s="2">
        <v>0</v>
      </c>
      <c r="P288" s="2">
        <v>0</v>
      </c>
      <c r="Q288" s="2">
        <v>0</v>
      </c>
      <c r="R288" s="2">
        <v>0</v>
      </c>
      <c r="S288" s="2">
        <v>0</v>
      </c>
      <c r="T288" s="2">
        <v>0</v>
      </c>
      <c r="U288" s="2">
        <v>0</v>
      </c>
      <c r="V288" s="2">
        <v>0</v>
      </c>
      <c r="W288" s="2">
        <v>0</v>
      </c>
      <c r="X288" s="2">
        <v>0</v>
      </c>
      <c r="Y288" s="2">
        <v>880</v>
      </c>
      <c r="Z288" s="2">
        <v>880</v>
      </c>
      <c r="AA288">
        <v>2018</v>
      </c>
      <c r="AB288" s="1">
        <v>43137</v>
      </c>
      <c r="AC288" t="s">
        <v>53</v>
      </c>
      <c r="AD288" s="3" t="s">
        <v>45</v>
      </c>
      <c r="AE288" t="s">
        <v>55</v>
      </c>
      <c r="AF288">
        <v>6</v>
      </c>
      <c r="AG288">
        <v>7</v>
      </c>
      <c r="AJ288">
        <v>0</v>
      </c>
      <c r="AM288" t="s">
        <v>46</v>
      </c>
      <c r="AN288" s="1">
        <v>43123</v>
      </c>
      <c r="AO288" s="1">
        <v>43123</v>
      </c>
      <c r="AP288">
        <f t="shared" si="8"/>
        <v>2</v>
      </c>
      <c r="AQ288">
        <f t="shared" si="9"/>
        <v>2</v>
      </c>
    </row>
    <row r="289" spans="1:43" x14ac:dyDescent="0.25">
      <c r="A289" t="s">
        <v>213</v>
      </c>
      <c r="C289" t="s">
        <v>48</v>
      </c>
      <c r="D289" t="s">
        <v>50</v>
      </c>
      <c r="E289" t="s">
        <v>50</v>
      </c>
      <c r="F289">
        <v>2018</v>
      </c>
      <c r="G289" t="s">
        <v>51</v>
      </c>
      <c r="H289">
        <v>2018</v>
      </c>
      <c r="I289" s="1">
        <v>43418</v>
      </c>
      <c r="J289" t="s">
        <v>58</v>
      </c>
      <c r="K289" s="2">
        <v>943.33</v>
      </c>
      <c r="L289" s="2">
        <v>0</v>
      </c>
      <c r="M289" s="2">
        <v>0</v>
      </c>
      <c r="N289" s="2">
        <v>0</v>
      </c>
      <c r="O289" s="2">
        <v>0</v>
      </c>
      <c r="P289" s="2">
        <v>0</v>
      </c>
      <c r="Q289" s="2">
        <v>0</v>
      </c>
      <c r="R289" s="2">
        <v>0</v>
      </c>
      <c r="S289" s="2">
        <v>0</v>
      </c>
      <c r="T289" s="2">
        <v>0</v>
      </c>
      <c r="U289" s="2">
        <v>0</v>
      </c>
      <c r="V289" s="2">
        <v>0</v>
      </c>
      <c r="W289" s="2">
        <v>0</v>
      </c>
      <c r="X289" s="2">
        <v>0</v>
      </c>
      <c r="Y289" s="2">
        <v>943.33</v>
      </c>
      <c r="Z289" s="2">
        <v>943.33</v>
      </c>
      <c r="AA289">
        <v>2018</v>
      </c>
      <c r="AB289" s="1">
        <v>43418</v>
      </c>
      <c r="AC289" t="s">
        <v>53</v>
      </c>
      <c r="AD289" s="3" t="s">
        <v>54</v>
      </c>
      <c r="AE289" t="s">
        <v>55</v>
      </c>
      <c r="AF289">
        <v>5</v>
      </c>
      <c r="AG289">
        <v>7</v>
      </c>
      <c r="AJ289">
        <v>0</v>
      </c>
      <c r="AM289" t="s">
        <v>46</v>
      </c>
      <c r="AN289" s="1">
        <v>42849</v>
      </c>
      <c r="AO289" s="1">
        <v>42849</v>
      </c>
      <c r="AP289">
        <f t="shared" si="8"/>
        <v>11</v>
      </c>
      <c r="AQ289">
        <f t="shared" si="9"/>
        <v>11</v>
      </c>
    </row>
    <row r="290" spans="1:43" x14ac:dyDescent="0.25">
      <c r="A290" t="s">
        <v>213</v>
      </c>
      <c r="C290" t="s">
        <v>48</v>
      </c>
      <c r="D290" t="s">
        <v>50</v>
      </c>
      <c r="E290" t="s">
        <v>50</v>
      </c>
      <c r="F290">
        <v>2018</v>
      </c>
      <c r="G290" t="s">
        <v>43</v>
      </c>
      <c r="H290">
        <v>2018</v>
      </c>
      <c r="I290" s="1">
        <v>43418</v>
      </c>
      <c r="J290" t="s">
        <v>58</v>
      </c>
      <c r="K290" s="2">
        <v>-943.33</v>
      </c>
      <c r="L290" s="2">
        <v>0</v>
      </c>
      <c r="M290" s="2">
        <v>0</v>
      </c>
      <c r="N290" s="2">
        <v>0</v>
      </c>
      <c r="O290" s="2">
        <v>0</v>
      </c>
      <c r="P290" s="2">
        <v>0</v>
      </c>
      <c r="Q290" s="2">
        <v>0</v>
      </c>
      <c r="R290" s="2">
        <v>0</v>
      </c>
      <c r="S290" s="2">
        <v>0</v>
      </c>
      <c r="T290" s="2">
        <v>0</v>
      </c>
      <c r="U290" s="2">
        <v>0</v>
      </c>
      <c r="V290" s="2">
        <v>0</v>
      </c>
      <c r="W290" s="2">
        <v>0</v>
      </c>
      <c r="X290" s="2">
        <v>0</v>
      </c>
      <c r="Y290" s="2">
        <v>-943.33</v>
      </c>
      <c r="Z290" s="2">
        <v>-943.33</v>
      </c>
      <c r="AA290">
        <v>2018</v>
      </c>
      <c r="AB290" s="1">
        <v>43425</v>
      </c>
      <c r="AC290" t="s">
        <v>53</v>
      </c>
      <c r="AD290" s="3" t="s">
        <v>54</v>
      </c>
      <c r="AE290" t="s">
        <v>55</v>
      </c>
      <c r="AF290">
        <v>5</v>
      </c>
      <c r="AG290">
        <v>7</v>
      </c>
      <c r="AJ290">
        <v>0</v>
      </c>
      <c r="AM290" t="s">
        <v>46</v>
      </c>
      <c r="AN290" s="1">
        <v>42849</v>
      </c>
      <c r="AO290" s="1">
        <v>42849</v>
      </c>
      <c r="AP290">
        <f t="shared" si="8"/>
        <v>11</v>
      </c>
      <c r="AQ290">
        <f t="shared" si="9"/>
        <v>11</v>
      </c>
    </row>
    <row r="291" spans="1:43" x14ac:dyDescent="0.25">
      <c r="A291" t="s">
        <v>214</v>
      </c>
      <c r="C291" t="s">
        <v>48</v>
      </c>
      <c r="D291" t="s">
        <v>50</v>
      </c>
      <c r="E291" t="s">
        <v>50</v>
      </c>
      <c r="F291">
        <v>2018</v>
      </c>
      <c r="G291" t="s">
        <v>51</v>
      </c>
      <c r="H291">
        <v>2018</v>
      </c>
      <c r="I291" s="1">
        <v>43139</v>
      </c>
      <c r="J291" t="s">
        <v>83</v>
      </c>
      <c r="K291" s="2">
        <v>880</v>
      </c>
      <c r="L291" s="2">
        <v>0</v>
      </c>
      <c r="M291" s="2">
        <v>0</v>
      </c>
      <c r="N291" s="2">
        <v>0</v>
      </c>
      <c r="O291" s="2">
        <v>0</v>
      </c>
      <c r="P291" s="2">
        <v>0</v>
      </c>
      <c r="Q291" s="2">
        <v>0</v>
      </c>
      <c r="R291" s="2">
        <v>0</v>
      </c>
      <c r="S291" s="2">
        <v>0</v>
      </c>
      <c r="T291" s="2">
        <v>0</v>
      </c>
      <c r="U291" s="2">
        <v>0</v>
      </c>
      <c r="V291" s="2">
        <v>0</v>
      </c>
      <c r="W291" s="2">
        <v>0</v>
      </c>
      <c r="X291" s="2">
        <v>0</v>
      </c>
      <c r="Y291" s="2">
        <v>880</v>
      </c>
      <c r="Z291" s="2">
        <v>880</v>
      </c>
      <c r="AA291">
        <v>2018</v>
      </c>
      <c r="AB291" s="1">
        <v>43139</v>
      </c>
      <c r="AC291" t="s">
        <v>64</v>
      </c>
      <c r="AD291" s="3" t="s">
        <v>60</v>
      </c>
      <c r="AE291" t="s">
        <v>55</v>
      </c>
      <c r="AF291">
        <v>4</v>
      </c>
      <c r="AG291">
        <v>7</v>
      </c>
      <c r="AJ291">
        <v>0</v>
      </c>
      <c r="AM291" t="s">
        <v>46</v>
      </c>
      <c r="AN291" s="1">
        <v>43122</v>
      </c>
      <c r="AO291" s="1">
        <v>43122</v>
      </c>
      <c r="AP291">
        <f t="shared" si="8"/>
        <v>2</v>
      </c>
      <c r="AQ291">
        <f t="shared" si="9"/>
        <v>2</v>
      </c>
    </row>
    <row r="292" spans="1:43" x14ac:dyDescent="0.25">
      <c r="A292" t="s">
        <v>214</v>
      </c>
      <c r="C292" t="s">
        <v>48</v>
      </c>
      <c r="D292" t="s">
        <v>50</v>
      </c>
      <c r="E292" t="s">
        <v>50</v>
      </c>
      <c r="F292">
        <v>2018</v>
      </c>
      <c r="G292" t="s">
        <v>43</v>
      </c>
      <c r="H292">
        <v>2018</v>
      </c>
      <c r="I292" s="1">
        <v>43139</v>
      </c>
      <c r="J292" t="s">
        <v>83</v>
      </c>
      <c r="K292" s="2">
        <v>-880</v>
      </c>
      <c r="L292" s="2">
        <v>0</v>
      </c>
      <c r="M292" s="2">
        <v>0</v>
      </c>
      <c r="N292" s="2">
        <v>0</v>
      </c>
      <c r="O292" s="2">
        <v>0</v>
      </c>
      <c r="P292" s="2">
        <v>0</v>
      </c>
      <c r="Q292" s="2">
        <v>0</v>
      </c>
      <c r="R292" s="2">
        <v>0</v>
      </c>
      <c r="S292" s="2">
        <v>0</v>
      </c>
      <c r="T292" s="2">
        <v>0</v>
      </c>
      <c r="U292" s="2">
        <v>0</v>
      </c>
      <c r="V292" s="2">
        <v>0</v>
      </c>
      <c r="W292" s="2">
        <v>0</v>
      </c>
      <c r="X292" s="2">
        <v>0</v>
      </c>
      <c r="Y292" s="2">
        <v>-880</v>
      </c>
      <c r="Z292" s="2">
        <v>-880</v>
      </c>
      <c r="AA292">
        <v>2018</v>
      </c>
      <c r="AB292" s="1">
        <v>43144</v>
      </c>
      <c r="AC292" t="s">
        <v>64</v>
      </c>
      <c r="AD292" s="3" t="s">
        <v>60</v>
      </c>
      <c r="AE292" t="s">
        <v>55</v>
      </c>
      <c r="AF292">
        <v>4</v>
      </c>
      <c r="AG292">
        <v>7</v>
      </c>
      <c r="AJ292">
        <v>0</v>
      </c>
      <c r="AM292" t="s">
        <v>46</v>
      </c>
      <c r="AN292" s="1">
        <v>43122</v>
      </c>
      <c r="AO292" s="1">
        <v>43122</v>
      </c>
      <c r="AP292">
        <f t="shared" si="8"/>
        <v>2</v>
      </c>
      <c r="AQ292">
        <f t="shared" si="9"/>
        <v>2</v>
      </c>
    </row>
    <row r="293" spans="1:43" x14ac:dyDescent="0.25">
      <c r="A293" t="s">
        <v>215</v>
      </c>
      <c r="C293" t="s">
        <v>48</v>
      </c>
      <c r="D293" t="s">
        <v>50</v>
      </c>
      <c r="E293" t="s">
        <v>50</v>
      </c>
      <c r="F293">
        <v>2018</v>
      </c>
      <c r="G293" t="s">
        <v>51</v>
      </c>
      <c r="H293">
        <v>2018</v>
      </c>
      <c r="I293" s="1">
        <v>43179</v>
      </c>
      <c r="J293" t="s">
        <v>191</v>
      </c>
      <c r="K293" s="2">
        <v>300</v>
      </c>
      <c r="L293" s="2">
        <v>0</v>
      </c>
      <c r="M293" s="2">
        <v>0</v>
      </c>
      <c r="N293" s="2">
        <v>0</v>
      </c>
      <c r="O293" s="2">
        <v>0</v>
      </c>
      <c r="P293" s="2">
        <v>0</v>
      </c>
      <c r="Q293" s="2">
        <v>0</v>
      </c>
      <c r="R293" s="2">
        <v>0</v>
      </c>
      <c r="S293" s="2">
        <v>0</v>
      </c>
      <c r="T293" s="2">
        <v>0</v>
      </c>
      <c r="U293" s="2">
        <v>0</v>
      </c>
      <c r="V293" s="2">
        <v>0</v>
      </c>
      <c r="W293" s="2">
        <v>0</v>
      </c>
      <c r="X293" s="2">
        <v>0</v>
      </c>
      <c r="Y293" s="2">
        <v>300</v>
      </c>
      <c r="Z293" s="2">
        <v>300</v>
      </c>
      <c r="AA293">
        <v>2018</v>
      </c>
      <c r="AB293" s="1">
        <v>43179</v>
      </c>
      <c r="AC293" t="s">
        <v>70</v>
      </c>
      <c r="AD293" s="3" t="s">
        <v>54</v>
      </c>
      <c r="AE293" t="s">
        <v>55</v>
      </c>
      <c r="AF293">
        <v>1</v>
      </c>
      <c r="AG293">
        <v>40</v>
      </c>
      <c r="AJ293">
        <v>0</v>
      </c>
      <c r="AM293" t="s">
        <v>46</v>
      </c>
      <c r="AN293" s="1">
        <v>43163</v>
      </c>
      <c r="AO293" s="1">
        <v>43465</v>
      </c>
      <c r="AP293">
        <f t="shared" si="8"/>
        <v>3</v>
      </c>
      <c r="AQ293">
        <f t="shared" si="9"/>
        <v>3</v>
      </c>
    </row>
    <row r="294" spans="1:43" x14ac:dyDescent="0.25">
      <c r="A294" t="s">
        <v>215</v>
      </c>
      <c r="C294" t="s">
        <v>48</v>
      </c>
      <c r="D294" t="s">
        <v>50</v>
      </c>
      <c r="E294" t="s">
        <v>50</v>
      </c>
      <c r="F294">
        <v>2018</v>
      </c>
      <c r="G294" t="s">
        <v>61</v>
      </c>
      <c r="H294">
        <v>2018</v>
      </c>
      <c r="I294" s="1">
        <v>43179</v>
      </c>
      <c r="J294" t="s">
        <v>191</v>
      </c>
      <c r="K294" s="2">
        <v>700</v>
      </c>
      <c r="L294" s="2">
        <v>0</v>
      </c>
      <c r="M294" s="2">
        <v>0</v>
      </c>
      <c r="N294" s="2">
        <v>0</v>
      </c>
      <c r="O294" s="2">
        <v>0</v>
      </c>
      <c r="P294" s="2">
        <v>0</v>
      </c>
      <c r="Q294" s="2">
        <v>0</v>
      </c>
      <c r="R294" s="2">
        <v>0</v>
      </c>
      <c r="S294" s="2">
        <v>0</v>
      </c>
      <c r="T294" s="2">
        <v>0</v>
      </c>
      <c r="U294" s="2">
        <v>0</v>
      </c>
      <c r="V294" s="2">
        <v>0</v>
      </c>
      <c r="W294" s="2">
        <v>0</v>
      </c>
      <c r="X294" s="2">
        <v>0</v>
      </c>
      <c r="Y294" s="2">
        <v>700</v>
      </c>
      <c r="Z294" s="2">
        <v>700</v>
      </c>
      <c r="AA294">
        <v>2018</v>
      </c>
      <c r="AB294" s="1">
        <v>43283</v>
      </c>
      <c r="AC294" t="s">
        <v>70</v>
      </c>
      <c r="AD294" s="3" t="s">
        <v>54</v>
      </c>
      <c r="AE294" t="s">
        <v>55</v>
      </c>
      <c r="AF294">
        <v>1</v>
      </c>
      <c r="AG294">
        <v>40</v>
      </c>
      <c r="AJ294">
        <v>0</v>
      </c>
      <c r="AM294" t="s">
        <v>46</v>
      </c>
      <c r="AN294" s="1">
        <v>43163</v>
      </c>
      <c r="AO294" s="1">
        <v>43465</v>
      </c>
      <c r="AP294">
        <f t="shared" si="8"/>
        <v>7</v>
      </c>
      <c r="AQ294">
        <f t="shared" si="9"/>
        <v>3</v>
      </c>
    </row>
    <row r="295" spans="1:43" x14ac:dyDescent="0.25">
      <c r="A295" t="s">
        <v>215</v>
      </c>
      <c r="C295" t="s">
        <v>48</v>
      </c>
      <c r="D295" t="s">
        <v>50</v>
      </c>
      <c r="E295" t="s">
        <v>50</v>
      </c>
      <c r="F295">
        <v>2018</v>
      </c>
      <c r="G295" t="s">
        <v>43</v>
      </c>
      <c r="H295">
        <v>2018</v>
      </c>
      <c r="I295" s="1">
        <v>43179</v>
      </c>
      <c r="J295" t="s">
        <v>191</v>
      </c>
      <c r="K295" s="2">
        <v>-1000</v>
      </c>
      <c r="L295" s="2">
        <v>0</v>
      </c>
      <c r="M295" s="2">
        <v>0</v>
      </c>
      <c r="N295" s="2">
        <v>0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 s="2">
        <v>0</v>
      </c>
      <c r="U295" s="2">
        <v>0</v>
      </c>
      <c r="V295" s="2">
        <v>0</v>
      </c>
      <c r="W295" s="2">
        <v>0</v>
      </c>
      <c r="X295" s="2">
        <v>0</v>
      </c>
      <c r="Y295" s="2">
        <v>-1000</v>
      </c>
      <c r="Z295" s="2">
        <v>-1000</v>
      </c>
      <c r="AA295">
        <v>2018</v>
      </c>
      <c r="AB295" s="1">
        <v>43437</v>
      </c>
      <c r="AC295" t="s">
        <v>70</v>
      </c>
      <c r="AD295" s="3" t="s">
        <v>54</v>
      </c>
      <c r="AE295" t="s">
        <v>55</v>
      </c>
      <c r="AF295">
        <v>1</v>
      </c>
      <c r="AG295">
        <v>40</v>
      </c>
      <c r="AJ295">
        <v>0</v>
      </c>
      <c r="AM295" t="s">
        <v>46</v>
      </c>
      <c r="AN295" s="1">
        <v>43163</v>
      </c>
      <c r="AO295" s="1">
        <v>43465</v>
      </c>
      <c r="AP295">
        <f t="shared" si="8"/>
        <v>12</v>
      </c>
      <c r="AQ295">
        <f t="shared" si="9"/>
        <v>3</v>
      </c>
    </row>
    <row r="296" spans="1:43" x14ac:dyDescent="0.25">
      <c r="A296" t="s">
        <v>216</v>
      </c>
      <c r="C296" t="s">
        <v>48</v>
      </c>
      <c r="D296" t="s">
        <v>50</v>
      </c>
      <c r="E296" t="s">
        <v>50</v>
      </c>
      <c r="F296">
        <v>2018</v>
      </c>
      <c r="G296" t="s">
        <v>51</v>
      </c>
      <c r="H296">
        <v>2018</v>
      </c>
      <c r="I296" s="1">
        <v>43150</v>
      </c>
      <c r="J296" t="s">
        <v>191</v>
      </c>
      <c r="K296" s="2">
        <v>300</v>
      </c>
      <c r="L296" s="2">
        <v>0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2">
        <v>0</v>
      </c>
      <c r="S296" s="2">
        <v>0</v>
      </c>
      <c r="T296" s="2">
        <v>0</v>
      </c>
      <c r="U296" s="2">
        <v>0</v>
      </c>
      <c r="V296" s="2">
        <v>0</v>
      </c>
      <c r="W296" s="2">
        <v>0</v>
      </c>
      <c r="X296" s="2">
        <v>0</v>
      </c>
      <c r="Y296" s="2">
        <v>300</v>
      </c>
      <c r="Z296" s="2">
        <v>300</v>
      </c>
      <c r="AA296">
        <v>2018</v>
      </c>
      <c r="AB296" s="1">
        <v>43150</v>
      </c>
      <c r="AC296" t="s">
        <v>64</v>
      </c>
      <c r="AD296" s="3" t="s">
        <v>60</v>
      </c>
      <c r="AE296" t="s">
        <v>150</v>
      </c>
      <c r="AF296">
        <v>1</v>
      </c>
      <c r="AG296">
        <v>7</v>
      </c>
      <c r="AJ296">
        <v>0</v>
      </c>
      <c r="AM296" t="s">
        <v>46</v>
      </c>
      <c r="AN296" s="1">
        <v>43102</v>
      </c>
      <c r="AO296" s="1">
        <v>43102</v>
      </c>
      <c r="AP296">
        <f t="shared" si="8"/>
        <v>2</v>
      </c>
      <c r="AQ296">
        <f t="shared" si="9"/>
        <v>2</v>
      </c>
    </row>
    <row r="297" spans="1:43" x14ac:dyDescent="0.25">
      <c r="A297" t="s">
        <v>216</v>
      </c>
      <c r="C297" t="s">
        <v>48</v>
      </c>
      <c r="D297" t="s">
        <v>50</v>
      </c>
      <c r="E297" t="s">
        <v>50</v>
      </c>
      <c r="F297">
        <v>2018</v>
      </c>
      <c r="G297" t="s">
        <v>43</v>
      </c>
      <c r="H297">
        <v>2018</v>
      </c>
      <c r="I297" s="1">
        <v>43150</v>
      </c>
      <c r="J297" t="s">
        <v>191</v>
      </c>
      <c r="K297" s="2">
        <v>-300</v>
      </c>
      <c r="L297" s="2">
        <v>0</v>
      </c>
      <c r="M297" s="2">
        <v>0</v>
      </c>
      <c r="N297" s="2">
        <v>0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 s="2">
        <v>0</v>
      </c>
      <c r="U297" s="2">
        <v>0</v>
      </c>
      <c r="V297" s="2">
        <v>0</v>
      </c>
      <c r="W297" s="2">
        <v>0</v>
      </c>
      <c r="X297" s="2">
        <v>0</v>
      </c>
      <c r="Y297" s="2">
        <v>-300</v>
      </c>
      <c r="Z297" s="2">
        <v>-300</v>
      </c>
      <c r="AA297">
        <v>2018</v>
      </c>
      <c r="AB297" s="1">
        <v>43151</v>
      </c>
      <c r="AC297" t="s">
        <v>64</v>
      </c>
      <c r="AD297" s="3" t="s">
        <v>60</v>
      </c>
      <c r="AE297" t="s">
        <v>150</v>
      </c>
      <c r="AF297">
        <v>1</v>
      </c>
      <c r="AG297">
        <v>7</v>
      </c>
      <c r="AJ297">
        <v>0</v>
      </c>
      <c r="AM297" t="s">
        <v>46</v>
      </c>
      <c r="AN297" s="1">
        <v>43102</v>
      </c>
      <c r="AO297" s="1">
        <v>43102</v>
      </c>
      <c r="AP297">
        <f t="shared" si="8"/>
        <v>2</v>
      </c>
      <c r="AQ297">
        <f t="shared" si="9"/>
        <v>2</v>
      </c>
    </row>
    <row r="298" spans="1:43" x14ac:dyDescent="0.25">
      <c r="A298" t="s">
        <v>217</v>
      </c>
      <c r="C298" t="s">
        <v>48</v>
      </c>
      <c r="D298" t="s">
        <v>50</v>
      </c>
      <c r="E298" t="s">
        <v>50</v>
      </c>
      <c r="F298">
        <v>2018</v>
      </c>
      <c r="G298" t="s">
        <v>51</v>
      </c>
      <c r="H298">
        <v>2018</v>
      </c>
      <c r="I298" s="1">
        <v>43150</v>
      </c>
      <c r="J298" t="s">
        <v>191</v>
      </c>
      <c r="K298" s="2">
        <v>600</v>
      </c>
      <c r="L298" s="2">
        <v>0</v>
      </c>
      <c r="M298" s="2">
        <v>0</v>
      </c>
      <c r="N298" s="2">
        <v>0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 s="2">
        <v>0</v>
      </c>
      <c r="U298" s="2">
        <v>0</v>
      </c>
      <c r="V298" s="2">
        <v>0</v>
      </c>
      <c r="W298" s="2">
        <v>0</v>
      </c>
      <c r="X298" s="2">
        <v>0</v>
      </c>
      <c r="Y298" s="2">
        <v>600</v>
      </c>
      <c r="Z298" s="2">
        <v>600</v>
      </c>
      <c r="AA298">
        <v>2018</v>
      </c>
      <c r="AB298" s="1">
        <v>43150</v>
      </c>
      <c r="AC298" t="s">
        <v>44</v>
      </c>
      <c r="AD298" s="3" t="s">
        <v>60</v>
      </c>
      <c r="AE298" t="s">
        <v>150</v>
      </c>
      <c r="AF298">
        <v>3</v>
      </c>
      <c r="AG298">
        <v>7</v>
      </c>
      <c r="AJ298">
        <v>0</v>
      </c>
      <c r="AM298" t="s">
        <v>46</v>
      </c>
      <c r="AN298" s="1">
        <v>43112</v>
      </c>
      <c r="AO298" s="1">
        <v>43112</v>
      </c>
      <c r="AP298">
        <f t="shared" si="8"/>
        <v>2</v>
      </c>
      <c r="AQ298">
        <f t="shared" si="9"/>
        <v>2</v>
      </c>
    </row>
    <row r="299" spans="1:43" x14ac:dyDescent="0.25">
      <c r="A299" t="s">
        <v>217</v>
      </c>
      <c r="C299" t="s">
        <v>48</v>
      </c>
      <c r="D299" t="s">
        <v>50</v>
      </c>
      <c r="E299" t="s">
        <v>50</v>
      </c>
      <c r="F299">
        <v>2018</v>
      </c>
      <c r="G299" t="s">
        <v>43</v>
      </c>
      <c r="H299">
        <v>2018</v>
      </c>
      <c r="I299" s="1">
        <v>43150</v>
      </c>
      <c r="J299" t="s">
        <v>191</v>
      </c>
      <c r="K299" s="2">
        <v>-600</v>
      </c>
      <c r="L299" s="2">
        <v>0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 s="2">
        <v>0</v>
      </c>
      <c r="U299" s="2">
        <v>0</v>
      </c>
      <c r="V299" s="2">
        <v>0</v>
      </c>
      <c r="W299" s="2">
        <v>0</v>
      </c>
      <c r="X299" s="2">
        <v>0</v>
      </c>
      <c r="Y299" s="2">
        <v>-600</v>
      </c>
      <c r="Z299" s="2">
        <v>-600</v>
      </c>
      <c r="AA299">
        <v>2018</v>
      </c>
      <c r="AB299" s="1">
        <v>43151</v>
      </c>
      <c r="AC299" t="s">
        <v>44</v>
      </c>
      <c r="AD299" s="3" t="s">
        <v>60</v>
      </c>
      <c r="AE299" t="s">
        <v>150</v>
      </c>
      <c r="AF299">
        <v>3</v>
      </c>
      <c r="AG299">
        <v>7</v>
      </c>
      <c r="AJ299">
        <v>0</v>
      </c>
      <c r="AM299" t="s">
        <v>46</v>
      </c>
      <c r="AN299" s="1">
        <v>43112</v>
      </c>
      <c r="AO299" s="1">
        <v>43112</v>
      </c>
      <c r="AP299">
        <f t="shared" si="8"/>
        <v>2</v>
      </c>
      <c r="AQ299">
        <f t="shared" si="9"/>
        <v>2</v>
      </c>
    </row>
    <row r="300" spans="1:43" x14ac:dyDescent="0.25">
      <c r="A300" t="s">
        <v>218</v>
      </c>
      <c r="C300" t="s">
        <v>48</v>
      </c>
      <c r="D300" t="s">
        <v>50</v>
      </c>
      <c r="E300" t="s">
        <v>50</v>
      </c>
      <c r="F300">
        <v>2018</v>
      </c>
      <c r="G300" t="s">
        <v>51</v>
      </c>
      <c r="H300">
        <v>2018</v>
      </c>
      <c r="I300" s="1">
        <v>43150</v>
      </c>
      <c r="J300" t="s">
        <v>191</v>
      </c>
      <c r="K300" s="2">
        <v>300</v>
      </c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 s="2">
        <v>0</v>
      </c>
      <c r="U300" s="2">
        <v>0</v>
      </c>
      <c r="V300" s="2">
        <v>0</v>
      </c>
      <c r="W300" s="2">
        <v>0</v>
      </c>
      <c r="X300" s="2">
        <v>0</v>
      </c>
      <c r="Y300" s="2">
        <v>300</v>
      </c>
      <c r="Z300" s="2">
        <v>300</v>
      </c>
      <c r="AA300">
        <v>2018</v>
      </c>
      <c r="AB300" s="1">
        <v>43150</v>
      </c>
      <c r="AC300" t="s">
        <v>66</v>
      </c>
      <c r="AD300" s="3" t="s">
        <v>60</v>
      </c>
      <c r="AE300" t="s">
        <v>150</v>
      </c>
      <c r="AF300">
        <v>1</v>
      </c>
      <c r="AG300">
        <v>7</v>
      </c>
      <c r="AJ300">
        <v>0</v>
      </c>
      <c r="AM300" t="s">
        <v>46</v>
      </c>
      <c r="AN300" s="1">
        <v>43110</v>
      </c>
      <c r="AO300" s="1">
        <v>43110</v>
      </c>
      <c r="AP300">
        <f t="shared" si="8"/>
        <v>2</v>
      </c>
      <c r="AQ300">
        <f t="shared" si="9"/>
        <v>2</v>
      </c>
    </row>
    <row r="301" spans="1:43" x14ac:dyDescent="0.25">
      <c r="A301" t="s">
        <v>218</v>
      </c>
      <c r="C301" t="s">
        <v>48</v>
      </c>
      <c r="D301" t="s">
        <v>50</v>
      </c>
      <c r="E301" t="s">
        <v>50</v>
      </c>
      <c r="F301">
        <v>2018</v>
      </c>
      <c r="G301" t="s">
        <v>43</v>
      </c>
      <c r="H301">
        <v>2018</v>
      </c>
      <c r="I301" s="1">
        <v>43150</v>
      </c>
      <c r="J301" t="s">
        <v>191</v>
      </c>
      <c r="K301" s="2">
        <v>-300</v>
      </c>
      <c r="L301" s="2">
        <v>0</v>
      </c>
      <c r="M301" s="2">
        <v>0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 s="2">
        <v>0</v>
      </c>
      <c r="U301" s="2">
        <v>0</v>
      </c>
      <c r="V301" s="2">
        <v>0</v>
      </c>
      <c r="W301" s="2">
        <v>0</v>
      </c>
      <c r="X301" s="2">
        <v>0</v>
      </c>
      <c r="Y301" s="2">
        <v>-300</v>
      </c>
      <c r="Z301" s="2">
        <v>-300</v>
      </c>
      <c r="AA301">
        <v>2018</v>
      </c>
      <c r="AB301" s="1">
        <v>43151</v>
      </c>
      <c r="AC301" t="s">
        <v>66</v>
      </c>
      <c r="AD301" s="3" t="s">
        <v>60</v>
      </c>
      <c r="AE301" t="s">
        <v>150</v>
      </c>
      <c r="AF301">
        <v>1</v>
      </c>
      <c r="AG301">
        <v>7</v>
      </c>
      <c r="AJ301">
        <v>0</v>
      </c>
      <c r="AM301" t="s">
        <v>46</v>
      </c>
      <c r="AN301" s="1">
        <v>43110</v>
      </c>
      <c r="AO301" s="1">
        <v>43110</v>
      </c>
      <c r="AP301">
        <f t="shared" si="8"/>
        <v>2</v>
      </c>
      <c r="AQ301">
        <f t="shared" si="9"/>
        <v>2</v>
      </c>
    </row>
    <row r="302" spans="1:43" x14ac:dyDescent="0.25">
      <c r="A302" t="s">
        <v>219</v>
      </c>
      <c r="C302" t="s">
        <v>48</v>
      </c>
      <c r="D302" t="s">
        <v>50</v>
      </c>
      <c r="E302" t="s">
        <v>50</v>
      </c>
      <c r="F302">
        <v>2018</v>
      </c>
      <c r="G302" t="s">
        <v>51</v>
      </c>
      <c r="H302">
        <v>2018</v>
      </c>
      <c r="I302" s="1">
        <v>43150</v>
      </c>
      <c r="J302" t="s">
        <v>191</v>
      </c>
      <c r="K302" s="2">
        <v>300</v>
      </c>
      <c r="L302" s="2">
        <v>0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>
        <v>0</v>
      </c>
      <c r="S302" s="2">
        <v>0</v>
      </c>
      <c r="T302" s="2">
        <v>0</v>
      </c>
      <c r="U302" s="2">
        <v>0</v>
      </c>
      <c r="V302" s="2">
        <v>0</v>
      </c>
      <c r="W302" s="2">
        <v>0</v>
      </c>
      <c r="X302" s="2">
        <v>0</v>
      </c>
      <c r="Y302" s="2">
        <v>300</v>
      </c>
      <c r="Z302" s="2">
        <v>300</v>
      </c>
      <c r="AA302">
        <v>2018</v>
      </c>
      <c r="AB302" s="1">
        <v>43150</v>
      </c>
      <c r="AC302" t="s">
        <v>66</v>
      </c>
      <c r="AD302" s="3" t="s">
        <v>60</v>
      </c>
      <c r="AE302" t="s">
        <v>150</v>
      </c>
      <c r="AF302">
        <v>4</v>
      </c>
      <c r="AG302">
        <v>7</v>
      </c>
      <c r="AJ302">
        <v>0</v>
      </c>
      <c r="AM302" t="s">
        <v>46</v>
      </c>
      <c r="AN302" s="1">
        <v>43117</v>
      </c>
      <c r="AO302" s="1">
        <v>43117</v>
      </c>
      <c r="AP302">
        <f t="shared" si="8"/>
        <v>2</v>
      </c>
      <c r="AQ302">
        <f t="shared" si="9"/>
        <v>2</v>
      </c>
    </row>
    <row r="303" spans="1:43" x14ac:dyDescent="0.25">
      <c r="A303" t="s">
        <v>219</v>
      </c>
      <c r="C303" t="s">
        <v>48</v>
      </c>
      <c r="D303" t="s">
        <v>50</v>
      </c>
      <c r="E303" t="s">
        <v>50</v>
      </c>
      <c r="F303">
        <v>2018</v>
      </c>
      <c r="G303" t="s">
        <v>43</v>
      </c>
      <c r="H303">
        <v>2018</v>
      </c>
      <c r="I303" s="1">
        <v>43150</v>
      </c>
      <c r="J303" t="s">
        <v>191</v>
      </c>
      <c r="K303" s="2">
        <v>-300</v>
      </c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>
        <v>0</v>
      </c>
      <c r="T303" s="2">
        <v>0</v>
      </c>
      <c r="U303" s="2">
        <v>0</v>
      </c>
      <c r="V303" s="2">
        <v>0</v>
      </c>
      <c r="W303" s="2">
        <v>0</v>
      </c>
      <c r="X303" s="2">
        <v>0</v>
      </c>
      <c r="Y303" s="2">
        <v>-300</v>
      </c>
      <c r="Z303" s="2">
        <v>-300</v>
      </c>
      <c r="AA303">
        <v>2018</v>
      </c>
      <c r="AB303" s="1">
        <v>43151</v>
      </c>
      <c r="AC303" t="s">
        <v>66</v>
      </c>
      <c r="AD303" s="3" t="s">
        <v>60</v>
      </c>
      <c r="AE303" t="s">
        <v>150</v>
      </c>
      <c r="AF303">
        <v>4</v>
      </c>
      <c r="AG303">
        <v>7</v>
      </c>
      <c r="AJ303">
        <v>0</v>
      </c>
      <c r="AM303" t="s">
        <v>46</v>
      </c>
      <c r="AN303" s="1">
        <v>43117</v>
      </c>
      <c r="AO303" s="1">
        <v>43117</v>
      </c>
      <c r="AP303">
        <f t="shared" si="8"/>
        <v>2</v>
      </c>
      <c r="AQ303">
        <f t="shared" si="9"/>
        <v>2</v>
      </c>
    </row>
    <row r="304" spans="1:43" x14ac:dyDescent="0.25">
      <c r="A304" t="s">
        <v>220</v>
      </c>
      <c r="C304" t="s">
        <v>48</v>
      </c>
      <c r="D304" t="s">
        <v>50</v>
      </c>
      <c r="E304" t="s">
        <v>50</v>
      </c>
      <c r="F304">
        <v>2018</v>
      </c>
      <c r="G304" t="s">
        <v>43</v>
      </c>
      <c r="H304">
        <v>2018</v>
      </c>
      <c r="I304" s="1">
        <v>43151</v>
      </c>
      <c r="J304" t="s">
        <v>83</v>
      </c>
      <c r="K304" s="2">
        <v>-880</v>
      </c>
      <c r="L304" s="2">
        <v>0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 s="2">
        <v>0</v>
      </c>
      <c r="U304" s="2">
        <v>0</v>
      </c>
      <c r="V304" s="2">
        <v>0</v>
      </c>
      <c r="W304" s="2">
        <v>0</v>
      </c>
      <c r="X304" s="2">
        <v>0</v>
      </c>
      <c r="Y304" s="2">
        <v>-880</v>
      </c>
      <c r="Z304" s="2">
        <v>-880</v>
      </c>
      <c r="AA304">
        <v>2018</v>
      </c>
      <c r="AB304" s="1">
        <v>43151</v>
      </c>
      <c r="AC304" t="s">
        <v>64</v>
      </c>
      <c r="AD304" s="3" t="s">
        <v>60</v>
      </c>
      <c r="AE304" t="s">
        <v>150</v>
      </c>
      <c r="AF304">
        <v>4</v>
      </c>
      <c r="AG304">
        <v>7</v>
      </c>
      <c r="AJ304">
        <v>0</v>
      </c>
      <c r="AM304" t="s">
        <v>46</v>
      </c>
      <c r="AN304" s="1">
        <v>43123</v>
      </c>
      <c r="AO304" s="1">
        <v>43123</v>
      </c>
      <c r="AP304">
        <f t="shared" si="8"/>
        <v>2</v>
      </c>
      <c r="AQ304">
        <f t="shared" si="9"/>
        <v>2</v>
      </c>
    </row>
    <row r="305" spans="1:43" x14ac:dyDescent="0.25">
      <c r="A305" t="s">
        <v>220</v>
      </c>
      <c r="C305" t="s">
        <v>48</v>
      </c>
      <c r="D305" t="s">
        <v>50</v>
      </c>
      <c r="E305" t="s">
        <v>50</v>
      </c>
      <c r="F305">
        <v>2018</v>
      </c>
      <c r="G305" t="s">
        <v>51</v>
      </c>
      <c r="H305">
        <v>2018</v>
      </c>
      <c r="I305" s="1">
        <v>43151</v>
      </c>
      <c r="J305" t="s">
        <v>83</v>
      </c>
      <c r="K305" s="2">
        <v>880</v>
      </c>
      <c r="L305" s="2">
        <v>0</v>
      </c>
      <c r="M305" s="2">
        <v>0</v>
      </c>
      <c r="N305" s="2">
        <v>0</v>
      </c>
      <c r="O305" s="2">
        <v>0</v>
      </c>
      <c r="P305" s="2">
        <v>0</v>
      </c>
      <c r="Q305" s="2">
        <v>0</v>
      </c>
      <c r="R305" s="2">
        <v>0</v>
      </c>
      <c r="S305" s="2">
        <v>0</v>
      </c>
      <c r="T305" s="2">
        <v>0</v>
      </c>
      <c r="U305" s="2">
        <v>0</v>
      </c>
      <c r="V305" s="2">
        <v>0</v>
      </c>
      <c r="W305" s="2">
        <v>0</v>
      </c>
      <c r="X305" s="2">
        <v>0</v>
      </c>
      <c r="Y305" s="2">
        <v>880</v>
      </c>
      <c r="Z305" s="2">
        <v>880</v>
      </c>
      <c r="AA305">
        <v>2018</v>
      </c>
      <c r="AB305" s="1">
        <v>43151</v>
      </c>
      <c r="AC305" t="s">
        <v>64</v>
      </c>
      <c r="AD305" s="3" t="s">
        <v>60</v>
      </c>
      <c r="AE305" t="s">
        <v>150</v>
      </c>
      <c r="AF305">
        <v>4</v>
      </c>
      <c r="AG305">
        <v>7</v>
      </c>
      <c r="AJ305">
        <v>0</v>
      </c>
      <c r="AM305" t="s">
        <v>46</v>
      </c>
      <c r="AN305" s="1">
        <v>43123</v>
      </c>
      <c r="AO305" s="1">
        <v>43123</v>
      </c>
      <c r="AP305">
        <f t="shared" si="8"/>
        <v>2</v>
      </c>
      <c r="AQ305">
        <f t="shared" si="9"/>
        <v>2</v>
      </c>
    </row>
    <row r="306" spans="1:43" x14ac:dyDescent="0.25">
      <c r="A306" t="s">
        <v>221</v>
      </c>
      <c r="C306" t="s">
        <v>48</v>
      </c>
      <c r="D306" t="s">
        <v>50</v>
      </c>
      <c r="E306" t="s">
        <v>50</v>
      </c>
      <c r="F306">
        <v>2018</v>
      </c>
      <c r="G306" t="s">
        <v>51</v>
      </c>
      <c r="H306">
        <v>2018</v>
      </c>
      <c r="I306" s="1">
        <v>43181</v>
      </c>
      <c r="J306" t="s">
        <v>58</v>
      </c>
      <c r="K306" s="2">
        <v>900</v>
      </c>
      <c r="L306" s="2">
        <v>0</v>
      </c>
      <c r="M306" s="2">
        <v>0</v>
      </c>
      <c r="N306" s="2">
        <v>0</v>
      </c>
      <c r="O306" s="2">
        <v>0</v>
      </c>
      <c r="P306" s="2">
        <v>0</v>
      </c>
      <c r="Q306" s="2">
        <v>0</v>
      </c>
      <c r="R306" s="2">
        <v>0</v>
      </c>
      <c r="S306" s="2">
        <v>0</v>
      </c>
      <c r="T306" s="2">
        <v>0</v>
      </c>
      <c r="U306" s="2">
        <v>0</v>
      </c>
      <c r="V306" s="2">
        <v>0</v>
      </c>
      <c r="W306" s="2">
        <v>0</v>
      </c>
      <c r="X306" s="2">
        <v>0</v>
      </c>
      <c r="Y306" s="2">
        <v>900</v>
      </c>
      <c r="Z306" s="2">
        <v>900</v>
      </c>
      <c r="AA306">
        <v>2018</v>
      </c>
      <c r="AB306" s="1">
        <v>43181</v>
      </c>
      <c r="AC306" t="s">
        <v>64</v>
      </c>
      <c r="AD306" s="3" t="s">
        <v>54</v>
      </c>
      <c r="AE306" t="s">
        <v>55</v>
      </c>
      <c r="AF306">
        <v>2</v>
      </c>
      <c r="AG306">
        <v>21</v>
      </c>
      <c r="AJ306">
        <v>0</v>
      </c>
      <c r="AM306" t="s">
        <v>46</v>
      </c>
      <c r="AN306" s="1">
        <v>43074</v>
      </c>
      <c r="AO306" s="1">
        <v>43076</v>
      </c>
      <c r="AP306">
        <f t="shared" si="8"/>
        <v>3</v>
      </c>
      <c r="AQ306">
        <f t="shared" si="9"/>
        <v>3</v>
      </c>
    </row>
    <row r="307" spans="1:43" x14ac:dyDescent="0.25">
      <c r="A307" t="s">
        <v>221</v>
      </c>
      <c r="C307" t="s">
        <v>48</v>
      </c>
      <c r="D307" t="s">
        <v>50</v>
      </c>
      <c r="E307" t="s">
        <v>50</v>
      </c>
      <c r="F307">
        <v>2018</v>
      </c>
      <c r="G307" t="s">
        <v>43</v>
      </c>
      <c r="H307">
        <v>2018</v>
      </c>
      <c r="I307" s="1">
        <v>43181</v>
      </c>
      <c r="J307" t="s">
        <v>58</v>
      </c>
      <c r="K307" s="2">
        <v>-900</v>
      </c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 s="2">
        <v>0</v>
      </c>
      <c r="U307" s="2">
        <v>0</v>
      </c>
      <c r="V307" s="2">
        <v>0</v>
      </c>
      <c r="W307" s="2">
        <v>0</v>
      </c>
      <c r="X307" s="2">
        <v>0</v>
      </c>
      <c r="Y307" s="2">
        <v>-900</v>
      </c>
      <c r="Z307" s="2">
        <v>-900</v>
      </c>
      <c r="AA307">
        <v>2018</v>
      </c>
      <c r="AB307" s="1">
        <v>43187</v>
      </c>
      <c r="AC307" t="s">
        <v>64</v>
      </c>
      <c r="AD307" s="3" t="s">
        <v>54</v>
      </c>
      <c r="AE307" t="s">
        <v>55</v>
      </c>
      <c r="AF307">
        <v>2</v>
      </c>
      <c r="AG307">
        <v>21</v>
      </c>
      <c r="AJ307">
        <v>0</v>
      </c>
      <c r="AM307" t="s">
        <v>46</v>
      </c>
      <c r="AN307" s="1">
        <v>43074</v>
      </c>
      <c r="AO307" s="1">
        <v>43076</v>
      </c>
      <c r="AP307">
        <f t="shared" si="8"/>
        <v>3</v>
      </c>
      <c r="AQ307">
        <f t="shared" si="9"/>
        <v>3</v>
      </c>
    </row>
    <row r="308" spans="1:43" x14ac:dyDescent="0.25">
      <c r="A308" t="s">
        <v>222</v>
      </c>
      <c r="C308" t="s">
        <v>48</v>
      </c>
      <c r="D308" t="s">
        <v>50</v>
      </c>
      <c r="E308" t="s">
        <v>50</v>
      </c>
      <c r="F308">
        <v>2018</v>
      </c>
      <c r="G308" t="s">
        <v>51</v>
      </c>
      <c r="H308">
        <v>2018</v>
      </c>
      <c r="I308" s="1">
        <v>43181</v>
      </c>
      <c r="J308" t="s">
        <v>58</v>
      </c>
      <c r="K308" s="2">
        <v>999.6</v>
      </c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>
        <v>0</v>
      </c>
      <c r="T308" s="2">
        <v>0</v>
      </c>
      <c r="U308" s="2">
        <v>0</v>
      </c>
      <c r="V308" s="2">
        <v>0</v>
      </c>
      <c r="W308" s="2">
        <v>0</v>
      </c>
      <c r="X308" s="2">
        <v>0</v>
      </c>
      <c r="Y308" s="2">
        <v>999.6</v>
      </c>
      <c r="Z308" s="2">
        <v>999.6</v>
      </c>
      <c r="AA308">
        <v>2018</v>
      </c>
      <c r="AB308" s="1">
        <v>43181</v>
      </c>
      <c r="AC308" t="s">
        <v>64</v>
      </c>
      <c r="AD308" s="3" t="s">
        <v>54</v>
      </c>
      <c r="AE308" t="s">
        <v>55</v>
      </c>
      <c r="AF308">
        <v>4</v>
      </c>
      <c r="AG308">
        <v>21</v>
      </c>
      <c r="AJ308">
        <v>0</v>
      </c>
      <c r="AM308" t="s">
        <v>46</v>
      </c>
      <c r="AN308" s="1">
        <v>43074</v>
      </c>
      <c r="AO308" s="1">
        <v>43076</v>
      </c>
      <c r="AP308">
        <f t="shared" si="8"/>
        <v>3</v>
      </c>
      <c r="AQ308">
        <f t="shared" si="9"/>
        <v>3</v>
      </c>
    </row>
    <row r="309" spans="1:43" x14ac:dyDescent="0.25">
      <c r="A309" t="s">
        <v>222</v>
      </c>
      <c r="C309" t="s">
        <v>48</v>
      </c>
      <c r="D309" t="s">
        <v>50</v>
      </c>
      <c r="E309" t="s">
        <v>50</v>
      </c>
      <c r="F309">
        <v>2018</v>
      </c>
      <c r="G309" t="s">
        <v>43</v>
      </c>
      <c r="H309">
        <v>2018</v>
      </c>
      <c r="I309" s="1">
        <v>43181</v>
      </c>
      <c r="J309" t="s">
        <v>58</v>
      </c>
      <c r="K309" s="2">
        <v>-999.6</v>
      </c>
      <c r="L309" s="2">
        <v>0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2">
        <v>0</v>
      </c>
      <c r="S309" s="2">
        <v>0</v>
      </c>
      <c r="T309" s="2">
        <v>0</v>
      </c>
      <c r="U309" s="2">
        <v>0</v>
      </c>
      <c r="V309" s="2">
        <v>0</v>
      </c>
      <c r="W309" s="2">
        <v>0</v>
      </c>
      <c r="X309" s="2">
        <v>0</v>
      </c>
      <c r="Y309" s="2">
        <v>-999.6</v>
      </c>
      <c r="Z309" s="2">
        <v>-999.6</v>
      </c>
      <c r="AA309">
        <v>2018</v>
      </c>
      <c r="AB309" s="1">
        <v>43187</v>
      </c>
      <c r="AC309" t="s">
        <v>64</v>
      </c>
      <c r="AD309" s="3" t="s">
        <v>54</v>
      </c>
      <c r="AE309" t="s">
        <v>55</v>
      </c>
      <c r="AF309">
        <v>4</v>
      </c>
      <c r="AG309">
        <v>21</v>
      </c>
      <c r="AJ309">
        <v>0</v>
      </c>
      <c r="AM309" t="s">
        <v>46</v>
      </c>
      <c r="AN309" s="1">
        <v>43074</v>
      </c>
      <c r="AO309" s="1">
        <v>43076</v>
      </c>
      <c r="AP309">
        <f t="shared" si="8"/>
        <v>3</v>
      </c>
      <c r="AQ309">
        <f t="shared" si="9"/>
        <v>3</v>
      </c>
    </row>
    <row r="310" spans="1:43" x14ac:dyDescent="0.25">
      <c r="A310" t="s">
        <v>223</v>
      </c>
      <c r="C310" t="s">
        <v>48</v>
      </c>
      <c r="D310" t="s">
        <v>50</v>
      </c>
      <c r="E310" t="s">
        <v>50</v>
      </c>
      <c r="F310">
        <v>2018</v>
      </c>
      <c r="G310" t="s">
        <v>51</v>
      </c>
      <c r="H310">
        <v>2018</v>
      </c>
      <c r="I310" s="1">
        <v>43181</v>
      </c>
      <c r="J310" t="s">
        <v>58</v>
      </c>
      <c r="K310" s="2">
        <v>1350</v>
      </c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>
        <v>0</v>
      </c>
      <c r="T310" s="2">
        <v>0</v>
      </c>
      <c r="U310" s="2">
        <v>0</v>
      </c>
      <c r="V310" s="2">
        <v>0</v>
      </c>
      <c r="W310" s="2">
        <v>0</v>
      </c>
      <c r="X310" s="2">
        <v>0</v>
      </c>
      <c r="Y310" s="2">
        <v>1350</v>
      </c>
      <c r="Z310" s="2">
        <v>1350</v>
      </c>
      <c r="AA310">
        <v>2018</v>
      </c>
      <c r="AB310" s="1">
        <v>43181</v>
      </c>
      <c r="AC310" t="s">
        <v>74</v>
      </c>
      <c r="AD310" s="3" t="s">
        <v>54</v>
      </c>
      <c r="AE310" t="s">
        <v>55</v>
      </c>
      <c r="AF310">
        <v>3</v>
      </c>
      <c r="AG310">
        <v>28</v>
      </c>
      <c r="AJ310">
        <v>0</v>
      </c>
      <c r="AM310" t="s">
        <v>46</v>
      </c>
      <c r="AN310" s="1">
        <v>43137</v>
      </c>
      <c r="AO310" s="1">
        <v>43158</v>
      </c>
      <c r="AP310">
        <f t="shared" si="8"/>
        <v>3</v>
      </c>
      <c r="AQ310">
        <f t="shared" si="9"/>
        <v>3</v>
      </c>
    </row>
    <row r="311" spans="1:43" x14ac:dyDescent="0.25">
      <c r="A311" t="s">
        <v>223</v>
      </c>
      <c r="C311" t="s">
        <v>48</v>
      </c>
      <c r="D311" t="s">
        <v>50</v>
      </c>
      <c r="E311" t="s">
        <v>50</v>
      </c>
      <c r="F311">
        <v>2018</v>
      </c>
      <c r="G311" t="s">
        <v>43</v>
      </c>
      <c r="H311">
        <v>2018</v>
      </c>
      <c r="I311" s="1">
        <v>43181</v>
      </c>
      <c r="J311" t="s">
        <v>58</v>
      </c>
      <c r="K311" s="2">
        <v>-1350</v>
      </c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0</v>
      </c>
      <c r="S311" s="2">
        <v>0</v>
      </c>
      <c r="T311" s="2">
        <v>0</v>
      </c>
      <c r="U311" s="2">
        <v>0</v>
      </c>
      <c r="V311" s="2">
        <v>0</v>
      </c>
      <c r="W311" s="2">
        <v>0</v>
      </c>
      <c r="X311" s="2">
        <v>0</v>
      </c>
      <c r="Y311" s="2">
        <v>-1350</v>
      </c>
      <c r="Z311" s="2">
        <v>-1350</v>
      </c>
      <c r="AA311">
        <v>2018</v>
      </c>
      <c r="AB311" s="1">
        <v>43265</v>
      </c>
      <c r="AC311" t="s">
        <v>74</v>
      </c>
      <c r="AD311" s="3" t="s">
        <v>54</v>
      </c>
      <c r="AE311" t="s">
        <v>55</v>
      </c>
      <c r="AF311">
        <v>3</v>
      </c>
      <c r="AG311">
        <v>28</v>
      </c>
      <c r="AJ311">
        <v>0</v>
      </c>
      <c r="AM311" t="s">
        <v>46</v>
      </c>
      <c r="AN311" s="1">
        <v>43137</v>
      </c>
      <c r="AO311" s="1">
        <v>43158</v>
      </c>
      <c r="AP311">
        <f t="shared" si="8"/>
        <v>6</v>
      </c>
      <c r="AQ311">
        <f t="shared" si="9"/>
        <v>3</v>
      </c>
    </row>
    <row r="312" spans="1:43" x14ac:dyDescent="0.25">
      <c r="A312" t="s">
        <v>224</v>
      </c>
      <c r="C312" t="s">
        <v>48</v>
      </c>
      <c r="D312" t="s">
        <v>50</v>
      </c>
      <c r="E312" t="s">
        <v>50</v>
      </c>
      <c r="F312">
        <v>2018</v>
      </c>
      <c r="G312" t="s">
        <v>51</v>
      </c>
      <c r="H312">
        <v>2018</v>
      </c>
      <c r="I312" s="1">
        <v>43187</v>
      </c>
      <c r="J312" t="s">
        <v>58</v>
      </c>
      <c r="K312" s="2">
        <v>3150</v>
      </c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>
        <v>0</v>
      </c>
      <c r="T312" s="2">
        <v>0</v>
      </c>
      <c r="U312" s="2">
        <v>0</v>
      </c>
      <c r="V312" s="2">
        <v>0</v>
      </c>
      <c r="W312" s="2">
        <v>0</v>
      </c>
      <c r="X312" s="2">
        <v>0</v>
      </c>
      <c r="Y312" s="2">
        <v>3150</v>
      </c>
      <c r="Z312" s="2">
        <v>3150</v>
      </c>
      <c r="AA312">
        <v>2018</v>
      </c>
      <c r="AB312" s="1">
        <v>43187</v>
      </c>
      <c r="AC312" t="s">
        <v>64</v>
      </c>
      <c r="AD312" s="3" t="s">
        <v>54</v>
      </c>
      <c r="AE312" t="s">
        <v>150</v>
      </c>
      <c r="AF312">
        <v>7</v>
      </c>
      <c r="AG312">
        <v>49</v>
      </c>
      <c r="AJ312">
        <v>0</v>
      </c>
      <c r="AM312" t="s">
        <v>46</v>
      </c>
      <c r="AN312" s="1">
        <v>43052</v>
      </c>
      <c r="AO312" s="1">
        <v>43060</v>
      </c>
      <c r="AP312">
        <f t="shared" si="8"/>
        <v>3</v>
      </c>
      <c r="AQ312">
        <f t="shared" si="9"/>
        <v>3</v>
      </c>
    </row>
    <row r="313" spans="1:43" x14ac:dyDescent="0.25">
      <c r="A313" t="s">
        <v>224</v>
      </c>
      <c r="C313" t="s">
        <v>48</v>
      </c>
      <c r="D313" t="s">
        <v>50</v>
      </c>
      <c r="E313" t="s">
        <v>50</v>
      </c>
      <c r="F313">
        <v>2018</v>
      </c>
      <c r="G313" t="s">
        <v>43</v>
      </c>
      <c r="H313">
        <v>2018</v>
      </c>
      <c r="I313" s="1">
        <v>43187</v>
      </c>
      <c r="J313" t="s">
        <v>58</v>
      </c>
      <c r="K313" s="2">
        <v>-3150</v>
      </c>
      <c r="L313" s="2">
        <v>0</v>
      </c>
      <c r="M313" s="2">
        <v>0</v>
      </c>
      <c r="N313" s="2">
        <v>0</v>
      </c>
      <c r="O313" s="2">
        <v>0</v>
      </c>
      <c r="P313" s="2">
        <v>0</v>
      </c>
      <c r="Q313" s="2">
        <v>0</v>
      </c>
      <c r="R313" s="2">
        <v>0</v>
      </c>
      <c r="S313" s="2">
        <v>0</v>
      </c>
      <c r="T313" s="2">
        <v>0</v>
      </c>
      <c r="U313" s="2">
        <v>0</v>
      </c>
      <c r="V313" s="2">
        <v>0</v>
      </c>
      <c r="W313" s="2">
        <v>0</v>
      </c>
      <c r="X313" s="2">
        <v>0</v>
      </c>
      <c r="Y313" s="2">
        <v>-3150</v>
      </c>
      <c r="Z313" s="2">
        <v>-3150</v>
      </c>
      <c r="AA313">
        <v>2018</v>
      </c>
      <c r="AB313" s="1">
        <v>43299</v>
      </c>
      <c r="AC313" t="s">
        <v>64</v>
      </c>
      <c r="AD313" s="3" t="s">
        <v>54</v>
      </c>
      <c r="AE313" t="s">
        <v>150</v>
      </c>
      <c r="AF313">
        <v>7</v>
      </c>
      <c r="AG313">
        <v>49</v>
      </c>
      <c r="AJ313">
        <v>0</v>
      </c>
      <c r="AM313" t="s">
        <v>46</v>
      </c>
      <c r="AN313" s="1">
        <v>43052</v>
      </c>
      <c r="AO313" s="1">
        <v>43060</v>
      </c>
      <c r="AP313">
        <f t="shared" si="8"/>
        <v>7</v>
      </c>
      <c r="AQ313">
        <f t="shared" si="9"/>
        <v>3</v>
      </c>
    </row>
    <row r="314" spans="1:43" x14ac:dyDescent="0.25">
      <c r="A314" t="s">
        <v>225</v>
      </c>
      <c r="C314" t="s">
        <v>48</v>
      </c>
      <c r="D314" t="s">
        <v>50</v>
      </c>
      <c r="E314" t="s">
        <v>50</v>
      </c>
      <c r="F314">
        <v>2018</v>
      </c>
      <c r="G314" t="s">
        <v>43</v>
      </c>
      <c r="H314">
        <v>2018</v>
      </c>
      <c r="I314" s="1">
        <v>43258</v>
      </c>
      <c r="J314" t="s">
        <v>58</v>
      </c>
      <c r="K314" s="2">
        <v>-1800</v>
      </c>
      <c r="L314" s="2">
        <v>0</v>
      </c>
      <c r="M314" s="2">
        <v>0</v>
      </c>
      <c r="N314" s="2">
        <v>0</v>
      </c>
      <c r="O314" s="2">
        <v>0</v>
      </c>
      <c r="P314" s="2">
        <v>0</v>
      </c>
      <c r="Q314" s="2">
        <v>0</v>
      </c>
      <c r="R314" s="2">
        <v>0</v>
      </c>
      <c r="S314" s="2">
        <v>0</v>
      </c>
      <c r="T314" s="2">
        <v>0</v>
      </c>
      <c r="U314" s="2">
        <v>0</v>
      </c>
      <c r="V314" s="2">
        <v>0</v>
      </c>
      <c r="W314" s="2">
        <v>0</v>
      </c>
      <c r="X314" s="2">
        <v>0</v>
      </c>
      <c r="Y314" s="2">
        <v>-1800</v>
      </c>
      <c r="Z314" s="2">
        <v>-1800</v>
      </c>
      <c r="AA314">
        <v>2018</v>
      </c>
      <c r="AB314" s="1">
        <v>43258</v>
      </c>
      <c r="AC314" t="s">
        <v>59</v>
      </c>
      <c r="AD314" s="3" t="s">
        <v>54</v>
      </c>
      <c r="AE314" t="s">
        <v>55</v>
      </c>
      <c r="AF314">
        <v>4</v>
      </c>
      <c r="AG314">
        <v>3.5</v>
      </c>
      <c r="AJ314">
        <v>0</v>
      </c>
      <c r="AM314" t="s">
        <v>46</v>
      </c>
      <c r="AN314" s="1">
        <v>43087</v>
      </c>
      <c r="AO314" s="1">
        <v>43087</v>
      </c>
      <c r="AP314">
        <f t="shared" si="8"/>
        <v>6</v>
      </c>
      <c r="AQ314">
        <f t="shared" si="9"/>
        <v>6</v>
      </c>
    </row>
    <row r="315" spans="1:43" x14ac:dyDescent="0.25">
      <c r="A315" t="s">
        <v>225</v>
      </c>
      <c r="C315" t="s">
        <v>48</v>
      </c>
      <c r="D315" t="s">
        <v>50</v>
      </c>
      <c r="E315" t="s">
        <v>50</v>
      </c>
      <c r="F315">
        <v>2018</v>
      </c>
      <c r="G315" t="s">
        <v>51</v>
      </c>
      <c r="H315">
        <v>2018</v>
      </c>
      <c r="I315" s="1">
        <v>43258</v>
      </c>
      <c r="J315" t="s">
        <v>58</v>
      </c>
      <c r="K315" s="2">
        <v>1800</v>
      </c>
      <c r="L315" s="2">
        <v>0</v>
      </c>
      <c r="M315" s="2">
        <v>0</v>
      </c>
      <c r="N315" s="2">
        <v>0</v>
      </c>
      <c r="O315" s="2">
        <v>0</v>
      </c>
      <c r="P315" s="2">
        <v>0</v>
      </c>
      <c r="Q315" s="2">
        <v>0</v>
      </c>
      <c r="R315" s="2">
        <v>0</v>
      </c>
      <c r="S315" s="2">
        <v>0</v>
      </c>
      <c r="T315" s="2">
        <v>0</v>
      </c>
      <c r="U315" s="2">
        <v>0</v>
      </c>
      <c r="V315" s="2">
        <v>0</v>
      </c>
      <c r="W315" s="2">
        <v>0</v>
      </c>
      <c r="X315" s="2">
        <v>0</v>
      </c>
      <c r="Y315" s="2">
        <v>1800</v>
      </c>
      <c r="Z315" s="2">
        <v>1800</v>
      </c>
      <c r="AA315">
        <v>2018</v>
      </c>
      <c r="AB315" s="1">
        <v>43258</v>
      </c>
      <c r="AC315" t="s">
        <v>59</v>
      </c>
      <c r="AD315" s="3" t="s">
        <v>54</v>
      </c>
      <c r="AE315" t="s">
        <v>55</v>
      </c>
      <c r="AF315">
        <v>4</v>
      </c>
      <c r="AG315">
        <v>3.5</v>
      </c>
      <c r="AJ315">
        <v>0</v>
      </c>
      <c r="AM315" t="s">
        <v>46</v>
      </c>
      <c r="AN315" s="1">
        <v>43087</v>
      </c>
      <c r="AO315" s="1">
        <v>43087</v>
      </c>
      <c r="AP315">
        <f t="shared" si="8"/>
        <v>6</v>
      </c>
      <c r="AQ315">
        <f t="shared" si="9"/>
        <v>6</v>
      </c>
    </row>
    <row r="316" spans="1:43" x14ac:dyDescent="0.25">
      <c r="A316" t="s">
        <v>226</v>
      </c>
      <c r="C316" t="s">
        <v>48</v>
      </c>
      <c r="D316" t="s">
        <v>50</v>
      </c>
      <c r="E316" t="s">
        <v>50</v>
      </c>
      <c r="F316">
        <v>2018</v>
      </c>
      <c r="G316" t="s">
        <v>51</v>
      </c>
      <c r="H316">
        <v>2018</v>
      </c>
      <c r="I316" s="1">
        <v>43245</v>
      </c>
      <c r="J316" t="s">
        <v>58</v>
      </c>
      <c r="K316" s="2">
        <v>450</v>
      </c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2">
        <v>0</v>
      </c>
      <c r="S316" s="2">
        <v>0</v>
      </c>
      <c r="T316" s="2">
        <v>0</v>
      </c>
      <c r="U316" s="2">
        <v>0</v>
      </c>
      <c r="V316" s="2">
        <v>0</v>
      </c>
      <c r="W316" s="2">
        <v>0</v>
      </c>
      <c r="X316" s="2">
        <v>0</v>
      </c>
      <c r="Y316" s="2">
        <v>450</v>
      </c>
      <c r="Z316" s="2">
        <v>450</v>
      </c>
      <c r="AA316">
        <v>2018</v>
      </c>
      <c r="AB316" s="1">
        <v>43245</v>
      </c>
      <c r="AC316" t="s">
        <v>59</v>
      </c>
      <c r="AD316" s="3" t="s">
        <v>54</v>
      </c>
      <c r="AE316" t="s">
        <v>55</v>
      </c>
      <c r="AF316">
        <v>1</v>
      </c>
      <c r="AG316">
        <v>3.5</v>
      </c>
      <c r="AJ316">
        <v>0</v>
      </c>
      <c r="AM316" t="s">
        <v>46</v>
      </c>
      <c r="AN316" s="1">
        <v>43067</v>
      </c>
      <c r="AO316" s="1">
        <v>43067</v>
      </c>
      <c r="AP316">
        <f t="shared" si="8"/>
        <v>5</v>
      </c>
      <c r="AQ316">
        <f t="shared" si="9"/>
        <v>5</v>
      </c>
    </row>
    <row r="317" spans="1:43" x14ac:dyDescent="0.25">
      <c r="A317" t="s">
        <v>226</v>
      </c>
      <c r="C317" t="s">
        <v>48</v>
      </c>
      <c r="D317" t="s">
        <v>50</v>
      </c>
      <c r="E317" t="s">
        <v>50</v>
      </c>
      <c r="F317">
        <v>2018</v>
      </c>
      <c r="G317" t="s">
        <v>43</v>
      </c>
      <c r="H317">
        <v>2018</v>
      </c>
      <c r="I317" s="1">
        <v>43245</v>
      </c>
      <c r="J317" t="s">
        <v>58</v>
      </c>
      <c r="K317" s="2">
        <v>-450</v>
      </c>
      <c r="L317" s="2">
        <v>0</v>
      </c>
      <c r="M317" s="2">
        <v>0</v>
      </c>
      <c r="N317" s="2">
        <v>0</v>
      </c>
      <c r="O317" s="2">
        <v>0</v>
      </c>
      <c r="P317" s="2">
        <v>0</v>
      </c>
      <c r="Q317" s="2">
        <v>0</v>
      </c>
      <c r="R317" s="2">
        <v>0</v>
      </c>
      <c r="S317" s="2">
        <v>0</v>
      </c>
      <c r="T317" s="2">
        <v>0</v>
      </c>
      <c r="U317" s="2">
        <v>0</v>
      </c>
      <c r="V317" s="2">
        <v>0</v>
      </c>
      <c r="W317" s="2">
        <v>0</v>
      </c>
      <c r="X317" s="2">
        <v>0</v>
      </c>
      <c r="Y317" s="2">
        <v>-450</v>
      </c>
      <c r="Z317" s="2">
        <v>-450</v>
      </c>
      <c r="AA317">
        <v>2018</v>
      </c>
      <c r="AB317" s="1">
        <v>43251</v>
      </c>
      <c r="AC317" t="s">
        <v>59</v>
      </c>
      <c r="AD317" s="3" t="s">
        <v>54</v>
      </c>
      <c r="AE317" t="s">
        <v>55</v>
      </c>
      <c r="AF317">
        <v>1</v>
      </c>
      <c r="AG317">
        <v>3.5</v>
      </c>
      <c r="AJ317">
        <v>0</v>
      </c>
      <c r="AM317" t="s">
        <v>46</v>
      </c>
      <c r="AN317" s="1">
        <v>43067</v>
      </c>
      <c r="AO317" s="1">
        <v>43067</v>
      </c>
      <c r="AP317">
        <f t="shared" si="8"/>
        <v>5</v>
      </c>
      <c r="AQ317">
        <f t="shared" si="9"/>
        <v>5</v>
      </c>
    </row>
    <row r="318" spans="1:43" x14ac:dyDescent="0.25">
      <c r="A318" t="s">
        <v>227</v>
      </c>
      <c r="C318" t="s">
        <v>48</v>
      </c>
      <c r="D318" t="s">
        <v>50</v>
      </c>
      <c r="E318" t="s">
        <v>50</v>
      </c>
      <c r="F318">
        <v>2018</v>
      </c>
      <c r="G318" t="s">
        <v>51</v>
      </c>
      <c r="H318">
        <v>2018</v>
      </c>
      <c r="I318" s="1">
        <v>43245</v>
      </c>
      <c r="J318" t="s">
        <v>58</v>
      </c>
      <c r="K318" s="2">
        <v>1800</v>
      </c>
      <c r="L318" s="2">
        <v>0</v>
      </c>
      <c r="M318" s="2">
        <v>0</v>
      </c>
      <c r="N318" s="2">
        <v>0</v>
      </c>
      <c r="O318" s="2">
        <v>0</v>
      </c>
      <c r="P318" s="2">
        <v>0</v>
      </c>
      <c r="Q318" s="2">
        <v>0</v>
      </c>
      <c r="R318" s="2">
        <v>0</v>
      </c>
      <c r="S318" s="2">
        <v>0</v>
      </c>
      <c r="T318" s="2">
        <v>0</v>
      </c>
      <c r="U318" s="2">
        <v>0</v>
      </c>
      <c r="V318" s="2">
        <v>0</v>
      </c>
      <c r="W318" s="2">
        <v>0</v>
      </c>
      <c r="X318" s="2">
        <v>0</v>
      </c>
      <c r="Y318" s="2">
        <v>1800</v>
      </c>
      <c r="Z318" s="2">
        <v>1800</v>
      </c>
      <c r="AA318">
        <v>2018</v>
      </c>
      <c r="AB318" s="1">
        <v>43245</v>
      </c>
      <c r="AC318" t="s">
        <v>59</v>
      </c>
      <c r="AD318" s="3" t="s">
        <v>54</v>
      </c>
      <c r="AE318" t="s">
        <v>55</v>
      </c>
      <c r="AF318">
        <v>4</v>
      </c>
      <c r="AG318">
        <v>7</v>
      </c>
      <c r="AJ318">
        <v>0</v>
      </c>
      <c r="AM318" t="s">
        <v>46</v>
      </c>
      <c r="AN318" s="1">
        <v>43068</v>
      </c>
      <c r="AO318" s="1">
        <v>43068</v>
      </c>
      <c r="AP318">
        <f t="shared" si="8"/>
        <v>5</v>
      </c>
      <c r="AQ318">
        <f t="shared" si="9"/>
        <v>5</v>
      </c>
    </row>
    <row r="319" spans="1:43" x14ac:dyDescent="0.25">
      <c r="A319" t="s">
        <v>227</v>
      </c>
      <c r="C319" t="s">
        <v>48</v>
      </c>
      <c r="D319" t="s">
        <v>50</v>
      </c>
      <c r="E319" t="s">
        <v>50</v>
      </c>
      <c r="F319">
        <v>2018</v>
      </c>
      <c r="G319" t="s">
        <v>43</v>
      </c>
      <c r="H319">
        <v>2018</v>
      </c>
      <c r="I319" s="1">
        <v>43245</v>
      </c>
      <c r="J319" t="s">
        <v>58</v>
      </c>
      <c r="K319" s="2">
        <v>-1800</v>
      </c>
      <c r="L319" s="2">
        <v>0</v>
      </c>
      <c r="M319" s="2">
        <v>0</v>
      </c>
      <c r="N319" s="2">
        <v>0</v>
      </c>
      <c r="O319" s="2">
        <v>0</v>
      </c>
      <c r="P319" s="2">
        <v>0</v>
      </c>
      <c r="Q319" s="2">
        <v>0</v>
      </c>
      <c r="R319" s="2">
        <v>0</v>
      </c>
      <c r="S319" s="2">
        <v>0</v>
      </c>
      <c r="T319" s="2">
        <v>0</v>
      </c>
      <c r="U319" s="2">
        <v>0</v>
      </c>
      <c r="V319" s="2">
        <v>0</v>
      </c>
      <c r="W319" s="2">
        <v>0</v>
      </c>
      <c r="X319" s="2">
        <v>0</v>
      </c>
      <c r="Y319" s="2">
        <v>-1800</v>
      </c>
      <c r="Z319" s="2">
        <v>-1800</v>
      </c>
      <c r="AA319">
        <v>2018</v>
      </c>
      <c r="AB319" s="1">
        <v>43251</v>
      </c>
      <c r="AC319" t="s">
        <v>59</v>
      </c>
      <c r="AD319" s="3" t="s">
        <v>54</v>
      </c>
      <c r="AE319" t="s">
        <v>55</v>
      </c>
      <c r="AF319">
        <v>4</v>
      </c>
      <c r="AG319">
        <v>7</v>
      </c>
      <c r="AJ319">
        <v>0</v>
      </c>
      <c r="AM319" t="s">
        <v>46</v>
      </c>
      <c r="AN319" s="1">
        <v>43068</v>
      </c>
      <c r="AO319" s="1">
        <v>43068</v>
      </c>
      <c r="AP319">
        <f t="shared" si="8"/>
        <v>5</v>
      </c>
      <c r="AQ319">
        <f t="shared" si="9"/>
        <v>5</v>
      </c>
    </row>
    <row r="320" spans="1:43" x14ac:dyDescent="0.25">
      <c r="A320" t="s">
        <v>228</v>
      </c>
      <c r="C320" t="s">
        <v>48</v>
      </c>
      <c r="D320" t="s">
        <v>50</v>
      </c>
      <c r="E320" t="s">
        <v>50</v>
      </c>
      <c r="F320">
        <v>2019</v>
      </c>
      <c r="G320" t="s">
        <v>51</v>
      </c>
      <c r="H320">
        <v>2019</v>
      </c>
      <c r="I320" s="1">
        <v>43635</v>
      </c>
      <c r="J320" t="s">
        <v>58</v>
      </c>
      <c r="K320" s="2">
        <v>900</v>
      </c>
      <c r="L320" s="2">
        <v>0</v>
      </c>
      <c r="M320" s="2">
        <v>0</v>
      </c>
      <c r="N320" s="2">
        <v>0</v>
      </c>
      <c r="O320" s="2">
        <v>0</v>
      </c>
      <c r="P320" s="2">
        <v>0</v>
      </c>
      <c r="Q320" s="2">
        <v>0</v>
      </c>
      <c r="R320" s="2">
        <v>0</v>
      </c>
      <c r="S320" s="2">
        <v>0</v>
      </c>
      <c r="T320" s="2">
        <v>0</v>
      </c>
      <c r="U320" s="2">
        <v>0</v>
      </c>
      <c r="V320" s="2">
        <v>0</v>
      </c>
      <c r="W320" s="2">
        <v>0</v>
      </c>
      <c r="X320" s="2">
        <v>0</v>
      </c>
      <c r="Y320" s="2">
        <v>900</v>
      </c>
      <c r="Z320" s="2">
        <v>900</v>
      </c>
      <c r="AA320">
        <v>2019</v>
      </c>
      <c r="AB320" s="1">
        <v>43635</v>
      </c>
      <c r="AC320" t="s">
        <v>59</v>
      </c>
      <c r="AD320" s="3" t="s">
        <v>54</v>
      </c>
      <c r="AE320" t="s">
        <v>55</v>
      </c>
      <c r="AF320">
        <v>2</v>
      </c>
      <c r="AG320">
        <v>7</v>
      </c>
      <c r="AJ320">
        <v>0</v>
      </c>
      <c r="AM320" t="s">
        <v>46</v>
      </c>
      <c r="AN320" s="1">
        <v>43066</v>
      </c>
      <c r="AO320" s="1">
        <v>43066</v>
      </c>
      <c r="AP320">
        <f t="shared" si="8"/>
        <v>6</v>
      </c>
      <c r="AQ320">
        <f t="shared" si="9"/>
        <v>6</v>
      </c>
    </row>
    <row r="321" spans="1:43" x14ac:dyDescent="0.25">
      <c r="A321" t="s">
        <v>228</v>
      </c>
      <c r="C321" t="s">
        <v>48</v>
      </c>
      <c r="D321" t="s">
        <v>50</v>
      </c>
      <c r="E321" t="s">
        <v>50</v>
      </c>
      <c r="F321">
        <v>2019</v>
      </c>
      <c r="G321" t="s">
        <v>43</v>
      </c>
      <c r="H321">
        <v>2019</v>
      </c>
      <c r="I321" s="1">
        <v>43635</v>
      </c>
      <c r="J321" t="s">
        <v>58</v>
      </c>
      <c r="K321" s="2">
        <v>-900</v>
      </c>
      <c r="L321" s="2">
        <v>0</v>
      </c>
      <c r="M321" s="2">
        <v>0</v>
      </c>
      <c r="N321" s="2">
        <v>0</v>
      </c>
      <c r="O321" s="2">
        <v>0</v>
      </c>
      <c r="P321" s="2">
        <v>0</v>
      </c>
      <c r="Q321" s="2">
        <v>0</v>
      </c>
      <c r="R321" s="2">
        <v>0</v>
      </c>
      <c r="S321" s="2">
        <v>0</v>
      </c>
      <c r="T321" s="2">
        <v>0</v>
      </c>
      <c r="U321" s="2">
        <v>0</v>
      </c>
      <c r="V321" s="2">
        <v>0</v>
      </c>
      <c r="W321" s="2">
        <v>0</v>
      </c>
      <c r="X321" s="2">
        <v>0</v>
      </c>
      <c r="Y321" s="2">
        <v>-900</v>
      </c>
      <c r="Z321" s="2">
        <v>-900</v>
      </c>
      <c r="AA321">
        <v>2019</v>
      </c>
      <c r="AB321" s="1">
        <v>43636</v>
      </c>
      <c r="AC321" t="s">
        <v>59</v>
      </c>
      <c r="AD321" s="3" t="s">
        <v>54</v>
      </c>
      <c r="AE321" t="s">
        <v>55</v>
      </c>
      <c r="AF321">
        <v>2</v>
      </c>
      <c r="AG321">
        <v>7</v>
      </c>
      <c r="AJ321">
        <v>0</v>
      </c>
      <c r="AM321" t="s">
        <v>46</v>
      </c>
      <c r="AN321" s="1">
        <v>43066</v>
      </c>
      <c r="AO321" s="1">
        <v>43066</v>
      </c>
      <c r="AP321">
        <f t="shared" si="8"/>
        <v>6</v>
      </c>
      <c r="AQ321">
        <f t="shared" si="9"/>
        <v>6</v>
      </c>
    </row>
    <row r="322" spans="1:43" x14ac:dyDescent="0.25">
      <c r="A322" t="s">
        <v>229</v>
      </c>
      <c r="C322" t="s">
        <v>48</v>
      </c>
      <c r="D322" t="s">
        <v>50</v>
      </c>
      <c r="E322" t="s">
        <v>50</v>
      </c>
      <c r="F322">
        <v>2018</v>
      </c>
      <c r="G322" t="s">
        <v>51</v>
      </c>
      <c r="H322">
        <v>2018</v>
      </c>
      <c r="I322" s="1">
        <v>43245</v>
      </c>
      <c r="J322" t="s">
        <v>58</v>
      </c>
      <c r="K322" s="2">
        <v>900</v>
      </c>
      <c r="L322" s="2">
        <v>0</v>
      </c>
      <c r="M322" s="2">
        <v>0</v>
      </c>
      <c r="N322" s="2">
        <v>0</v>
      </c>
      <c r="O322" s="2">
        <v>0</v>
      </c>
      <c r="P322" s="2">
        <v>0</v>
      </c>
      <c r="Q322" s="2">
        <v>0</v>
      </c>
      <c r="R322" s="2">
        <v>0</v>
      </c>
      <c r="S322" s="2">
        <v>0</v>
      </c>
      <c r="T322" s="2">
        <v>0</v>
      </c>
      <c r="U322" s="2">
        <v>0</v>
      </c>
      <c r="V322" s="2">
        <v>0</v>
      </c>
      <c r="W322" s="2">
        <v>0</v>
      </c>
      <c r="X322" s="2">
        <v>0</v>
      </c>
      <c r="Y322" s="2">
        <v>900</v>
      </c>
      <c r="Z322" s="2">
        <v>900</v>
      </c>
      <c r="AA322">
        <v>2018</v>
      </c>
      <c r="AB322" s="1">
        <v>43245</v>
      </c>
      <c r="AC322" t="s">
        <v>59</v>
      </c>
      <c r="AD322" s="3" t="s">
        <v>54</v>
      </c>
      <c r="AE322" t="s">
        <v>55</v>
      </c>
      <c r="AF322">
        <v>2</v>
      </c>
      <c r="AG322">
        <v>3.5</v>
      </c>
      <c r="AJ322">
        <v>0</v>
      </c>
      <c r="AM322" t="s">
        <v>46</v>
      </c>
      <c r="AN322" s="1">
        <v>43087</v>
      </c>
      <c r="AO322" s="1">
        <v>43087</v>
      </c>
      <c r="AP322">
        <f t="shared" si="8"/>
        <v>5</v>
      </c>
      <c r="AQ322">
        <f t="shared" si="9"/>
        <v>5</v>
      </c>
    </row>
    <row r="323" spans="1:43" x14ac:dyDescent="0.25">
      <c r="A323" t="s">
        <v>229</v>
      </c>
      <c r="C323" t="s">
        <v>48</v>
      </c>
      <c r="D323" t="s">
        <v>50</v>
      </c>
      <c r="E323" t="s">
        <v>50</v>
      </c>
      <c r="F323">
        <v>2018</v>
      </c>
      <c r="G323" t="s">
        <v>43</v>
      </c>
      <c r="H323">
        <v>2018</v>
      </c>
      <c r="I323" s="1">
        <v>43245</v>
      </c>
      <c r="J323" t="s">
        <v>58</v>
      </c>
      <c r="K323" s="2">
        <v>-900</v>
      </c>
      <c r="L323" s="2">
        <v>0</v>
      </c>
      <c r="M323" s="2">
        <v>0</v>
      </c>
      <c r="N323" s="2">
        <v>0</v>
      </c>
      <c r="O323" s="2">
        <v>0</v>
      </c>
      <c r="P323" s="2">
        <v>0</v>
      </c>
      <c r="Q323" s="2">
        <v>0</v>
      </c>
      <c r="R323" s="2">
        <v>0</v>
      </c>
      <c r="S323" s="2">
        <v>0</v>
      </c>
      <c r="T323" s="2">
        <v>0</v>
      </c>
      <c r="U323" s="2">
        <v>0</v>
      </c>
      <c r="V323" s="2">
        <v>0</v>
      </c>
      <c r="W323" s="2">
        <v>0</v>
      </c>
      <c r="X323" s="2">
        <v>0</v>
      </c>
      <c r="Y323" s="2">
        <v>-900</v>
      </c>
      <c r="Z323" s="2">
        <v>-900</v>
      </c>
      <c r="AA323">
        <v>2018</v>
      </c>
      <c r="AB323" s="1">
        <v>43251</v>
      </c>
      <c r="AC323" t="s">
        <v>59</v>
      </c>
      <c r="AD323" s="3" t="s">
        <v>54</v>
      </c>
      <c r="AE323" t="s">
        <v>55</v>
      </c>
      <c r="AF323">
        <v>2</v>
      </c>
      <c r="AG323">
        <v>3.5</v>
      </c>
      <c r="AJ323">
        <v>0</v>
      </c>
      <c r="AM323" t="s">
        <v>46</v>
      </c>
      <c r="AN323" s="1">
        <v>43087</v>
      </c>
      <c r="AO323" s="1">
        <v>43087</v>
      </c>
      <c r="AP323">
        <f t="shared" ref="AP323:AP386" si="10">MONTH(AB323)</f>
        <v>5</v>
      </c>
      <c r="AQ323">
        <f t="shared" ref="AQ323:AQ386" si="11">MONTH(I323)</f>
        <v>5</v>
      </c>
    </row>
    <row r="324" spans="1:43" x14ac:dyDescent="0.25">
      <c r="A324" t="s">
        <v>230</v>
      </c>
      <c r="C324" t="s">
        <v>48</v>
      </c>
      <c r="D324" t="s">
        <v>50</v>
      </c>
      <c r="E324" t="s">
        <v>50</v>
      </c>
      <c r="F324">
        <v>2018</v>
      </c>
      <c r="G324" t="s">
        <v>51</v>
      </c>
      <c r="H324">
        <v>2018</v>
      </c>
      <c r="I324" s="1">
        <v>43245</v>
      </c>
      <c r="J324" t="s">
        <v>58</v>
      </c>
      <c r="K324" s="2">
        <v>1800</v>
      </c>
      <c r="L324" s="2">
        <v>0</v>
      </c>
      <c r="M324" s="2">
        <v>0</v>
      </c>
      <c r="N324" s="2">
        <v>0</v>
      </c>
      <c r="O324" s="2">
        <v>0</v>
      </c>
      <c r="P324" s="2">
        <v>0</v>
      </c>
      <c r="Q324" s="2">
        <v>0</v>
      </c>
      <c r="R324" s="2">
        <v>0</v>
      </c>
      <c r="S324" s="2">
        <v>0</v>
      </c>
      <c r="T324" s="2">
        <v>0</v>
      </c>
      <c r="U324" s="2">
        <v>0</v>
      </c>
      <c r="V324" s="2">
        <v>0</v>
      </c>
      <c r="W324" s="2">
        <v>0</v>
      </c>
      <c r="X324" s="2">
        <v>0</v>
      </c>
      <c r="Y324" s="2">
        <v>1800</v>
      </c>
      <c r="Z324" s="2">
        <v>1800</v>
      </c>
      <c r="AA324">
        <v>2018</v>
      </c>
      <c r="AB324" s="1">
        <v>43245</v>
      </c>
      <c r="AC324" t="s">
        <v>59</v>
      </c>
      <c r="AD324" s="3" t="s">
        <v>54</v>
      </c>
      <c r="AE324" t="s">
        <v>55</v>
      </c>
      <c r="AF324">
        <v>4</v>
      </c>
      <c r="AG324">
        <v>7</v>
      </c>
      <c r="AJ324">
        <v>0</v>
      </c>
      <c r="AM324" t="s">
        <v>46</v>
      </c>
      <c r="AN324" s="1">
        <v>43068</v>
      </c>
      <c r="AO324" s="1">
        <v>43068</v>
      </c>
      <c r="AP324">
        <f t="shared" si="10"/>
        <v>5</v>
      </c>
      <c r="AQ324">
        <f t="shared" si="11"/>
        <v>5</v>
      </c>
    </row>
    <row r="325" spans="1:43" x14ac:dyDescent="0.25">
      <c r="A325" t="s">
        <v>230</v>
      </c>
      <c r="C325" t="s">
        <v>48</v>
      </c>
      <c r="D325" t="s">
        <v>50</v>
      </c>
      <c r="E325" t="s">
        <v>50</v>
      </c>
      <c r="F325">
        <v>2018</v>
      </c>
      <c r="G325" t="s">
        <v>43</v>
      </c>
      <c r="H325">
        <v>2018</v>
      </c>
      <c r="I325" s="1">
        <v>43245</v>
      </c>
      <c r="J325" t="s">
        <v>58</v>
      </c>
      <c r="K325" s="2">
        <v>-1800</v>
      </c>
      <c r="L325" s="2">
        <v>0</v>
      </c>
      <c r="M325" s="2">
        <v>0</v>
      </c>
      <c r="N325" s="2">
        <v>0</v>
      </c>
      <c r="O325" s="2">
        <v>0</v>
      </c>
      <c r="P325" s="2">
        <v>0</v>
      </c>
      <c r="Q325" s="2">
        <v>0</v>
      </c>
      <c r="R325" s="2">
        <v>0</v>
      </c>
      <c r="S325" s="2">
        <v>0</v>
      </c>
      <c r="T325" s="2">
        <v>0</v>
      </c>
      <c r="U325" s="2">
        <v>0</v>
      </c>
      <c r="V325" s="2">
        <v>0</v>
      </c>
      <c r="W325" s="2">
        <v>0</v>
      </c>
      <c r="X325" s="2">
        <v>0</v>
      </c>
      <c r="Y325" s="2">
        <v>-1800</v>
      </c>
      <c r="Z325" s="2">
        <v>-1800</v>
      </c>
      <c r="AA325">
        <v>2018</v>
      </c>
      <c r="AB325" s="1">
        <v>43251</v>
      </c>
      <c r="AC325" t="s">
        <v>59</v>
      </c>
      <c r="AD325" s="3" t="s">
        <v>54</v>
      </c>
      <c r="AE325" t="s">
        <v>55</v>
      </c>
      <c r="AF325">
        <v>4</v>
      </c>
      <c r="AG325">
        <v>7</v>
      </c>
      <c r="AJ325">
        <v>0</v>
      </c>
      <c r="AM325" t="s">
        <v>46</v>
      </c>
      <c r="AN325" s="1">
        <v>43068</v>
      </c>
      <c r="AO325" s="1">
        <v>43068</v>
      </c>
      <c r="AP325">
        <f t="shared" si="10"/>
        <v>5</v>
      </c>
      <c r="AQ325">
        <f t="shared" si="11"/>
        <v>5</v>
      </c>
    </row>
    <row r="326" spans="1:43" x14ac:dyDescent="0.25">
      <c r="A326" t="s">
        <v>231</v>
      </c>
      <c r="C326" t="s">
        <v>48</v>
      </c>
      <c r="D326" t="s">
        <v>50</v>
      </c>
      <c r="E326" t="s">
        <v>50</v>
      </c>
      <c r="F326">
        <v>2018</v>
      </c>
      <c r="G326" t="s">
        <v>51</v>
      </c>
      <c r="H326">
        <v>2018</v>
      </c>
      <c r="I326" s="1">
        <v>43245</v>
      </c>
      <c r="J326" t="s">
        <v>58</v>
      </c>
      <c r="K326" s="2">
        <v>1350</v>
      </c>
      <c r="L326" s="2">
        <v>0</v>
      </c>
      <c r="M326" s="2">
        <v>0</v>
      </c>
      <c r="N326" s="2">
        <v>0</v>
      </c>
      <c r="O326" s="2">
        <v>0</v>
      </c>
      <c r="P326" s="2">
        <v>0</v>
      </c>
      <c r="Q326" s="2">
        <v>0</v>
      </c>
      <c r="R326" s="2">
        <v>0</v>
      </c>
      <c r="S326" s="2">
        <v>0</v>
      </c>
      <c r="T326" s="2">
        <v>0</v>
      </c>
      <c r="U326" s="2">
        <v>0</v>
      </c>
      <c r="V326" s="2">
        <v>0</v>
      </c>
      <c r="W326" s="2">
        <v>0</v>
      </c>
      <c r="X326" s="2">
        <v>0</v>
      </c>
      <c r="Y326" s="2">
        <v>1350</v>
      </c>
      <c r="Z326" s="2">
        <v>1350</v>
      </c>
      <c r="AA326">
        <v>2018</v>
      </c>
      <c r="AB326" s="1">
        <v>43245</v>
      </c>
      <c r="AC326" t="s">
        <v>59</v>
      </c>
      <c r="AD326" s="3" t="s">
        <v>54</v>
      </c>
      <c r="AE326" t="s">
        <v>55</v>
      </c>
      <c r="AF326">
        <v>3</v>
      </c>
      <c r="AG326">
        <v>3.5</v>
      </c>
      <c r="AJ326">
        <v>0</v>
      </c>
      <c r="AM326" t="s">
        <v>46</v>
      </c>
      <c r="AN326" s="1">
        <v>43067</v>
      </c>
      <c r="AO326" s="1">
        <v>43067</v>
      </c>
      <c r="AP326">
        <f t="shared" si="10"/>
        <v>5</v>
      </c>
      <c r="AQ326">
        <f t="shared" si="11"/>
        <v>5</v>
      </c>
    </row>
    <row r="327" spans="1:43" x14ac:dyDescent="0.25">
      <c r="A327" t="s">
        <v>231</v>
      </c>
      <c r="C327" t="s">
        <v>48</v>
      </c>
      <c r="D327" t="s">
        <v>50</v>
      </c>
      <c r="E327" t="s">
        <v>50</v>
      </c>
      <c r="F327">
        <v>2018</v>
      </c>
      <c r="G327" t="s">
        <v>43</v>
      </c>
      <c r="H327">
        <v>2018</v>
      </c>
      <c r="I327" s="1">
        <v>43245</v>
      </c>
      <c r="J327" t="s">
        <v>58</v>
      </c>
      <c r="K327" s="2">
        <v>-1350</v>
      </c>
      <c r="L327" s="2">
        <v>0</v>
      </c>
      <c r="M327" s="2">
        <v>0</v>
      </c>
      <c r="N327" s="2">
        <v>0</v>
      </c>
      <c r="O327" s="2">
        <v>0</v>
      </c>
      <c r="P327" s="2">
        <v>0</v>
      </c>
      <c r="Q327" s="2">
        <v>0</v>
      </c>
      <c r="R327" s="2">
        <v>0</v>
      </c>
      <c r="S327" s="2">
        <v>0</v>
      </c>
      <c r="T327" s="2">
        <v>0</v>
      </c>
      <c r="U327" s="2">
        <v>0</v>
      </c>
      <c r="V327" s="2">
        <v>0</v>
      </c>
      <c r="W327" s="2">
        <v>0</v>
      </c>
      <c r="X327" s="2">
        <v>0</v>
      </c>
      <c r="Y327" s="2">
        <v>-1350</v>
      </c>
      <c r="Z327" s="2">
        <v>-1350</v>
      </c>
      <c r="AA327">
        <v>2018</v>
      </c>
      <c r="AB327" s="1">
        <v>43251</v>
      </c>
      <c r="AC327" t="s">
        <v>59</v>
      </c>
      <c r="AD327" s="3" t="s">
        <v>54</v>
      </c>
      <c r="AE327" t="s">
        <v>55</v>
      </c>
      <c r="AF327">
        <v>3</v>
      </c>
      <c r="AG327">
        <v>3.5</v>
      </c>
      <c r="AJ327">
        <v>0</v>
      </c>
      <c r="AM327" t="s">
        <v>46</v>
      </c>
      <c r="AN327" s="1">
        <v>43067</v>
      </c>
      <c r="AO327" s="1">
        <v>43067</v>
      </c>
      <c r="AP327">
        <f t="shared" si="10"/>
        <v>5</v>
      </c>
      <c r="AQ327">
        <f t="shared" si="11"/>
        <v>5</v>
      </c>
    </row>
    <row r="328" spans="1:43" x14ac:dyDescent="0.25">
      <c r="A328" t="s">
        <v>232</v>
      </c>
      <c r="C328" t="s">
        <v>48</v>
      </c>
      <c r="D328" t="s">
        <v>50</v>
      </c>
      <c r="E328" t="s">
        <v>50</v>
      </c>
      <c r="F328">
        <v>2018</v>
      </c>
      <c r="G328" t="s">
        <v>51</v>
      </c>
      <c r="H328">
        <v>2018</v>
      </c>
      <c r="I328" s="1">
        <v>43245</v>
      </c>
      <c r="J328" t="s">
        <v>58</v>
      </c>
      <c r="K328" s="2">
        <v>450</v>
      </c>
      <c r="L328" s="2">
        <v>0</v>
      </c>
      <c r="M328" s="2">
        <v>0</v>
      </c>
      <c r="N328" s="2">
        <v>0</v>
      </c>
      <c r="O328" s="2">
        <v>0</v>
      </c>
      <c r="P328" s="2">
        <v>0</v>
      </c>
      <c r="Q328" s="2">
        <v>0</v>
      </c>
      <c r="R328" s="2">
        <v>0</v>
      </c>
      <c r="S328" s="2">
        <v>0</v>
      </c>
      <c r="T328" s="2">
        <v>0</v>
      </c>
      <c r="U328" s="2">
        <v>0</v>
      </c>
      <c r="V328" s="2">
        <v>0</v>
      </c>
      <c r="W328" s="2">
        <v>0</v>
      </c>
      <c r="X328" s="2">
        <v>0</v>
      </c>
      <c r="Y328" s="2">
        <v>450</v>
      </c>
      <c r="Z328" s="2">
        <v>450</v>
      </c>
      <c r="AA328">
        <v>2018</v>
      </c>
      <c r="AB328" s="1">
        <v>43245</v>
      </c>
      <c r="AC328" t="s">
        <v>59</v>
      </c>
      <c r="AD328" s="3" t="s">
        <v>54</v>
      </c>
      <c r="AE328" t="s">
        <v>55</v>
      </c>
      <c r="AF328">
        <v>1</v>
      </c>
      <c r="AG328">
        <v>3.5</v>
      </c>
      <c r="AJ328">
        <v>0</v>
      </c>
      <c r="AM328" t="s">
        <v>46</v>
      </c>
      <c r="AN328" s="1">
        <v>43066</v>
      </c>
      <c r="AO328" s="1">
        <v>43066</v>
      </c>
      <c r="AP328">
        <f t="shared" si="10"/>
        <v>5</v>
      </c>
      <c r="AQ328">
        <f t="shared" si="11"/>
        <v>5</v>
      </c>
    </row>
    <row r="329" spans="1:43" x14ac:dyDescent="0.25">
      <c r="A329" t="s">
        <v>232</v>
      </c>
      <c r="C329" t="s">
        <v>48</v>
      </c>
      <c r="D329" t="s">
        <v>50</v>
      </c>
      <c r="E329" t="s">
        <v>50</v>
      </c>
      <c r="F329">
        <v>2018</v>
      </c>
      <c r="G329" t="s">
        <v>43</v>
      </c>
      <c r="H329">
        <v>2018</v>
      </c>
      <c r="I329" s="1">
        <v>43245</v>
      </c>
      <c r="J329" t="s">
        <v>58</v>
      </c>
      <c r="K329" s="2">
        <v>-450</v>
      </c>
      <c r="L329" s="2">
        <v>0</v>
      </c>
      <c r="M329" s="2">
        <v>0</v>
      </c>
      <c r="N329" s="2">
        <v>0</v>
      </c>
      <c r="O329" s="2">
        <v>0</v>
      </c>
      <c r="P329" s="2">
        <v>0</v>
      </c>
      <c r="Q329" s="2">
        <v>0</v>
      </c>
      <c r="R329" s="2">
        <v>0</v>
      </c>
      <c r="S329" s="2">
        <v>0</v>
      </c>
      <c r="T329" s="2">
        <v>0</v>
      </c>
      <c r="U329" s="2">
        <v>0</v>
      </c>
      <c r="V329" s="2">
        <v>0</v>
      </c>
      <c r="W329" s="2">
        <v>0</v>
      </c>
      <c r="X329" s="2">
        <v>0</v>
      </c>
      <c r="Y329" s="2">
        <v>-450</v>
      </c>
      <c r="Z329" s="2">
        <v>-450</v>
      </c>
      <c r="AA329">
        <v>2018</v>
      </c>
      <c r="AB329" s="1">
        <v>43251</v>
      </c>
      <c r="AC329" t="s">
        <v>59</v>
      </c>
      <c r="AD329" s="3" t="s">
        <v>54</v>
      </c>
      <c r="AE329" t="s">
        <v>55</v>
      </c>
      <c r="AF329">
        <v>1</v>
      </c>
      <c r="AG329">
        <v>3.5</v>
      </c>
      <c r="AJ329">
        <v>0</v>
      </c>
      <c r="AM329" t="s">
        <v>46</v>
      </c>
      <c r="AN329" s="1">
        <v>43066</v>
      </c>
      <c r="AO329" s="1">
        <v>43066</v>
      </c>
      <c r="AP329">
        <f t="shared" si="10"/>
        <v>5</v>
      </c>
      <c r="AQ329">
        <f t="shared" si="11"/>
        <v>5</v>
      </c>
    </row>
    <row r="330" spans="1:43" x14ac:dyDescent="0.25">
      <c r="A330" t="s">
        <v>233</v>
      </c>
      <c r="C330" t="s">
        <v>48</v>
      </c>
      <c r="D330" t="s">
        <v>50</v>
      </c>
      <c r="E330" t="s">
        <v>50</v>
      </c>
      <c r="F330">
        <v>2018</v>
      </c>
      <c r="G330" t="s">
        <v>51</v>
      </c>
      <c r="H330">
        <v>2018</v>
      </c>
      <c r="I330" s="1">
        <v>43245</v>
      </c>
      <c r="J330" t="s">
        <v>58</v>
      </c>
      <c r="K330" s="2">
        <v>2250</v>
      </c>
      <c r="L330" s="2">
        <v>0</v>
      </c>
      <c r="M330" s="2">
        <v>0</v>
      </c>
      <c r="N330" s="2">
        <v>0</v>
      </c>
      <c r="O330" s="2">
        <v>0</v>
      </c>
      <c r="P330" s="2">
        <v>0</v>
      </c>
      <c r="Q330" s="2">
        <v>0</v>
      </c>
      <c r="R330" s="2">
        <v>0</v>
      </c>
      <c r="S330" s="2">
        <v>0</v>
      </c>
      <c r="T330" s="2">
        <v>0</v>
      </c>
      <c r="U330" s="2">
        <v>0</v>
      </c>
      <c r="V330" s="2">
        <v>0</v>
      </c>
      <c r="W330" s="2">
        <v>0</v>
      </c>
      <c r="X330" s="2">
        <v>0</v>
      </c>
      <c r="Y330" s="2">
        <v>2250</v>
      </c>
      <c r="Z330" s="2">
        <v>2250</v>
      </c>
      <c r="AA330">
        <v>2018</v>
      </c>
      <c r="AB330" s="1">
        <v>43245</v>
      </c>
      <c r="AC330" t="s">
        <v>59</v>
      </c>
      <c r="AD330" s="3" t="s">
        <v>54</v>
      </c>
      <c r="AE330" t="s">
        <v>55</v>
      </c>
      <c r="AF330">
        <v>5</v>
      </c>
      <c r="AG330">
        <v>3.5</v>
      </c>
      <c r="AJ330">
        <v>0</v>
      </c>
      <c r="AM330" t="s">
        <v>46</v>
      </c>
      <c r="AN330" s="1">
        <v>43067</v>
      </c>
      <c r="AO330" s="1">
        <v>43067</v>
      </c>
      <c r="AP330">
        <f t="shared" si="10"/>
        <v>5</v>
      </c>
      <c r="AQ330">
        <f t="shared" si="11"/>
        <v>5</v>
      </c>
    </row>
    <row r="331" spans="1:43" x14ac:dyDescent="0.25">
      <c r="A331" t="s">
        <v>233</v>
      </c>
      <c r="C331" t="s">
        <v>48</v>
      </c>
      <c r="D331" t="s">
        <v>50</v>
      </c>
      <c r="E331" t="s">
        <v>50</v>
      </c>
      <c r="F331">
        <v>2018</v>
      </c>
      <c r="G331" t="s">
        <v>43</v>
      </c>
      <c r="H331">
        <v>2018</v>
      </c>
      <c r="I331" s="1">
        <v>43245</v>
      </c>
      <c r="J331" t="s">
        <v>58</v>
      </c>
      <c r="K331" s="2">
        <v>-2250</v>
      </c>
      <c r="L331" s="2">
        <v>0</v>
      </c>
      <c r="M331" s="2">
        <v>0</v>
      </c>
      <c r="N331" s="2">
        <v>0</v>
      </c>
      <c r="O331" s="2">
        <v>0</v>
      </c>
      <c r="P331" s="2">
        <v>0</v>
      </c>
      <c r="Q331" s="2">
        <v>0</v>
      </c>
      <c r="R331" s="2">
        <v>0</v>
      </c>
      <c r="S331" s="2">
        <v>0</v>
      </c>
      <c r="T331" s="2">
        <v>0</v>
      </c>
      <c r="U331" s="2">
        <v>0</v>
      </c>
      <c r="V331" s="2">
        <v>0</v>
      </c>
      <c r="W331" s="2">
        <v>0</v>
      </c>
      <c r="X331" s="2">
        <v>0</v>
      </c>
      <c r="Y331" s="2">
        <v>-2250</v>
      </c>
      <c r="Z331" s="2">
        <v>-2250</v>
      </c>
      <c r="AA331">
        <v>2018</v>
      </c>
      <c r="AB331" s="1">
        <v>43251</v>
      </c>
      <c r="AC331" t="s">
        <v>59</v>
      </c>
      <c r="AD331" s="3" t="s">
        <v>54</v>
      </c>
      <c r="AE331" t="s">
        <v>55</v>
      </c>
      <c r="AF331">
        <v>5</v>
      </c>
      <c r="AG331">
        <v>3.5</v>
      </c>
      <c r="AJ331">
        <v>0</v>
      </c>
      <c r="AM331" t="s">
        <v>46</v>
      </c>
      <c r="AN331" s="1">
        <v>43067</v>
      </c>
      <c r="AO331" s="1">
        <v>43067</v>
      </c>
      <c r="AP331">
        <f t="shared" si="10"/>
        <v>5</v>
      </c>
      <c r="AQ331">
        <f t="shared" si="11"/>
        <v>5</v>
      </c>
    </row>
    <row r="332" spans="1:43" x14ac:dyDescent="0.25">
      <c r="A332" t="s">
        <v>234</v>
      </c>
      <c r="C332" t="s">
        <v>48</v>
      </c>
      <c r="D332" t="s">
        <v>50</v>
      </c>
      <c r="E332" t="s">
        <v>50</v>
      </c>
      <c r="F332">
        <v>2018</v>
      </c>
      <c r="G332" t="s">
        <v>51</v>
      </c>
      <c r="H332">
        <v>2018</v>
      </c>
      <c r="I332" s="1">
        <v>43245</v>
      </c>
      <c r="J332" t="s">
        <v>58</v>
      </c>
      <c r="K332" s="2">
        <v>900</v>
      </c>
      <c r="L332" s="2">
        <v>0</v>
      </c>
      <c r="M332" s="2">
        <v>0</v>
      </c>
      <c r="N332" s="2">
        <v>0</v>
      </c>
      <c r="O332" s="2">
        <v>0</v>
      </c>
      <c r="P332" s="2">
        <v>0</v>
      </c>
      <c r="Q332" s="2">
        <v>0</v>
      </c>
      <c r="R332" s="2">
        <v>0</v>
      </c>
      <c r="S332" s="2">
        <v>0</v>
      </c>
      <c r="T332" s="2">
        <v>0</v>
      </c>
      <c r="U332" s="2">
        <v>0</v>
      </c>
      <c r="V332" s="2">
        <v>0</v>
      </c>
      <c r="W332" s="2">
        <v>0</v>
      </c>
      <c r="X332" s="2">
        <v>0</v>
      </c>
      <c r="Y332" s="2">
        <v>900</v>
      </c>
      <c r="Z332" s="2">
        <v>900</v>
      </c>
      <c r="AA332">
        <v>2018</v>
      </c>
      <c r="AB332" s="1">
        <v>43245</v>
      </c>
      <c r="AC332" t="s">
        <v>59</v>
      </c>
      <c r="AD332" s="3" t="s">
        <v>54</v>
      </c>
      <c r="AE332" t="s">
        <v>55</v>
      </c>
      <c r="AF332">
        <v>2</v>
      </c>
      <c r="AG332">
        <v>7</v>
      </c>
      <c r="AJ332">
        <v>0</v>
      </c>
      <c r="AM332" t="s">
        <v>46</v>
      </c>
      <c r="AN332" s="1">
        <v>43088</v>
      </c>
      <c r="AO332" s="1">
        <v>43088</v>
      </c>
      <c r="AP332">
        <f t="shared" si="10"/>
        <v>5</v>
      </c>
      <c r="AQ332">
        <f t="shared" si="11"/>
        <v>5</v>
      </c>
    </row>
    <row r="333" spans="1:43" x14ac:dyDescent="0.25">
      <c r="A333" t="s">
        <v>234</v>
      </c>
      <c r="C333" t="s">
        <v>48</v>
      </c>
      <c r="D333" t="s">
        <v>50</v>
      </c>
      <c r="E333" t="s">
        <v>50</v>
      </c>
      <c r="F333">
        <v>2018</v>
      </c>
      <c r="G333" t="s">
        <v>43</v>
      </c>
      <c r="H333">
        <v>2018</v>
      </c>
      <c r="I333" s="1">
        <v>43245</v>
      </c>
      <c r="J333" t="s">
        <v>58</v>
      </c>
      <c r="K333" s="2">
        <v>-900</v>
      </c>
      <c r="L333" s="2">
        <v>0</v>
      </c>
      <c r="M333" s="2">
        <v>0</v>
      </c>
      <c r="N333" s="2">
        <v>0</v>
      </c>
      <c r="O333" s="2">
        <v>0</v>
      </c>
      <c r="P333" s="2">
        <v>0</v>
      </c>
      <c r="Q333" s="2">
        <v>0</v>
      </c>
      <c r="R333" s="2">
        <v>0</v>
      </c>
      <c r="S333" s="2">
        <v>0</v>
      </c>
      <c r="T333" s="2">
        <v>0</v>
      </c>
      <c r="U333" s="2">
        <v>0</v>
      </c>
      <c r="V333" s="2">
        <v>0</v>
      </c>
      <c r="W333" s="2">
        <v>0</v>
      </c>
      <c r="X333" s="2">
        <v>0</v>
      </c>
      <c r="Y333" s="2">
        <v>-900</v>
      </c>
      <c r="Z333" s="2">
        <v>-900</v>
      </c>
      <c r="AA333">
        <v>2018</v>
      </c>
      <c r="AB333" s="1">
        <v>43251</v>
      </c>
      <c r="AC333" t="s">
        <v>59</v>
      </c>
      <c r="AD333" s="3" t="s">
        <v>54</v>
      </c>
      <c r="AE333" t="s">
        <v>55</v>
      </c>
      <c r="AF333">
        <v>2</v>
      </c>
      <c r="AG333">
        <v>7</v>
      </c>
      <c r="AJ333">
        <v>0</v>
      </c>
      <c r="AM333" t="s">
        <v>46</v>
      </c>
      <c r="AN333" s="1">
        <v>43088</v>
      </c>
      <c r="AO333" s="1">
        <v>43088</v>
      </c>
      <c r="AP333">
        <f t="shared" si="10"/>
        <v>5</v>
      </c>
      <c r="AQ333">
        <f t="shared" si="11"/>
        <v>5</v>
      </c>
    </row>
    <row r="334" spans="1:43" x14ac:dyDescent="0.25">
      <c r="A334" t="s">
        <v>235</v>
      </c>
      <c r="C334" t="s">
        <v>48</v>
      </c>
      <c r="D334" t="s">
        <v>50</v>
      </c>
      <c r="E334" t="s">
        <v>50</v>
      </c>
      <c r="F334">
        <v>2018</v>
      </c>
      <c r="G334" t="s">
        <v>51</v>
      </c>
      <c r="H334">
        <v>2018</v>
      </c>
      <c r="I334" s="1">
        <v>43245</v>
      </c>
      <c r="J334" t="s">
        <v>58</v>
      </c>
      <c r="K334" s="2">
        <v>1800</v>
      </c>
      <c r="L334" s="2">
        <v>0</v>
      </c>
      <c r="M334" s="2">
        <v>0</v>
      </c>
      <c r="N334" s="2">
        <v>0</v>
      </c>
      <c r="O334" s="2">
        <v>0</v>
      </c>
      <c r="P334" s="2">
        <v>0</v>
      </c>
      <c r="Q334" s="2">
        <v>0</v>
      </c>
      <c r="R334" s="2">
        <v>0</v>
      </c>
      <c r="S334" s="2">
        <v>0</v>
      </c>
      <c r="T334" s="2">
        <v>0</v>
      </c>
      <c r="U334" s="2">
        <v>0</v>
      </c>
      <c r="V334" s="2">
        <v>0</v>
      </c>
      <c r="W334" s="2">
        <v>0</v>
      </c>
      <c r="X334" s="2">
        <v>0</v>
      </c>
      <c r="Y334" s="2">
        <v>1800</v>
      </c>
      <c r="Z334" s="2">
        <v>1800</v>
      </c>
      <c r="AA334">
        <v>2018</v>
      </c>
      <c r="AB334" s="1">
        <v>43245</v>
      </c>
      <c r="AC334" t="s">
        <v>59</v>
      </c>
      <c r="AD334" s="3" t="s">
        <v>54</v>
      </c>
      <c r="AE334" t="s">
        <v>55</v>
      </c>
      <c r="AF334">
        <v>4</v>
      </c>
      <c r="AG334">
        <v>7</v>
      </c>
      <c r="AJ334">
        <v>0</v>
      </c>
      <c r="AM334" t="s">
        <v>46</v>
      </c>
      <c r="AN334" s="1">
        <v>43088</v>
      </c>
      <c r="AO334" s="1">
        <v>43088</v>
      </c>
      <c r="AP334">
        <f t="shared" si="10"/>
        <v>5</v>
      </c>
      <c r="AQ334">
        <f t="shared" si="11"/>
        <v>5</v>
      </c>
    </row>
    <row r="335" spans="1:43" x14ac:dyDescent="0.25">
      <c r="A335" t="s">
        <v>235</v>
      </c>
      <c r="C335" t="s">
        <v>48</v>
      </c>
      <c r="D335" t="s">
        <v>50</v>
      </c>
      <c r="E335" t="s">
        <v>50</v>
      </c>
      <c r="F335">
        <v>2018</v>
      </c>
      <c r="G335" t="s">
        <v>43</v>
      </c>
      <c r="H335">
        <v>2018</v>
      </c>
      <c r="I335" s="1">
        <v>43245</v>
      </c>
      <c r="J335" t="s">
        <v>58</v>
      </c>
      <c r="K335" s="2">
        <v>-1800</v>
      </c>
      <c r="L335" s="2">
        <v>0</v>
      </c>
      <c r="M335" s="2">
        <v>0</v>
      </c>
      <c r="N335" s="2">
        <v>0</v>
      </c>
      <c r="O335" s="2">
        <v>0</v>
      </c>
      <c r="P335" s="2">
        <v>0</v>
      </c>
      <c r="Q335" s="2">
        <v>0</v>
      </c>
      <c r="R335" s="2">
        <v>0</v>
      </c>
      <c r="S335" s="2">
        <v>0</v>
      </c>
      <c r="T335" s="2">
        <v>0</v>
      </c>
      <c r="U335" s="2">
        <v>0</v>
      </c>
      <c r="V335" s="2">
        <v>0</v>
      </c>
      <c r="W335" s="2">
        <v>0</v>
      </c>
      <c r="X335" s="2">
        <v>0</v>
      </c>
      <c r="Y335" s="2">
        <v>-1800</v>
      </c>
      <c r="Z335" s="2">
        <v>-1800</v>
      </c>
      <c r="AA335">
        <v>2018</v>
      </c>
      <c r="AB335" s="1">
        <v>43251</v>
      </c>
      <c r="AC335" t="s">
        <v>59</v>
      </c>
      <c r="AD335" s="3" t="s">
        <v>54</v>
      </c>
      <c r="AE335" t="s">
        <v>55</v>
      </c>
      <c r="AF335">
        <v>4</v>
      </c>
      <c r="AG335">
        <v>7</v>
      </c>
      <c r="AJ335">
        <v>0</v>
      </c>
      <c r="AM335" t="s">
        <v>46</v>
      </c>
      <c r="AN335" s="1">
        <v>43088</v>
      </c>
      <c r="AO335" s="1">
        <v>43088</v>
      </c>
      <c r="AP335">
        <f t="shared" si="10"/>
        <v>5</v>
      </c>
      <c r="AQ335">
        <f t="shared" si="11"/>
        <v>5</v>
      </c>
    </row>
    <row r="336" spans="1:43" x14ac:dyDescent="0.25">
      <c r="A336" t="s">
        <v>236</v>
      </c>
      <c r="C336" t="s">
        <v>48</v>
      </c>
      <c r="D336" t="s">
        <v>50</v>
      </c>
      <c r="E336" t="s">
        <v>50</v>
      </c>
      <c r="F336">
        <v>2018</v>
      </c>
      <c r="G336" t="s">
        <v>51</v>
      </c>
      <c r="H336">
        <v>2018</v>
      </c>
      <c r="I336" s="1">
        <v>43181</v>
      </c>
      <c r="J336" t="s">
        <v>58</v>
      </c>
      <c r="K336" s="2">
        <v>900</v>
      </c>
      <c r="L336" s="2">
        <v>0</v>
      </c>
      <c r="M336" s="2">
        <v>0</v>
      </c>
      <c r="N336" s="2">
        <v>0</v>
      </c>
      <c r="O336" s="2">
        <v>0</v>
      </c>
      <c r="P336" s="2">
        <v>0</v>
      </c>
      <c r="Q336" s="2">
        <v>0</v>
      </c>
      <c r="R336" s="2">
        <v>0</v>
      </c>
      <c r="S336" s="2">
        <v>0</v>
      </c>
      <c r="T336" s="2">
        <v>0</v>
      </c>
      <c r="U336" s="2">
        <v>0</v>
      </c>
      <c r="V336" s="2">
        <v>0</v>
      </c>
      <c r="W336" s="2">
        <v>0</v>
      </c>
      <c r="X336" s="2">
        <v>0</v>
      </c>
      <c r="Y336" s="2">
        <v>900</v>
      </c>
      <c r="Z336" s="2">
        <v>900</v>
      </c>
      <c r="AA336">
        <v>2018</v>
      </c>
      <c r="AB336" s="1">
        <v>43181</v>
      </c>
      <c r="AC336" t="s">
        <v>64</v>
      </c>
      <c r="AD336" s="3" t="s">
        <v>45</v>
      </c>
      <c r="AE336" t="s">
        <v>55</v>
      </c>
      <c r="AF336">
        <v>2</v>
      </c>
      <c r="AG336">
        <v>21</v>
      </c>
      <c r="AJ336">
        <v>0</v>
      </c>
      <c r="AM336" t="s">
        <v>46</v>
      </c>
      <c r="AN336" s="1">
        <v>43074</v>
      </c>
      <c r="AO336" s="1">
        <v>43076</v>
      </c>
      <c r="AP336">
        <f t="shared" si="10"/>
        <v>3</v>
      </c>
      <c r="AQ336">
        <f t="shared" si="11"/>
        <v>3</v>
      </c>
    </row>
    <row r="337" spans="1:43" x14ac:dyDescent="0.25">
      <c r="A337" t="s">
        <v>236</v>
      </c>
      <c r="C337" t="s">
        <v>48</v>
      </c>
      <c r="D337" t="s">
        <v>50</v>
      </c>
      <c r="E337" t="s">
        <v>50</v>
      </c>
      <c r="F337">
        <v>2018</v>
      </c>
      <c r="G337" t="s">
        <v>43</v>
      </c>
      <c r="H337">
        <v>2018</v>
      </c>
      <c r="I337" s="1">
        <v>43181</v>
      </c>
      <c r="J337" t="s">
        <v>58</v>
      </c>
      <c r="K337" s="2">
        <v>-900</v>
      </c>
      <c r="L337" s="2">
        <v>0</v>
      </c>
      <c r="M337" s="2">
        <v>0</v>
      </c>
      <c r="N337" s="2">
        <v>0</v>
      </c>
      <c r="O337" s="2">
        <v>0</v>
      </c>
      <c r="P337" s="2">
        <v>0</v>
      </c>
      <c r="Q337" s="2">
        <v>0</v>
      </c>
      <c r="R337" s="2">
        <v>0</v>
      </c>
      <c r="S337" s="2">
        <v>0</v>
      </c>
      <c r="T337" s="2">
        <v>0</v>
      </c>
      <c r="U337" s="2">
        <v>0</v>
      </c>
      <c r="V337" s="2">
        <v>0</v>
      </c>
      <c r="W337" s="2">
        <v>0</v>
      </c>
      <c r="X337" s="2">
        <v>0</v>
      </c>
      <c r="Y337" s="2">
        <v>-900</v>
      </c>
      <c r="Z337" s="2">
        <v>-900</v>
      </c>
      <c r="AA337">
        <v>2018</v>
      </c>
      <c r="AB337" s="1">
        <v>43187</v>
      </c>
      <c r="AC337" t="s">
        <v>64</v>
      </c>
      <c r="AD337" s="3" t="s">
        <v>45</v>
      </c>
      <c r="AE337" t="s">
        <v>55</v>
      </c>
      <c r="AF337">
        <v>2</v>
      </c>
      <c r="AG337">
        <v>21</v>
      </c>
      <c r="AJ337">
        <v>0</v>
      </c>
      <c r="AM337" t="s">
        <v>46</v>
      </c>
      <c r="AN337" s="1">
        <v>43074</v>
      </c>
      <c r="AO337" s="1">
        <v>43076</v>
      </c>
      <c r="AP337">
        <f t="shared" si="10"/>
        <v>3</v>
      </c>
      <c r="AQ337">
        <f t="shared" si="11"/>
        <v>3</v>
      </c>
    </row>
    <row r="338" spans="1:43" x14ac:dyDescent="0.25">
      <c r="A338" t="s">
        <v>237</v>
      </c>
      <c r="C338" t="s">
        <v>48</v>
      </c>
      <c r="D338" t="s">
        <v>50</v>
      </c>
      <c r="E338" t="s">
        <v>50</v>
      </c>
      <c r="F338">
        <v>2018</v>
      </c>
      <c r="G338" t="s">
        <v>43</v>
      </c>
      <c r="H338">
        <v>2018</v>
      </c>
      <c r="I338" s="1">
        <v>43258</v>
      </c>
      <c r="J338" t="s">
        <v>58</v>
      </c>
      <c r="K338" s="2">
        <v>-900</v>
      </c>
      <c r="L338" s="2">
        <v>0</v>
      </c>
      <c r="M338" s="2">
        <v>0</v>
      </c>
      <c r="N338" s="2">
        <v>0</v>
      </c>
      <c r="O338" s="2">
        <v>0</v>
      </c>
      <c r="P338" s="2">
        <v>0</v>
      </c>
      <c r="Q338" s="2">
        <v>0</v>
      </c>
      <c r="R338" s="2">
        <v>0</v>
      </c>
      <c r="S338" s="2">
        <v>0</v>
      </c>
      <c r="T338" s="2">
        <v>0</v>
      </c>
      <c r="U338" s="2">
        <v>0</v>
      </c>
      <c r="V338" s="2">
        <v>0</v>
      </c>
      <c r="W338" s="2">
        <v>0</v>
      </c>
      <c r="X338" s="2">
        <v>0</v>
      </c>
      <c r="Y338" s="2">
        <v>-900</v>
      </c>
      <c r="Z338" s="2">
        <v>-900</v>
      </c>
      <c r="AA338">
        <v>2018</v>
      </c>
      <c r="AB338" s="1">
        <v>43258</v>
      </c>
      <c r="AC338" t="s">
        <v>59</v>
      </c>
      <c r="AD338" s="3" t="s">
        <v>165</v>
      </c>
      <c r="AE338" t="s">
        <v>55</v>
      </c>
      <c r="AF338">
        <v>2</v>
      </c>
      <c r="AG338">
        <v>3.5</v>
      </c>
      <c r="AJ338">
        <v>0</v>
      </c>
      <c r="AM338" t="s">
        <v>46</v>
      </c>
      <c r="AN338" s="1">
        <v>43067</v>
      </c>
      <c r="AO338" s="1">
        <v>43067</v>
      </c>
      <c r="AP338">
        <f t="shared" si="10"/>
        <v>6</v>
      </c>
      <c r="AQ338">
        <f t="shared" si="11"/>
        <v>6</v>
      </c>
    </row>
    <row r="339" spans="1:43" x14ac:dyDescent="0.25">
      <c r="A339" t="s">
        <v>237</v>
      </c>
      <c r="C339" t="s">
        <v>48</v>
      </c>
      <c r="D339" t="s">
        <v>50</v>
      </c>
      <c r="E339" t="s">
        <v>50</v>
      </c>
      <c r="F339">
        <v>2018</v>
      </c>
      <c r="G339" t="s">
        <v>51</v>
      </c>
      <c r="H339">
        <v>2018</v>
      </c>
      <c r="I339" s="1">
        <v>43258</v>
      </c>
      <c r="J339" t="s">
        <v>58</v>
      </c>
      <c r="K339" s="2">
        <v>900</v>
      </c>
      <c r="L339" s="2">
        <v>0</v>
      </c>
      <c r="M339" s="2">
        <v>0</v>
      </c>
      <c r="N339" s="2">
        <v>0</v>
      </c>
      <c r="O339" s="2">
        <v>0</v>
      </c>
      <c r="P339" s="2">
        <v>0</v>
      </c>
      <c r="Q339" s="2">
        <v>0</v>
      </c>
      <c r="R339" s="2">
        <v>0</v>
      </c>
      <c r="S339" s="2">
        <v>0</v>
      </c>
      <c r="T339" s="2">
        <v>0</v>
      </c>
      <c r="U339" s="2">
        <v>0</v>
      </c>
      <c r="V339" s="2">
        <v>0</v>
      </c>
      <c r="W339" s="2">
        <v>0</v>
      </c>
      <c r="X339" s="2">
        <v>0</v>
      </c>
      <c r="Y339" s="2">
        <v>900</v>
      </c>
      <c r="Z339" s="2">
        <v>900</v>
      </c>
      <c r="AA339">
        <v>2018</v>
      </c>
      <c r="AB339" s="1">
        <v>43258</v>
      </c>
      <c r="AC339" t="s">
        <v>59</v>
      </c>
      <c r="AD339" s="3" t="s">
        <v>165</v>
      </c>
      <c r="AE339" t="s">
        <v>55</v>
      </c>
      <c r="AF339">
        <v>2</v>
      </c>
      <c r="AG339">
        <v>3.5</v>
      </c>
      <c r="AJ339">
        <v>0</v>
      </c>
      <c r="AM339" t="s">
        <v>46</v>
      </c>
      <c r="AN339" s="1">
        <v>43067</v>
      </c>
      <c r="AO339" s="1">
        <v>43067</v>
      </c>
      <c r="AP339">
        <f t="shared" si="10"/>
        <v>6</v>
      </c>
      <c r="AQ339">
        <f t="shared" si="11"/>
        <v>6</v>
      </c>
    </row>
    <row r="340" spans="1:43" x14ac:dyDescent="0.25">
      <c r="A340" t="s">
        <v>238</v>
      </c>
      <c r="C340" t="s">
        <v>48</v>
      </c>
      <c r="D340" t="s">
        <v>50</v>
      </c>
      <c r="E340" t="s">
        <v>50</v>
      </c>
      <c r="F340">
        <v>2018</v>
      </c>
      <c r="G340" t="s">
        <v>43</v>
      </c>
      <c r="H340">
        <v>2018</v>
      </c>
      <c r="I340" s="1">
        <v>43258</v>
      </c>
      <c r="J340" t="s">
        <v>58</v>
      </c>
      <c r="K340" s="2">
        <v>-900</v>
      </c>
      <c r="L340" s="2">
        <v>0</v>
      </c>
      <c r="M340" s="2">
        <v>0</v>
      </c>
      <c r="N340" s="2">
        <v>0</v>
      </c>
      <c r="O340" s="2">
        <v>0</v>
      </c>
      <c r="P340" s="2">
        <v>0</v>
      </c>
      <c r="Q340" s="2">
        <v>0</v>
      </c>
      <c r="R340" s="2">
        <v>0</v>
      </c>
      <c r="S340" s="2">
        <v>0</v>
      </c>
      <c r="T340" s="2">
        <v>0</v>
      </c>
      <c r="U340" s="2">
        <v>0</v>
      </c>
      <c r="V340" s="2">
        <v>0</v>
      </c>
      <c r="W340" s="2">
        <v>0</v>
      </c>
      <c r="X340" s="2">
        <v>0</v>
      </c>
      <c r="Y340" s="2">
        <v>-900</v>
      </c>
      <c r="Z340" s="2">
        <v>-900</v>
      </c>
      <c r="AA340">
        <v>2018</v>
      </c>
      <c r="AB340" s="1">
        <v>43258</v>
      </c>
      <c r="AC340" t="s">
        <v>59</v>
      </c>
      <c r="AD340" s="3" t="s">
        <v>165</v>
      </c>
      <c r="AE340" t="s">
        <v>55</v>
      </c>
      <c r="AF340">
        <v>2</v>
      </c>
      <c r="AG340">
        <v>7</v>
      </c>
      <c r="AJ340">
        <v>0</v>
      </c>
      <c r="AM340" t="s">
        <v>46</v>
      </c>
      <c r="AN340" s="1">
        <v>43068</v>
      </c>
      <c r="AO340" s="1">
        <v>43068</v>
      </c>
      <c r="AP340">
        <f t="shared" si="10"/>
        <v>6</v>
      </c>
      <c r="AQ340">
        <f t="shared" si="11"/>
        <v>6</v>
      </c>
    </row>
    <row r="341" spans="1:43" x14ac:dyDescent="0.25">
      <c r="A341" t="s">
        <v>238</v>
      </c>
      <c r="C341" t="s">
        <v>48</v>
      </c>
      <c r="D341" t="s">
        <v>50</v>
      </c>
      <c r="E341" t="s">
        <v>50</v>
      </c>
      <c r="F341">
        <v>2018</v>
      </c>
      <c r="G341" t="s">
        <v>51</v>
      </c>
      <c r="H341">
        <v>2018</v>
      </c>
      <c r="I341" s="1">
        <v>43258</v>
      </c>
      <c r="J341" t="s">
        <v>58</v>
      </c>
      <c r="K341" s="2">
        <v>900</v>
      </c>
      <c r="L341" s="2">
        <v>0</v>
      </c>
      <c r="M341" s="2">
        <v>0</v>
      </c>
      <c r="N341" s="2">
        <v>0</v>
      </c>
      <c r="O341" s="2">
        <v>0</v>
      </c>
      <c r="P341" s="2">
        <v>0</v>
      </c>
      <c r="Q341" s="2">
        <v>0</v>
      </c>
      <c r="R341" s="2">
        <v>0</v>
      </c>
      <c r="S341" s="2">
        <v>0</v>
      </c>
      <c r="T341" s="2">
        <v>0</v>
      </c>
      <c r="U341" s="2">
        <v>0</v>
      </c>
      <c r="V341" s="2">
        <v>0</v>
      </c>
      <c r="W341" s="2">
        <v>0</v>
      </c>
      <c r="X341" s="2">
        <v>0</v>
      </c>
      <c r="Y341" s="2">
        <v>900</v>
      </c>
      <c r="Z341" s="2">
        <v>900</v>
      </c>
      <c r="AA341">
        <v>2018</v>
      </c>
      <c r="AB341" s="1">
        <v>43258</v>
      </c>
      <c r="AC341" t="s">
        <v>59</v>
      </c>
      <c r="AD341" s="3" t="s">
        <v>165</v>
      </c>
      <c r="AE341" t="s">
        <v>55</v>
      </c>
      <c r="AF341">
        <v>2</v>
      </c>
      <c r="AG341">
        <v>7</v>
      </c>
      <c r="AJ341">
        <v>0</v>
      </c>
      <c r="AM341" t="s">
        <v>46</v>
      </c>
      <c r="AN341" s="1">
        <v>43068</v>
      </c>
      <c r="AO341" s="1">
        <v>43068</v>
      </c>
      <c r="AP341">
        <f t="shared" si="10"/>
        <v>6</v>
      </c>
      <c r="AQ341">
        <f t="shared" si="11"/>
        <v>6</v>
      </c>
    </row>
    <row r="342" spans="1:43" x14ac:dyDescent="0.25">
      <c r="A342" t="s">
        <v>239</v>
      </c>
      <c r="C342" t="s">
        <v>48</v>
      </c>
      <c r="D342" t="s">
        <v>50</v>
      </c>
      <c r="E342" t="s">
        <v>50</v>
      </c>
      <c r="F342">
        <v>2018</v>
      </c>
      <c r="G342" t="s">
        <v>61</v>
      </c>
      <c r="H342">
        <v>2018</v>
      </c>
      <c r="I342" s="1">
        <v>43171</v>
      </c>
      <c r="J342" t="s">
        <v>58</v>
      </c>
      <c r="K342" s="2">
        <v>1350</v>
      </c>
      <c r="L342" s="2">
        <v>0</v>
      </c>
      <c r="M342" s="2">
        <v>0</v>
      </c>
      <c r="N342" s="2">
        <v>0</v>
      </c>
      <c r="O342" s="2">
        <v>0</v>
      </c>
      <c r="P342" s="2">
        <v>0</v>
      </c>
      <c r="Q342" s="2">
        <v>0</v>
      </c>
      <c r="R342" s="2">
        <v>0</v>
      </c>
      <c r="S342" s="2">
        <v>0</v>
      </c>
      <c r="T342" s="2">
        <v>0</v>
      </c>
      <c r="U342" s="2">
        <v>0</v>
      </c>
      <c r="V342" s="2">
        <v>0</v>
      </c>
      <c r="W342" s="2">
        <v>0</v>
      </c>
      <c r="X342" s="2">
        <v>0</v>
      </c>
      <c r="Y342" s="2">
        <v>1350</v>
      </c>
      <c r="Z342" s="2">
        <v>1350</v>
      </c>
      <c r="AA342">
        <v>2018</v>
      </c>
      <c r="AB342" s="1">
        <v>43245</v>
      </c>
      <c r="AC342" t="s">
        <v>59</v>
      </c>
      <c r="AD342" s="3" t="s">
        <v>54</v>
      </c>
      <c r="AE342" t="s">
        <v>55</v>
      </c>
      <c r="AF342">
        <v>3</v>
      </c>
      <c r="AG342">
        <v>3.5</v>
      </c>
      <c r="AJ342">
        <v>0</v>
      </c>
      <c r="AM342" t="s">
        <v>46</v>
      </c>
      <c r="AN342" s="1">
        <v>43066</v>
      </c>
      <c r="AO342" s="1">
        <v>43066</v>
      </c>
      <c r="AP342">
        <f t="shared" si="10"/>
        <v>5</v>
      </c>
      <c r="AQ342">
        <f t="shared" si="11"/>
        <v>3</v>
      </c>
    </row>
    <row r="343" spans="1:43" x14ac:dyDescent="0.25">
      <c r="A343" t="s">
        <v>239</v>
      </c>
      <c r="C343" t="s">
        <v>48</v>
      </c>
      <c r="D343" t="s">
        <v>50</v>
      </c>
      <c r="E343" t="s">
        <v>50</v>
      </c>
      <c r="F343">
        <v>2018</v>
      </c>
      <c r="G343" t="s">
        <v>43</v>
      </c>
      <c r="H343">
        <v>2018</v>
      </c>
      <c r="I343" s="1">
        <v>43171</v>
      </c>
      <c r="J343" t="s">
        <v>58</v>
      </c>
      <c r="K343" s="2">
        <v>-1350</v>
      </c>
      <c r="L343" s="2">
        <v>0</v>
      </c>
      <c r="M343" s="2">
        <v>0</v>
      </c>
      <c r="N343" s="2">
        <v>0</v>
      </c>
      <c r="O343" s="2">
        <v>0</v>
      </c>
      <c r="P343" s="2">
        <v>0</v>
      </c>
      <c r="Q343" s="2">
        <v>0</v>
      </c>
      <c r="R343" s="2">
        <v>0</v>
      </c>
      <c r="S343" s="2">
        <v>0</v>
      </c>
      <c r="T343" s="2">
        <v>0</v>
      </c>
      <c r="U343" s="2">
        <v>0</v>
      </c>
      <c r="V343" s="2">
        <v>0</v>
      </c>
      <c r="W343" s="2">
        <v>0</v>
      </c>
      <c r="X343" s="2">
        <v>0</v>
      </c>
      <c r="Y343" s="2">
        <v>-1350</v>
      </c>
      <c r="Z343" s="2">
        <v>-1350</v>
      </c>
      <c r="AA343">
        <v>2018</v>
      </c>
      <c r="AB343" s="1">
        <v>43251</v>
      </c>
      <c r="AC343" t="s">
        <v>59</v>
      </c>
      <c r="AD343" s="3" t="s">
        <v>54</v>
      </c>
      <c r="AE343" t="s">
        <v>55</v>
      </c>
      <c r="AF343">
        <v>3</v>
      </c>
      <c r="AG343">
        <v>3.5</v>
      </c>
      <c r="AJ343">
        <v>0</v>
      </c>
      <c r="AM343" t="s">
        <v>46</v>
      </c>
      <c r="AN343" s="1">
        <v>43066</v>
      </c>
      <c r="AO343" s="1">
        <v>43066</v>
      </c>
      <c r="AP343">
        <f t="shared" si="10"/>
        <v>5</v>
      </c>
      <c r="AQ343">
        <f t="shared" si="11"/>
        <v>3</v>
      </c>
    </row>
    <row r="344" spans="1:43" x14ac:dyDescent="0.25">
      <c r="A344" t="s">
        <v>240</v>
      </c>
      <c r="C344" t="s">
        <v>48</v>
      </c>
      <c r="D344" t="s">
        <v>50</v>
      </c>
      <c r="E344" t="s">
        <v>50</v>
      </c>
      <c r="F344">
        <v>2018</v>
      </c>
      <c r="G344" t="s">
        <v>43</v>
      </c>
      <c r="H344">
        <v>2018</v>
      </c>
      <c r="I344" s="1">
        <v>43258</v>
      </c>
      <c r="J344" t="s">
        <v>58</v>
      </c>
      <c r="K344" s="2">
        <v>-900</v>
      </c>
      <c r="L344" s="2">
        <v>0</v>
      </c>
      <c r="M344" s="2">
        <v>0</v>
      </c>
      <c r="N344" s="2">
        <v>0</v>
      </c>
      <c r="O344" s="2">
        <v>0</v>
      </c>
      <c r="P344" s="2">
        <v>0</v>
      </c>
      <c r="Q344" s="2">
        <v>0</v>
      </c>
      <c r="R344" s="2">
        <v>0</v>
      </c>
      <c r="S344" s="2">
        <v>0</v>
      </c>
      <c r="T344" s="2">
        <v>0</v>
      </c>
      <c r="U344" s="2">
        <v>0</v>
      </c>
      <c r="V344" s="2">
        <v>0</v>
      </c>
      <c r="W344" s="2">
        <v>0</v>
      </c>
      <c r="X344" s="2">
        <v>0</v>
      </c>
      <c r="Y344" s="2">
        <v>-900</v>
      </c>
      <c r="Z344" s="2">
        <v>-900</v>
      </c>
      <c r="AA344">
        <v>2018</v>
      </c>
      <c r="AB344" s="1">
        <v>43258</v>
      </c>
      <c r="AC344" t="s">
        <v>59</v>
      </c>
      <c r="AD344" s="3" t="s">
        <v>165</v>
      </c>
      <c r="AE344" t="s">
        <v>55</v>
      </c>
      <c r="AF344">
        <v>2</v>
      </c>
      <c r="AG344">
        <v>3.5</v>
      </c>
      <c r="AJ344">
        <v>0</v>
      </c>
      <c r="AM344" t="s">
        <v>46</v>
      </c>
      <c r="AN344" s="1">
        <v>43067</v>
      </c>
      <c r="AO344" s="1">
        <v>43067</v>
      </c>
      <c r="AP344">
        <f t="shared" si="10"/>
        <v>6</v>
      </c>
      <c r="AQ344">
        <f t="shared" si="11"/>
        <v>6</v>
      </c>
    </row>
    <row r="345" spans="1:43" x14ac:dyDescent="0.25">
      <c r="A345" t="s">
        <v>240</v>
      </c>
      <c r="C345" t="s">
        <v>48</v>
      </c>
      <c r="D345" t="s">
        <v>50</v>
      </c>
      <c r="E345" t="s">
        <v>50</v>
      </c>
      <c r="F345">
        <v>2018</v>
      </c>
      <c r="G345" t="s">
        <v>51</v>
      </c>
      <c r="H345">
        <v>2018</v>
      </c>
      <c r="I345" s="1">
        <v>43258</v>
      </c>
      <c r="J345" t="s">
        <v>58</v>
      </c>
      <c r="K345" s="2">
        <v>900</v>
      </c>
      <c r="L345" s="2">
        <v>0</v>
      </c>
      <c r="M345" s="2">
        <v>0</v>
      </c>
      <c r="N345" s="2">
        <v>0</v>
      </c>
      <c r="O345" s="2">
        <v>0</v>
      </c>
      <c r="P345" s="2">
        <v>0</v>
      </c>
      <c r="Q345" s="2">
        <v>0</v>
      </c>
      <c r="R345" s="2">
        <v>0</v>
      </c>
      <c r="S345" s="2">
        <v>0</v>
      </c>
      <c r="T345" s="2">
        <v>0</v>
      </c>
      <c r="U345" s="2">
        <v>0</v>
      </c>
      <c r="V345" s="2">
        <v>0</v>
      </c>
      <c r="W345" s="2">
        <v>0</v>
      </c>
      <c r="X345" s="2">
        <v>0</v>
      </c>
      <c r="Y345" s="2">
        <v>900</v>
      </c>
      <c r="Z345" s="2">
        <v>900</v>
      </c>
      <c r="AA345">
        <v>2018</v>
      </c>
      <c r="AB345" s="1">
        <v>43258</v>
      </c>
      <c r="AC345" t="s">
        <v>59</v>
      </c>
      <c r="AD345" s="3" t="s">
        <v>165</v>
      </c>
      <c r="AE345" t="s">
        <v>55</v>
      </c>
      <c r="AF345">
        <v>2</v>
      </c>
      <c r="AG345">
        <v>3.5</v>
      </c>
      <c r="AJ345">
        <v>0</v>
      </c>
      <c r="AM345" t="s">
        <v>46</v>
      </c>
      <c r="AN345" s="1">
        <v>43067</v>
      </c>
      <c r="AO345" s="1">
        <v>43067</v>
      </c>
      <c r="AP345">
        <f t="shared" si="10"/>
        <v>6</v>
      </c>
      <c r="AQ345">
        <f t="shared" si="11"/>
        <v>6</v>
      </c>
    </row>
    <row r="346" spans="1:43" x14ac:dyDescent="0.25">
      <c r="A346" t="s">
        <v>241</v>
      </c>
      <c r="C346" t="s">
        <v>48</v>
      </c>
      <c r="D346" t="s">
        <v>50</v>
      </c>
      <c r="E346" t="s">
        <v>50</v>
      </c>
      <c r="F346">
        <v>2018</v>
      </c>
      <c r="G346" t="s">
        <v>43</v>
      </c>
      <c r="H346">
        <v>2018</v>
      </c>
      <c r="I346" s="1">
        <v>43258</v>
      </c>
      <c r="J346" t="s">
        <v>58</v>
      </c>
      <c r="K346" s="2">
        <v>-450</v>
      </c>
      <c r="L346" s="2">
        <v>0</v>
      </c>
      <c r="M346" s="2">
        <v>0</v>
      </c>
      <c r="N346" s="2">
        <v>0</v>
      </c>
      <c r="O346" s="2">
        <v>0</v>
      </c>
      <c r="P346" s="2">
        <v>0</v>
      </c>
      <c r="Q346" s="2">
        <v>0</v>
      </c>
      <c r="R346" s="2">
        <v>0</v>
      </c>
      <c r="S346" s="2">
        <v>0</v>
      </c>
      <c r="T346" s="2">
        <v>0</v>
      </c>
      <c r="U346" s="2">
        <v>0</v>
      </c>
      <c r="V346" s="2">
        <v>0</v>
      </c>
      <c r="W346" s="2">
        <v>0</v>
      </c>
      <c r="X346" s="2">
        <v>0</v>
      </c>
      <c r="Y346" s="2">
        <v>-450</v>
      </c>
      <c r="Z346" s="2">
        <v>-450</v>
      </c>
      <c r="AA346">
        <v>2018</v>
      </c>
      <c r="AB346" s="1">
        <v>43258</v>
      </c>
      <c r="AC346" t="s">
        <v>59</v>
      </c>
      <c r="AD346" s="3" t="s">
        <v>165</v>
      </c>
      <c r="AE346" t="s">
        <v>55</v>
      </c>
      <c r="AF346">
        <v>1</v>
      </c>
      <c r="AG346">
        <v>7</v>
      </c>
      <c r="AJ346">
        <v>0</v>
      </c>
      <c r="AM346" t="s">
        <v>46</v>
      </c>
      <c r="AN346" s="1">
        <v>43067</v>
      </c>
      <c r="AO346" s="1">
        <v>43067</v>
      </c>
      <c r="AP346">
        <f t="shared" si="10"/>
        <v>6</v>
      </c>
      <c r="AQ346">
        <f t="shared" si="11"/>
        <v>6</v>
      </c>
    </row>
    <row r="347" spans="1:43" x14ac:dyDescent="0.25">
      <c r="A347" t="s">
        <v>241</v>
      </c>
      <c r="C347" t="s">
        <v>48</v>
      </c>
      <c r="D347" t="s">
        <v>50</v>
      </c>
      <c r="E347" t="s">
        <v>50</v>
      </c>
      <c r="F347">
        <v>2018</v>
      </c>
      <c r="G347" t="s">
        <v>51</v>
      </c>
      <c r="H347">
        <v>2018</v>
      </c>
      <c r="I347" s="1">
        <v>43258</v>
      </c>
      <c r="J347" t="s">
        <v>58</v>
      </c>
      <c r="K347" s="2">
        <v>450</v>
      </c>
      <c r="L347" s="2">
        <v>0</v>
      </c>
      <c r="M347" s="2">
        <v>0</v>
      </c>
      <c r="N347" s="2">
        <v>0</v>
      </c>
      <c r="O347" s="2">
        <v>0</v>
      </c>
      <c r="P347" s="2">
        <v>0</v>
      </c>
      <c r="Q347" s="2">
        <v>0</v>
      </c>
      <c r="R347" s="2">
        <v>0</v>
      </c>
      <c r="S347" s="2">
        <v>0</v>
      </c>
      <c r="T347" s="2">
        <v>0</v>
      </c>
      <c r="U347" s="2">
        <v>0</v>
      </c>
      <c r="V347" s="2">
        <v>0</v>
      </c>
      <c r="W347" s="2">
        <v>0</v>
      </c>
      <c r="X347" s="2">
        <v>0</v>
      </c>
      <c r="Y347" s="2">
        <v>450</v>
      </c>
      <c r="Z347" s="2">
        <v>450</v>
      </c>
      <c r="AA347">
        <v>2018</v>
      </c>
      <c r="AB347" s="1">
        <v>43258</v>
      </c>
      <c r="AC347" t="s">
        <v>59</v>
      </c>
      <c r="AD347" s="3" t="s">
        <v>165</v>
      </c>
      <c r="AE347" t="s">
        <v>55</v>
      </c>
      <c r="AF347">
        <v>1</v>
      </c>
      <c r="AG347">
        <v>7</v>
      </c>
      <c r="AJ347">
        <v>0</v>
      </c>
      <c r="AM347" t="s">
        <v>46</v>
      </c>
      <c r="AN347" s="1">
        <v>43067</v>
      </c>
      <c r="AO347" s="1">
        <v>43067</v>
      </c>
      <c r="AP347">
        <f t="shared" si="10"/>
        <v>6</v>
      </c>
      <c r="AQ347">
        <f t="shared" si="11"/>
        <v>6</v>
      </c>
    </row>
    <row r="348" spans="1:43" x14ac:dyDescent="0.25">
      <c r="A348" t="s">
        <v>242</v>
      </c>
      <c r="C348" t="s">
        <v>48</v>
      </c>
      <c r="D348" t="s">
        <v>50</v>
      </c>
      <c r="E348" t="s">
        <v>50</v>
      </c>
      <c r="F348">
        <v>2018</v>
      </c>
      <c r="G348" t="s">
        <v>51</v>
      </c>
      <c r="H348">
        <v>2018</v>
      </c>
      <c r="I348" s="1">
        <v>43245</v>
      </c>
      <c r="J348" t="s">
        <v>58</v>
      </c>
      <c r="K348" s="2">
        <v>7650</v>
      </c>
      <c r="L348" s="2">
        <v>0</v>
      </c>
      <c r="M348" s="2">
        <v>0</v>
      </c>
      <c r="N348" s="2">
        <v>0</v>
      </c>
      <c r="O348" s="2">
        <v>0</v>
      </c>
      <c r="P348" s="2">
        <v>0</v>
      </c>
      <c r="Q348" s="2">
        <v>0</v>
      </c>
      <c r="R348" s="2">
        <v>0</v>
      </c>
      <c r="S348" s="2">
        <v>0</v>
      </c>
      <c r="T348" s="2">
        <v>0</v>
      </c>
      <c r="U348" s="2">
        <v>0</v>
      </c>
      <c r="V348" s="2">
        <v>0</v>
      </c>
      <c r="W348" s="2">
        <v>0</v>
      </c>
      <c r="X348" s="2">
        <v>0</v>
      </c>
      <c r="Y348" s="2">
        <v>7650</v>
      </c>
      <c r="Z348" s="2">
        <v>7650</v>
      </c>
      <c r="AA348">
        <v>2018</v>
      </c>
      <c r="AB348" s="1">
        <v>43245</v>
      </c>
      <c r="AC348" t="s">
        <v>59</v>
      </c>
      <c r="AD348" s="3" t="s">
        <v>54</v>
      </c>
      <c r="AE348" t="s">
        <v>55</v>
      </c>
      <c r="AF348">
        <v>17</v>
      </c>
      <c r="AG348">
        <v>3.5</v>
      </c>
      <c r="AJ348">
        <v>0</v>
      </c>
      <c r="AM348" t="s">
        <v>46</v>
      </c>
      <c r="AN348" s="1">
        <v>43067</v>
      </c>
      <c r="AO348" s="1">
        <v>43067</v>
      </c>
      <c r="AP348">
        <f t="shared" si="10"/>
        <v>5</v>
      </c>
      <c r="AQ348">
        <f t="shared" si="11"/>
        <v>5</v>
      </c>
    </row>
    <row r="349" spans="1:43" x14ac:dyDescent="0.25">
      <c r="A349" t="s">
        <v>242</v>
      </c>
      <c r="C349" t="s">
        <v>48</v>
      </c>
      <c r="D349" t="s">
        <v>50</v>
      </c>
      <c r="E349" t="s">
        <v>50</v>
      </c>
      <c r="F349">
        <v>2018</v>
      </c>
      <c r="G349" t="s">
        <v>43</v>
      </c>
      <c r="H349">
        <v>2018</v>
      </c>
      <c r="I349" s="1">
        <v>43245</v>
      </c>
      <c r="J349" t="s">
        <v>58</v>
      </c>
      <c r="K349" s="2">
        <v>-7650</v>
      </c>
      <c r="L349" s="2">
        <v>0</v>
      </c>
      <c r="M349" s="2">
        <v>0</v>
      </c>
      <c r="N349" s="2">
        <v>0</v>
      </c>
      <c r="O349" s="2">
        <v>0</v>
      </c>
      <c r="P349" s="2">
        <v>0</v>
      </c>
      <c r="Q349" s="2">
        <v>0</v>
      </c>
      <c r="R349" s="2">
        <v>0</v>
      </c>
      <c r="S349" s="2">
        <v>0</v>
      </c>
      <c r="T349" s="2">
        <v>0</v>
      </c>
      <c r="U349" s="2">
        <v>0</v>
      </c>
      <c r="V349" s="2">
        <v>0</v>
      </c>
      <c r="W349" s="2">
        <v>0</v>
      </c>
      <c r="X349" s="2">
        <v>0</v>
      </c>
      <c r="Y349" s="2">
        <v>-7650</v>
      </c>
      <c r="Z349" s="2">
        <v>-7650</v>
      </c>
      <c r="AA349">
        <v>2018</v>
      </c>
      <c r="AB349" s="1">
        <v>43251</v>
      </c>
      <c r="AC349" t="s">
        <v>59</v>
      </c>
      <c r="AD349" s="3" t="s">
        <v>54</v>
      </c>
      <c r="AE349" t="s">
        <v>55</v>
      </c>
      <c r="AF349">
        <v>17</v>
      </c>
      <c r="AG349">
        <v>3.5</v>
      </c>
      <c r="AJ349">
        <v>0</v>
      </c>
      <c r="AM349" t="s">
        <v>46</v>
      </c>
      <c r="AN349" s="1">
        <v>43067</v>
      </c>
      <c r="AO349" s="1">
        <v>43067</v>
      </c>
      <c r="AP349">
        <f t="shared" si="10"/>
        <v>5</v>
      </c>
      <c r="AQ349">
        <f t="shared" si="11"/>
        <v>5</v>
      </c>
    </row>
    <row r="350" spans="1:43" x14ac:dyDescent="0.25">
      <c r="A350" t="s">
        <v>243</v>
      </c>
      <c r="C350" t="s">
        <v>48</v>
      </c>
      <c r="D350" t="s">
        <v>50</v>
      </c>
      <c r="E350" t="s">
        <v>50</v>
      </c>
      <c r="F350">
        <v>2018</v>
      </c>
      <c r="G350" t="s">
        <v>43</v>
      </c>
      <c r="H350">
        <v>2018</v>
      </c>
      <c r="I350" s="1">
        <v>43258</v>
      </c>
      <c r="J350" t="s">
        <v>58</v>
      </c>
      <c r="K350" s="2">
        <v>-900</v>
      </c>
      <c r="L350" s="2">
        <v>0</v>
      </c>
      <c r="M350" s="2">
        <v>0</v>
      </c>
      <c r="N350" s="2">
        <v>0</v>
      </c>
      <c r="O350" s="2">
        <v>0</v>
      </c>
      <c r="P350" s="2">
        <v>0</v>
      </c>
      <c r="Q350" s="2">
        <v>0</v>
      </c>
      <c r="R350" s="2">
        <v>0</v>
      </c>
      <c r="S350" s="2">
        <v>0</v>
      </c>
      <c r="T350" s="2">
        <v>0</v>
      </c>
      <c r="U350" s="2">
        <v>0</v>
      </c>
      <c r="V350" s="2">
        <v>0</v>
      </c>
      <c r="W350" s="2">
        <v>0</v>
      </c>
      <c r="X350" s="2">
        <v>0</v>
      </c>
      <c r="Y350" s="2">
        <v>-900</v>
      </c>
      <c r="Z350" s="2">
        <v>-900</v>
      </c>
      <c r="AA350">
        <v>2018</v>
      </c>
      <c r="AB350" s="1">
        <v>43258</v>
      </c>
      <c r="AC350" t="s">
        <v>59</v>
      </c>
      <c r="AD350" s="3" t="s">
        <v>165</v>
      </c>
      <c r="AE350" t="s">
        <v>55</v>
      </c>
      <c r="AF350">
        <v>2</v>
      </c>
      <c r="AG350">
        <v>7</v>
      </c>
      <c r="AJ350">
        <v>0</v>
      </c>
      <c r="AM350" t="s">
        <v>46</v>
      </c>
      <c r="AN350" s="1">
        <v>43066</v>
      </c>
      <c r="AO350" s="1">
        <v>43066</v>
      </c>
      <c r="AP350">
        <f t="shared" si="10"/>
        <v>6</v>
      </c>
      <c r="AQ350">
        <f t="shared" si="11"/>
        <v>6</v>
      </c>
    </row>
    <row r="351" spans="1:43" x14ac:dyDescent="0.25">
      <c r="A351" t="s">
        <v>243</v>
      </c>
      <c r="C351" t="s">
        <v>48</v>
      </c>
      <c r="D351" t="s">
        <v>50</v>
      </c>
      <c r="E351" t="s">
        <v>50</v>
      </c>
      <c r="F351">
        <v>2018</v>
      </c>
      <c r="G351" t="s">
        <v>51</v>
      </c>
      <c r="H351">
        <v>2018</v>
      </c>
      <c r="I351" s="1">
        <v>43258</v>
      </c>
      <c r="J351" t="s">
        <v>58</v>
      </c>
      <c r="K351" s="2">
        <v>900</v>
      </c>
      <c r="L351" s="2">
        <v>0</v>
      </c>
      <c r="M351" s="2">
        <v>0</v>
      </c>
      <c r="N351" s="2">
        <v>0</v>
      </c>
      <c r="O351" s="2">
        <v>0</v>
      </c>
      <c r="P351" s="2">
        <v>0</v>
      </c>
      <c r="Q351" s="2">
        <v>0</v>
      </c>
      <c r="R351" s="2">
        <v>0</v>
      </c>
      <c r="S351" s="2">
        <v>0</v>
      </c>
      <c r="T351" s="2">
        <v>0</v>
      </c>
      <c r="U351" s="2">
        <v>0</v>
      </c>
      <c r="V351" s="2">
        <v>0</v>
      </c>
      <c r="W351" s="2">
        <v>0</v>
      </c>
      <c r="X351" s="2">
        <v>0</v>
      </c>
      <c r="Y351" s="2">
        <v>900</v>
      </c>
      <c r="Z351" s="2">
        <v>900</v>
      </c>
      <c r="AA351">
        <v>2018</v>
      </c>
      <c r="AB351" s="1">
        <v>43258</v>
      </c>
      <c r="AC351" t="s">
        <v>59</v>
      </c>
      <c r="AD351" s="3" t="s">
        <v>165</v>
      </c>
      <c r="AE351" t="s">
        <v>55</v>
      </c>
      <c r="AF351">
        <v>2</v>
      </c>
      <c r="AG351">
        <v>7</v>
      </c>
      <c r="AJ351">
        <v>0</v>
      </c>
      <c r="AM351" t="s">
        <v>46</v>
      </c>
      <c r="AN351" s="1">
        <v>43066</v>
      </c>
      <c r="AO351" s="1">
        <v>43066</v>
      </c>
      <c r="AP351">
        <f t="shared" si="10"/>
        <v>6</v>
      </c>
      <c r="AQ351">
        <f t="shared" si="11"/>
        <v>6</v>
      </c>
    </row>
    <row r="352" spans="1:43" x14ac:dyDescent="0.25">
      <c r="A352" t="s">
        <v>244</v>
      </c>
      <c r="C352" t="s">
        <v>48</v>
      </c>
      <c r="D352" t="s">
        <v>50</v>
      </c>
      <c r="E352" t="s">
        <v>50</v>
      </c>
      <c r="F352">
        <v>2018</v>
      </c>
      <c r="G352" t="s">
        <v>43</v>
      </c>
      <c r="H352">
        <v>2018</v>
      </c>
      <c r="I352" s="1">
        <v>43258</v>
      </c>
      <c r="J352" t="s">
        <v>58</v>
      </c>
      <c r="K352" s="2">
        <v>-900</v>
      </c>
      <c r="L352" s="2">
        <v>0</v>
      </c>
      <c r="M352" s="2">
        <v>0</v>
      </c>
      <c r="N352" s="2">
        <v>0</v>
      </c>
      <c r="O352" s="2">
        <v>0</v>
      </c>
      <c r="P352" s="2">
        <v>0</v>
      </c>
      <c r="Q352" s="2">
        <v>0</v>
      </c>
      <c r="R352" s="2">
        <v>0</v>
      </c>
      <c r="S352" s="2">
        <v>0</v>
      </c>
      <c r="T352" s="2">
        <v>0</v>
      </c>
      <c r="U352" s="2">
        <v>0</v>
      </c>
      <c r="V352" s="2">
        <v>0</v>
      </c>
      <c r="W352" s="2">
        <v>0</v>
      </c>
      <c r="X352" s="2">
        <v>0</v>
      </c>
      <c r="Y352" s="2">
        <v>-900</v>
      </c>
      <c r="Z352" s="2">
        <v>-900</v>
      </c>
      <c r="AA352">
        <v>2018</v>
      </c>
      <c r="AB352" s="1">
        <v>43258</v>
      </c>
      <c r="AC352" t="s">
        <v>59</v>
      </c>
      <c r="AD352" s="3" t="s">
        <v>165</v>
      </c>
      <c r="AE352" t="s">
        <v>55</v>
      </c>
      <c r="AF352">
        <v>2</v>
      </c>
      <c r="AG352">
        <v>3.5</v>
      </c>
      <c r="AJ352">
        <v>0</v>
      </c>
      <c r="AM352" t="s">
        <v>46</v>
      </c>
      <c r="AN352" s="1">
        <v>43066</v>
      </c>
      <c r="AO352" s="1">
        <v>43066</v>
      </c>
      <c r="AP352">
        <f t="shared" si="10"/>
        <v>6</v>
      </c>
      <c r="AQ352">
        <f t="shared" si="11"/>
        <v>6</v>
      </c>
    </row>
    <row r="353" spans="1:43" x14ac:dyDescent="0.25">
      <c r="A353" t="s">
        <v>244</v>
      </c>
      <c r="C353" t="s">
        <v>48</v>
      </c>
      <c r="D353" t="s">
        <v>50</v>
      </c>
      <c r="E353" t="s">
        <v>50</v>
      </c>
      <c r="F353">
        <v>2018</v>
      </c>
      <c r="G353" t="s">
        <v>51</v>
      </c>
      <c r="H353">
        <v>2018</v>
      </c>
      <c r="I353" s="1">
        <v>43258</v>
      </c>
      <c r="J353" t="s">
        <v>58</v>
      </c>
      <c r="K353" s="2">
        <v>900</v>
      </c>
      <c r="L353" s="2">
        <v>0</v>
      </c>
      <c r="M353" s="2">
        <v>0</v>
      </c>
      <c r="N353" s="2">
        <v>0</v>
      </c>
      <c r="O353" s="2">
        <v>0</v>
      </c>
      <c r="P353" s="2">
        <v>0</v>
      </c>
      <c r="Q353" s="2">
        <v>0</v>
      </c>
      <c r="R353" s="2">
        <v>0</v>
      </c>
      <c r="S353" s="2">
        <v>0</v>
      </c>
      <c r="T353" s="2">
        <v>0</v>
      </c>
      <c r="U353" s="2">
        <v>0</v>
      </c>
      <c r="V353" s="2">
        <v>0</v>
      </c>
      <c r="W353" s="2">
        <v>0</v>
      </c>
      <c r="X353" s="2">
        <v>0</v>
      </c>
      <c r="Y353" s="2">
        <v>900</v>
      </c>
      <c r="Z353" s="2">
        <v>900</v>
      </c>
      <c r="AA353">
        <v>2018</v>
      </c>
      <c r="AB353" s="1">
        <v>43258</v>
      </c>
      <c r="AC353" t="s">
        <v>59</v>
      </c>
      <c r="AD353" s="3" t="s">
        <v>165</v>
      </c>
      <c r="AE353" t="s">
        <v>55</v>
      </c>
      <c r="AF353">
        <v>2</v>
      </c>
      <c r="AG353">
        <v>3.5</v>
      </c>
      <c r="AJ353">
        <v>0</v>
      </c>
      <c r="AM353" t="s">
        <v>46</v>
      </c>
      <c r="AN353" s="1">
        <v>43066</v>
      </c>
      <c r="AO353" s="1">
        <v>43066</v>
      </c>
      <c r="AP353">
        <f t="shared" si="10"/>
        <v>6</v>
      </c>
      <c r="AQ353">
        <f t="shared" si="11"/>
        <v>6</v>
      </c>
    </row>
    <row r="354" spans="1:43" x14ac:dyDescent="0.25">
      <c r="A354" t="s">
        <v>245</v>
      </c>
      <c r="C354" t="s">
        <v>48</v>
      </c>
      <c r="D354" t="s">
        <v>50</v>
      </c>
      <c r="E354" t="s">
        <v>50</v>
      </c>
      <c r="F354">
        <v>2018</v>
      </c>
      <c r="G354" t="s">
        <v>51</v>
      </c>
      <c r="H354">
        <v>2018</v>
      </c>
      <c r="I354" s="1">
        <v>43181</v>
      </c>
      <c r="J354" t="s">
        <v>58</v>
      </c>
      <c r="K354" s="2">
        <v>999.6</v>
      </c>
      <c r="L354" s="2">
        <v>0</v>
      </c>
      <c r="M354" s="2">
        <v>0</v>
      </c>
      <c r="N354" s="2">
        <v>0</v>
      </c>
      <c r="O354" s="2">
        <v>0</v>
      </c>
      <c r="P354" s="2">
        <v>0</v>
      </c>
      <c r="Q354" s="2">
        <v>0</v>
      </c>
      <c r="R354" s="2">
        <v>0</v>
      </c>
      <c r="S354" s="2">
        <v>0</v>
      </c>
      <c r="T354" s="2">
        <v>0</v>
      </c>
      <c r="U354" s="2">
        <v>0</v>
      </c>
      <c r="V354" s="2">
        <v>0</v>
      </c>
      <c r="W354" s="2">
        <v>0</v>
      </c>
      <c r="X354" s="2">
        <v>0</v>
      </c>
      <c r="Y354" s="2">
        <v>999.6</v>
      </c>
      <c r="Z354" s="2">
        <v>999.6</v>
      </c>
      <c r="AA354">
        <v>2018</v>
      </c>
      <c r="AB354" s="1">
        <v>43181</v>
      </c>
      <c r="AC354" t="s">
        <v>64</v>
      </c>
      <c r="AD354" s="3" t="s">
        <v>54</v>
      </c>
      <c r="AE354" t="s">
        <v>55</v>
      </c>
      <c r="AF354">
        <v>4</v>
      </c>
      <c r="AG354">
        <v>21</v>
      </c>
      <c r="AJ354">
        <v>0</v>
      </c>
      <c r="AM354" t="s">
        <v>46</v>
      </c>
      <c r="AN354" s="1">
        <v>43074</v>
      </c>
      <c r="AO354" s="1">
        <v>43076</v>
      </c>
      <c r="AP354">
        <f t="shared" si="10"/>
        <v>3</v>
      </c>
      <c r="AQ354">
        <f t="shared" si="11"/>
        <v>3</v>
      </c>
    </row>
    <row r="355" spans="1:43" x14ac:dyDescent="0.25">
      <c r="A355" t="s">
        <v>245</v>
      </c>
      <c r="C355" t="s">
        <v>48</v>
      </c>
      <c r="D355" t="s">
        <v>50</v>
      </c>
      <c r="E355" t="s">
        <v>50</v>
      </c>
      <c r="F355">
        <v>2018</v>
      </c>
      <c r="G355" t="s">
        <v>43</v>
      </c>
      <c r="H355">
        <v>2018</v>
      </c>
      <c r="I355" s="1">
        <v>43181</v>
      </c>
      <c r="J355" t="s">
        <v>58</v>
      </c>
      <c r="K355" s="2">
        <v>-999.6</v>
      </c>
      <c r="L355" s="2">
        <v>0</v>
      </c>
      <c r="M355" s="2">
        <v>0</v>
      </c>
      <c r="N355" s="2">
        <v>0</v>
      </c>
      <c r="O355" s="2">
        <v>0</v>
      </c>
      <c r="P355" s="2">
        <v>0</v>
      </c>
      <c r="Q355" s="2">
        <v>0</v>
      </c>
      <c r="R355" s="2">
        <v>0</v>
      </c>
      <c r="S355" s="2">
        <v>0</v>
      </c>
      <c r="T355" s="2">
        <v>0</v>
      </c>
      <c r="U355" s="2">
        <v>0</v>
      </c>
      <c r="V355" s="2">
        <v>0</v>
      </c>
      <c r="W355" s="2">
        <v>0</v>
      </c>
      <c r="X355" s="2">
        <v>0</v>
      </c>
      <c r="Y355" s="2">
        <v>-999.6</v>
      </c>
      <c r="Z355" s="2">
        <v>-999.6</v>
      </c>
      <c r="AA355">
        <v>2018</v>
      </c>
      <c r="AB355" s="1">
        <v>43187</v>
      </c>
      <c r="AC355" t="s">
        <v>64</v>
      </c>
      <c r="AD355" s="3" t="s">
        <v>54</v>
      </c>
      <c r="AE355" t="s">
        <v>55</v>
      </c>
      <c r="AF355">
        <v>4</v>
      </c>
      <c r="AG355">
        <v>21</v>
      </c>
      <c r="AJ355">
        <v>0</v>
      </c>
      <c r="AM355" t="s">
        <v>46</v>
      </c>
      <c r="AN355" s="1">
        <v>43074</v>
      </c>
      <c r="AO355" s="1">
        <v>43076</v>
      </c>
      <c r="AP355">
        <f t="shared" si="10"/>
        <v>3</v>
      </c>
      <c r="AQ355">
        <f t="shared" si="11"/>
        <v>3</v>
      </c>
    </row>
    <row r="356" spans="1:43" x14ac:dyDescent="0.25">
      <c r="A356" t="s">
        <v>246</v>
      </c>
      <c r="C356" t="s">
        <v>48</v>
      </c>
      <c r="D356" t="s">
        <v>50</v>
      </c>
      <c r="E356" t="s">
        <v>50</v>
      </c>
      <c r="F356">
        <v>2018</v>
      </c>
      <c r="G356" t="s">
        <v>43</v>
      </c>
      <c r="H356">
        <v>2018</v>
      </c>
      <c r="I356" s="1">
        <v>43165</v>
      </c>
      <c r="J356" t="s">
        <v>87</v>
      </c>
      <c r="K356" s="2">
        <v>-1000</v>
      </c>
      <c r="L356" s="2">
        <v>0</v>
      </c>
      <c r="M356" s="2">
        <v>0</v>
      </c>
      <c r="N356" s="2">
        <v>0</v>
      </c>
      <c r="O356" s="2">
        <v>0</v>
      </c>
      <c r="P356" s="2">
        <v>0</v>
      </c>
      <c r="Q356" s="2">
        <v>0</v>
      </c>
      <c r="R356" s="2">
        <v>0</v>
      </c>
      <c r="S356" s="2">
        <v>0</v>
      </c>
      <c r="T356" s="2">
        <v>0</v>
      </c>
      <c r="U356" s="2">
        <v>0</v>
      </c>
      <c r="V356" s="2">
        <v>0</v>
      </c>
      <c r="W356" s="2">
        <v>0</v>
      </c>
      <c r="X356" s="2">
        <v>0</v>
      </c>
      <c r="Y356" s="2">
        <v>-1000</v>
      </c>
      <c r="Z356" s="2">
        <v>-1000</v>
      </c>
      <c r="AA356">
        <v>2018</v>
      </c>
      <c r="AB356" s="1">
        <v>43165</v>
      </c>
      <c r="AC356" t="s">
        <v>66</v>
      </c>
      <c r="AD356" s="3" t="s">
        <v>45</v>
      </c>
      <c r="AE356" t="s">
        <v>55</v>
      </c>
      <c r="AF356">
        <v>6</v>
      </c>
      <c r="AG356">
        <v>7</v>
      </c>
      <c r="AJ356">
        <v>0</v>
      </c>
      <c r="AM356" t="s">
        <v>46</v>
      </c>
      <c r="AN356" s="1">
        <v>43088</v>
      </c>
      <c r="AO356" s="1">
        <v>43088</v>
      </c>
      <c r="AP356">
        <f t="shared" si="10"/>
        <v>3</v>
      </c>
      <c r="AQ356">
        <f t="shared" si="11"/>
        <v>3</v>
      </c>
    </row>
    <row r="357" spans="1:43" x14ac:dyDescent="0.25">
      <c r="A357" t="s">
        <v>246</v>
      </c>
      <c r="C357" t="s">
        <v>48</v>
      </c>
      <c r="D357" t="s">
        <v>50</v>
      </c>
      <c r="E357" t="s">
        <v>50</v>
      </c>
      <c r="F357">
        <v>2018</v>
      </c>
      <c r="G357" t="s">
        <v>51</v>
      </c>
      <c r="H357">
        <v>2018</v>
      </c>
      <c r="I357" s="1">
        <v>43165</v>
      </c>
      <c r="J357" t="s">
        <v>87</v>
      </c>
      <c r="K357" s="2">
        <v>1000</v>
      </c>
      <c r="L357" s="2">
        <v>0</v>
      </c>
      <c r="M357" s="2">
        <v>0</v>
      </c>
      <c r="N357" s="2">
        <v>0</v>
      </c>
      <c r="O357" s="2">
        <v>0</v>
      </c>
      <c r="P357" s="2">
        <v>0</v>
      </c>
      <c r="Q357" s="2">
        <v>0</v>
      </c>
      <c r="R357" s="2">
        <v>0</v>
      </c>
      <c r="S357" s="2">
        <v>0</v>
      </c>
      <c r="T357" s="2">
        <v>0</v>
      </c>
      <c r="U357" s="2">
        <v>0</v>
      </c>
      <c r="V357" s="2">
        <v>0</v>
      </c>
      <c r="W357" s="2">
        <v>0</v>
      </c>
      <c r="X357" s="2">
        <v>0</v>
      </c>
      <c r="Y357" s="2">
        <v>1000</v>
      </c>
      <c r="Z357" s="2">
        <v>1000</v>
      </c>
      <c r="AA357">
        <v>2018</v>
      </c>
      <c r="AB357" s="1">
        <v>43165</v>
      </c>
      <c r="AC357" t="s">
        <v>66</v>
      </c>
      <c r="AD357" s="3" t="s">
        <v>45</v>
      </c>
      <c r="AE357" t="s">
        <v>55</v>
      </c>
      <c r="AF357">
        <v>6</v>
      </c>
      <c r="AG357">
        <v>7</v>
      </c>
      <c r="AJ357">
        <v>0</v>
      </c>
      <c r="AM357" t="s">
        <v>46</v>
      </c>
      <c r="AN357" s="1">
        <v>43088</v>
      </c>
      <c r="AO357" s="1">
        <v>43088</v>
      </c>
      <c r="AP357">
        <f t="shared" si="10"/>
        <v>3</v>
      </c>
      <c r="AQ357">
        <f t="shared" si="11"/>
        <v>3</v>
      </c>
    </row>
    <row r="358" spans="1:43" x14ac:dyDescent="0.25">
      <c r="A358" t="s">
        <v>247</v>
      </c>
      <c r="C358" t="s">
        <v>48</v>
      </c>
      <c r="D358" t="s">
        <v>50</v>
      </c>
      <c r="E358" t="s">
        <v>50</v>
      </c>
      <c r="F358">
        <v>2018</v>
      </c>
      <c r="G358" t="s">
        <v>43</v>
      </c>
      <c r="H358">
        <v>2018</v>
      </c>
      <c r="I358" s="1">
        <v>43165</v>
      </c>
      <c r="J358" t="s">
        <v>87</v>
      </c>
      <c r="K358" s="2">
        <v>-799.12</v>
      </c>
      <c r="L358" s="2">
        <v>0</v>
      </c>
      <c r="M358" s="2">
        <v>0</v>
      </c>
      <c r="N358" s="2">
        <v>0</v>
      </c>
      <c r="O358" s="2">
        <v>0</v>
      </c>
      <c r="P358" s="2">
        <v>0</v>
      </c>
      <c r="Q358" s="2">
        <v>0</v>
      </c>
      <c r="R358" s="2">
        <v>0</v>
      </c>
      <c r="S358" s="2">
        <v>0</v>
      </c>
      <c r="T358" s="2">
        <v>0</v>
      </c>
      <c r="U358" s="2">
        <v>0</v>
      </c>
      <c r="V358" s="2">
        <v>0</v>
      </c>
      <c r="W358" s="2">
        <v>0</v>
      </c>
      <c r="X358" s="2">
        <v>0</v>
      </c>
      <c r="Y358" s="2">
        <v>-799.12</v>
      </c>
      <c r="Z358" s="2">
        <v>-799.12</v>
      </c>
      <c r="AA358">
        <v>2018</v>
      </c>
      <c r="AB358" s="1">
        <v>43165</v>
      </c>
      <c r="AC358" t="s">
        <v>53</v>
      </c>
      <c r="AD358" s="3" t="s">
        <v>45</v>
      </c>
      <c r="AE358" t="s">
        <v>55</v>
      </c>
      <c r="AF358">
        <v>7</v>
      </c>
      <c r="AG358">
        <v>7</v>
      </c>
      <c r="AJ358">
        <v>0</v>
      </c>
      <c r="AM358" t="s">
        <v>46</v>
      </c>
      <c r="AN358" s="1">
        <v>43011</v>
      </c>
      <c r="AO358" s="1">
        <v>43011</v>
      </c>
      <c r="AP358">
        <f t="shared" si="10"/>
        <v>3</v>
      </c>
      <c r="AQ358">
        <f t="shared" si="11"/>
        <v>3</v>
      </c>
    </row>
    <row r="359" spans="1:43" x14ac:dyDescent="0.25">
      <c r="A359" t="s">
        <v>247</v>
      </c>
      <c r="C359" t="s">
        <v>48</v>
      </c>
      <c r="D359" t="s">
        <v>50</v>
      </c>
      <c r="E359" t="s">
        <v>50</v>
      </c>
      <c r="F359">
        <v>2018</v>
      </c>
      <c r="G359" t="s">
        <v>51</v>
      </c>
      <c r="H359">
        <v>2018</v>
      </c>
      <c r="I359" s="1">
        <v>43165</v>
      </c>
      <c r="J359" t="s">
        <v>87</v>
      </c>
      <c r="K359" s="2">
        <v>799.12</v>
      </c>
      <c r="L359" s="2">
        <v>0</v>
      </c>
      <c r="M359" s="2">
        <v>0</v>
      </c>
      <c r="N359" s="2">
        <v>0</v>
      </c>
      <c r="O359" s="2">
        <v>0</v>
      </c>
      <c r="P359" s="2">
        <v>0</v>
      </c>
      <c r="Q359" s="2">
        <v>0</v>
      </c>
      <c r="R359" s="2">
        <v>0</v>
      </c>
      <c r="S359" s="2">
        <v>0</v>
      </c>
      <c r="T359" s="2">
        <v>0</v>
      </c>
      <c r="U359" s="2">
        <v>0</v>
      </c>
      <c r="V359" s="2">
        <v>0</v>
      </c>
      <c r="W359" s="2">
        <v>0</v>
      </c>
      <c r="X359" s="2">
        <v>0</v>
      </c>
      <c r="Y359" s="2">
        <v>799.12</v>
      </c>
      <c r="Z359" s="2">
        <v>799.12</v>
      </c>
      <c r="AA359">
        <v>2018</v>
      </c>
      <c r="AB359" s="1">
        <v>43165</v>
      </c>
      <c r="AC359" t="s">
        <v>53</v>
      </c>
      <c r="AD359" s="3" t="s">
        <v>45</v>
      </c>
      <c r="AE359" t="s">
        <v>55</v>
      </c>
      <c r="AF359">
        <v>7</v>
      </c>
      <c r="AG359">
        <v>7</v>
      </c>
      <c r="AJ359">
        <v>0</v>
      </c>
      <c r="AM359" t="s">
        <v>46</v>
      </c>
      <c r="AN359" s="1">
        <v>43011</v>
      </c>
      <c r="AO359" s="1">
        <v>43011</v>
      </c>
      <c r="AP359">
        <f t="shared" si="10"/>
        <v>3</v>
      </c>
      <c r="AQ359">
        <f t="shared" si="11"/>
        <v>3</v>
      </c>
    </row>
    <row r="360" spans="1:43" x14ac:dyDescent="0.25">
      <c r="A360" t="s">
        <v>248</v>
      </c>
      <c r="C360" t="s">
        <v>48</v>
      </c>
      <c r="D360" t="s">
        <v>50</v>
      </c>
      <c r="E360" t="s">
        <v>50</v>
      </c>
      <c r="F360">
        <v>2018</v>
      </c>
      <c r="G360" t="s">
        <v>43</v>
      </c>
      <c r="H360">
        <v>2018</v>
      </c>
      <c r="I360" s="1">
        <v>43165</v>
      </c>
      <c r="J360" t="s">
        <v>87</v>
      </c>
      <c r="K360" s="2">
        <v>-181.43</v>
      </c>
      <c r="L360" s="2">
        <v>0</v>
      </c>
      <c r="M360" s="2">
        <v>0</v>
      </c>
      <c r="N360" s="2">
        <v>0</v>
      </c>
      <c r="O360" s="2">
        <v>0</v>
      </c>
      <c r="P360" s="2">
        <v>0</v>
      </c>
      <c r="Q360" s="2">
        <v>0</v>
      </c>
      <c r="R360" s="2">
        <v>0</v>
      </c>
      <c r="S360" s="2">
        <v>0</v>
      </c>
      <c r="T360" s="2">
        <v>0</v>
      </c>
      <c r="U360" s="2">
        <v>0</v>
      </c>
      <c r="V360" s="2">
        <v>0</v>
      </c>
      <c r="W360" s="2">
        <v>0</v>
      </c>
      <c r="X360" s="2">
        <v>0</v>
      </c>
      <c r="Y360" s="2">
        <v>-181.43</v>
      </c>
      <c r="Z360" s="2">
        <v>-181.43</v>
      </c>
      <c r="AA360">
        <v>2018</v>
      </c>
      <c r="AB360" s="1">
        <v>43165</v>
      </c>
      <c r="AC360" t="s">
        <v>74</v>
      </c>
      <c r="AD360" s="3" t="s">
        <v>60</v>
      </c>
      <c r="AE360" t="s">
        <v>55</v>
      </c>
      <c r="AF360">
        <v>1</v>
      </c>
      <c r="AG360">
        <v>7</v>
      </c>
      <c r="AJ360">
        <v>0</v>
      </c>
      <c r="AM360" t="s">
        <v>46</v>
      </c>
      <c r="AN360" s="1">
        <v>43018</v>
      </c>
      <c r="AO360" s="1">
        <v>43018</v>
      </c>
      <c r="AP360">
        <f t="shared" si="10"/>
        <v>3</v>
      </c>
      <c r="AQ360">
        <f t="shared" si="11"/>
        <v>3</v>
      </c>
    </row>
    <row r="361" spans="1:43" x14ac:dyDescent="0.25">
      <c r="A361" t="s">
        <v>248</v>
      </c>
      <c r="C361" t="s">
        <v>48</v>
      </c>
      <c r="D361" t="s">
        <v>50</v>
      </c>
      <c r="E361" t="s">
        <v>50</v>
      </c>
      <c r="F361">
        <v>2018</v>
      </c>
      <c r="G361" t="s">
        <v>51</v>
      </c>
      <c r="H361">
        <v>2018</v>
      </c>
      <c r="I361" s="1">
        <v>43165</v>
      </c>
      <c r="J361" t="s">
        <v>87</v>
      </c>
      <c r="K361" s="2">
        <v>181.43</v>
      </c>
      <c r="L361" s="2">
        <v>0</v>
      </c>
      <c r="M361" s="2">
        <v>0</v>
      </c>
      <c r="N361" s="2">
        <v>0</v>
      </c>
      <c r="O361" s="2">
        <v>0</v>
      </c>
      <c r="P361" s="2">
        <v>0</v>
      </c>
      <c r="Q361" s="2">
        <v>0</v>
      </c>
      <c r="R361" s="2">
        <v>0</v>
      </c>
      <c r="S361" s="2">
        <v>0</v>
      </c>
      <c r="T361" s="2">
        <v>0</v>
      </c>
      <c r="U361" s="2">
        <v>0</v>
      </c>
      <c r="V361" s="2">
        <v>0</v>
      </c>
      <c r="W361" s="2">
        <v>0</v>
      </c>
      <c r="X361" s="2">
        <v>0</v>
      </c>
      <c r="Y361" s="2">
        <v>181.43</v>
      </c>
      <c r="Z361" s="2">
        <v>181.43</v>
      </c>
      <c r="AA361">
        <v>2018</v>
      </c>
      <c r="AB361" s="1">
        <v>43165</v>
      </c>
      <c r="AC361" t="s">
        <v>74</v>
      </c>
      <c r="AD361" s="3" t="s">
        <v>60</v>
      </c>
      <c r="AE361" t="s">
        <v>55</v>
      </c>
      <c r="AF361">
        <v>1</v>
      </c>
      <c r="AG361">
        <v>7</v>
      </c>
      <c r="AJ361">
        <v>0</v>
      </c>
      <c r="AM361" t="s">
        <v>46</v>
      </c>
      <c r="AN361" s="1">
        <v>43018</v>
      </c>
      <c r="AO361" s="1">
        <v>43018</v>
      </c>
      <c r="AP361">
        <f t="shared" si="10"/>
        <v>3</v>
      </c>
      <c r="AQ361">
        <f t="shared" si="11"/>
        <v>3</v>
      </c>
    </row>
    <row r="362" spans="1:43" x14ac:dyDescent="0.25">
      <c r="A362" t="s">
        <v>249</v>
      </c>
      <c r="C362" t="s">
        <v>48</v>
      </c>
      <c r="D362" t="s">
        <v>50</v>
      </c>
      <c r="E362" t="s">
        <v>50</v>
      </c>
      <c r="F362">
        <v>2018</v>
      </c>
      <c r="G362" t="s">
        <v>43</v>
      </c>
      <c r="H362">
        <v>2018</v>
      </c>
      <c r="I362" s="1">
        <v>43396</v>
      </c>
      <c r="J362" t="s">
        <v>87</v>
      </c>
      <c r="K362" s="2">
        <v>-1000</v>
      </c>
      <c r="L362" s="2">
        <v>0</v>
      </c>
      <c r="M362" s="2">
        <v>0</v>
      </c>
      <c r="N362" s="2">
        <v>0</v>
      </c>
      <c r="O362" s="2">
        <v>0</v>
      </c>
      <c r="P362" s="2">
        <v>0</v>
      </c>
      <c r="Q362" s="2">
        <v>0</v>
      </c>
      <c r="R362" s="2">
        <v>0</v>
      </c>
      <c r="S362" s="2">
        <v>0</v>
      </c>
      <c r="T362" s="2">
        <v>0</v>
      </c>
      <c r="U362" s="2">
        <v>0</v>
      </c>
      <c r="V362" s="2">
        <v>0</v>
      </c>
      <c r="W362" s="2">
        <v>0</v>
      </c>
      <c r="X362" s="2">
        <v>0</v>
      </c>
      <c r="Y362" s="2">
        <v>-1000</v>
      </c>
      <c r="Z362" s="2">
        <v>-1000</v>
      </c>
      <c r="AA362">
        <v>2018</v>
      </c>
      <c r="AB362" s="1">
        <v>43396</v>
      </c>
      <c r="AC362" t="s">
        <v>66</v>
      </c>
      <c r="AD362" s="3" t="s">
        <v>60</v>
      </c>
      <c r="AE362" t="s">
        <v>55</v>
      </c>
      <c r="AF362">
        <v>5</v>
      </c>
      <c r="AG362">
        <v>7</v>
      </c>
      <c r="AJ362">
        <v>0</v>
      </c>
      <c r="AM362" t="s">
        <v>46</v>
      </c>
      <c r="AN362" s="1">
        <v>43060</v>
      </c>
      <c r="AO362" s="1">
        <v>43060</v>
      </c>
      <c r="AP362">
        <f t="shared" si="10"/>
        <v>10</v>
      </c>
      <c r="AQ362">
        <f t="shared" si="11"/>
        <v>10</v>
      </c>
    </row>
    <row r="363" spans="1:43" x14ac:dyDescent="0.25">
      <c r="A363" t="s">
        <v>249</v>
      </c>
      <c r="C363" t="s">
        <v>48</v>
      </c>
      <c r="D363" t="s">
        <v>50</v>
      </c>
      <c r="E363" t="s">
        <v>50</v>
      </c>
      <c r="F363">
        <v>2018</v>
      </c>
      <c r="G363" t="s">
        <v>51</v>
      </c>
      <c r="H363">
        <v>2018</v>
      </c>
      <c r="I363" s="1">
        <v>43396</v>
      </c>
      <c r="J363" t="s">
        <v>87</v>
      </c>
      <c r="K363" s="2">
        <v>1000</v>
      </c>
      <c r="L363" s="2">
        <v>0</v>
      </c>
      <c r="M363" s="2">
        <v>0</v>
      </c>
      <c r="N363" s="2">
        <v>0</v>
      </c>
      <c r="O363" s="2">
        <v>0</v>
      </c>
      <c r="P363" s="2">
        <v>0</v>
      </c>
      <c r="Q363" s="2">
        <v>0</v>
      </c>
      <c r="R363" s="2">
        <v>0</v>
      </c>
      <c r="S363" s="2">
        <v>0</v>
      </c>
      <c r="T363" s="2">
        <v>0</v>
      </c>
      <c r="U363" s="2">
        <v>0</v>
      </c>
      <c r="V363" s="2">
        <v>0</v>
      </c>
      <c r="W363" s="2">
        <v>0</v>
      </c>
      <c r="X363" s="2">
        <v>0</v>
      </c>
      <c r="Y363" s="2">
        <v>1000</v>
      </c>
      <c r="Z363" s="2">
        <v>1000</v>
      </c>
      <c r="AA363">
        <v>2018</v>
      </c>
      <c r="AB363" s="1">
        <v>43396</v>
      </c>
      <c r="AC363" t="s">
        <v>66</v>
      </c>
      <c r="AD363" s="3" t="s">
        <v>60</v>
      </c>
      <c r="AE363" t="s">
        <v>55</v>
      </c>
      <c r="AF363">
        <v>5</v>
      </c>
      <c r="AG363">
        <v>7</v>
      </c>
      <c r="AJ363">
        <v>0</v>
      </c>
      <c r="AM363" t="s">
        <v>46</v>
      </c>
      <c r="AN363" s="1">
        <v>43060</v>
      </c>
      <c r="AO363" s="1">
        <v>43060</v>
      </c>
      <c r="AP363">
        <f t="shared" si="10"/>
        <v>10</v>
      </c>
      <c r="AQ363">
        <f t="shared" si="11"/>
        <v>10</v>
      </c>
    </row>
    <row r="364" spans="1:43" x14ac:dyDescent="0.25">
      <c r="A364" t="s">
        <v>250</v>
      </c>
      <c r="C364" t="s">
        <v>48</v>
      </c>
      <c r="D364" t="s">
        <v>50</v>
      </c>
      <c r="E364" t="s">
        <v>50</v>
      </c>
      <c r="F364">
        <v>2018</v>
      </c>
      <c r="G364" t="s">
        <v>51</v>
      </c>
      <c r="H364">
        <v>2018</v>
      </c>
      <c r="I364" s="1">
        <v>43165</v>
      </c>
      <c r="J364" t="s">
        <v>87</v>
      </c>
      <c r="K364" s="2">
        <v>250</v>
      </c>
      <c r="L364" s="2">
        <v>0</v>
      </c>
      <c r="M364" s="2">
        <v>0</v>
      </c>
      <c r="N364" s="2">
        <v>0</v>
      </c>
      <c r="O364" s="2">
        <v>0</v>
      </c>
      <c r="P364" s="2">
        <v>0</v>
      </c>
      <c r="Q364" s="2">
        <v>0</v>
      </c>
      <c r="R364" s="2">
        <v>0</v>
      </c>
      <c r="S364" s="2">
        <v>0</v>
      </c>
      <c r="T364" s="2">
        <v>0</v>
      </c>
      <c r="U364" s="2">
        <v>0</v>
      </c>
      <c r="V364" s="2">
        <v>0</v>
      </c>
      <c r="W364" s="2">
        <v>0</v>
      </c>
      <c r="X364" s="2">
        <v>0</v>
      </c>
      <c r="Y364" s="2">
        <v>250</v>
      </c>
      <c r="Z364" s="2">
        <v>250</v>
      </c>
      <c r="AA364">
        <v>2018</v>
      </c>
      <c r="AB364" s="1">
        <v>43165</v>
      </c>
      <c r="AC364" t="s">
        <v>74</v>
      </c>
      <c r="AD364" s="3" t="s">
        <v>60</v>
      </c>
      <c r="AE364" t="s">
        <v>55</v>
      </c>
      <c r="AF364">
        <v>1</v>
      </c>
      <c r="AG364">
        <v>7</v>
      </c>
      <c r="AJ364">
        <v>0</v>
      </c>
      <c r="AM364" t="s">
        <v>46</v>
      </c>
      <c r="AN364" s="1">
        <v>43068</v>
      </c>
      <c r="AO364" s="1">
        <v>43068</v>
      </c>
      <c r="AP364">
        <f t="shared" si="10"/>
        <v>3</v>
      </c>
      <c r="AQ364">
        <f t="shared" si="11"/>
        <v>3</v>
      </c>
    </row>
    <row r="365" spans="1:43" x14ac:dyDescent="0.25">
      <c r="A365" t="s">
        <v>250</v>
      </c>
      <c r="C365" t="s">
        <v>48</v>
      </c>
      <c r="D365" t="s">
        <v>50</v>
      </c>
      <c r="E365" t="s">
        <v>50</v>
      </c>
      <c r="F365">
        <v>2018</v>
      </c>
      <c r="G365" t="s">
        <v>43</v>
      </c>
      <c r="H365">
        <v>2018</v>
      </c>
      <c r="I365" s="1">
        <v>43165</v>
      </c>
      <c r="J365" t="s">
        <v>87</v>
      </c>
      <c r="K365" s="2">
        <v>-250</v>
      </c>
      <c r="L365" s="2">
        <v>0</v>
      </c>
      <c r="M365" s="2">
        <v>0</v>
      </c>
      <c r="N365" s="2">
        <v>0</v>
      </c>
      <c r="O365" s="2">
        <v>0</v>
      </c>
      <c r="P365" s="2">
        <v>0</v>
      </c>
      <c r="Q365" s="2">
        <v>0</v>
      </c>
      <c r="R365" s="2">
        <v>0</v>
      </c>
      <c r="S365" s="2">
        <v>0</v>
      </c>
      <c r="T365" s="2">
        <v>0</v>
      </c>
      <c r="U365" s="2">
        <v>0</v>
      </c>
      <c r="V365" s="2">
        <v>0</v>
      </c>
      <c r="W365" s="2">
        <v>0</v>
      </c>
      <c r="X365" s="2">
        <v>0</v>
      </c>
      <c r="Y365" s="2">
        <v>-250</v>
      </c>
      <c r="Z365" s="2">
        <v>-250</v>
      </c>
      <c r="AA365">
        <v>2018</v>
      </c>
      <c r="AB365" s="1">
        <v>43186</v>
      </c>
      <c r="AC365" t="s">
        <v>74</v>
      </c>
      <c r="AD365" s="3" t="s">
        <v>60</v>
      </c>
      <c r="AE365" t="s">
        <v>55</v>
      </c>
      <c r="AF365">
        <v>1</v>
      </c>
      <c r="AG365">
        <v>7</v>
      </c>
      <c r="AJ365">
        <v>0</v>
      </c>
      <c r="AM365" t="s">
        <v>46</v>
      </c>
      <c r="AN365" s="1">
        <v>43068</v>
      </c>
      <c r="AO365" s="1">
        <v>43068</v>
      </c>
      <c r="AP365">
        <f t="shared" si="10"/>
        <v>3</v>
      </c>
      <c r="AQ365">
        <f t="shared" si="11"/>
        <v>3</v>
      </c>
    </row>
    <row r="366" spans="1:43" x14ac:dyDescent="0.25">
      <c r="A366" t="s">
        <v>251</v>
      </c>
      <c r="C366" t="s">
        <v>48</v>
      </c>
      <c r="D366" t="s">
        <v>50</v>
      </c>
      <c r="E366" t="s">
        <v>50</v>
      </c>
      <c r="F366">
        <v>2018</v>
      </c>
      <c r="G366" t="s">
        <v>51</v>
      </c>
      <c r="H366">
        <v>2018</v>
      </c>
      <c r="I366" s="1">
        <v>43165</v>
      </c>
      <c r="J366" t="s">
        <v>87</v>
      </c>
      <c r="K366" s="2">
        <v>1000</v>
      </c>
      <c r="L366" s="2">
        <v>0</v>
      </c>
      <c r="M366" s="2">
        <v>0</v>
      </c>
      <c r="N366" s="2">
        <v>0</v>
      </c>
      <c r="O366" s="2">
        <v>0</v>
      </c>
      <c r="P366" s="2">
        <v>0</v>
      </c>
      <c r="Q366" s="2">
        <v>0</v>
      </c>
      <c r="R366" s="2">
        <v>0</v>
      </c>
      <c r="S366" s="2">
        <v>0</v>
      </c>
      <c r="T366" s="2">
        <v>0</v>
      </c>
      <c r="U366" s="2">
        <v>0</v>
      </c>
      <c r="V366" s="2">
        <v>0</v>
      </c>
      <c r="W366" s="2">
        <v>0</v>
      </c>
      <c r="X366" s="2">
        <v>0</v>
      </c>
      <c r="Y366" s="2">
        <v>1000</v>
      </c>
      <c r="Z366" s="2">
        <v>1000</v>
      </c>
      <c r="AA366">
        <v>2018</v>
      </c>
      <c r="AB366" s="1">
        <v>43165</v>
      </c>
      <c r="AC366" t="s">
        <v>59</v>
      </c>
      <c r="AD366" s="3" t="s">
        <v>60</v>
      </c>
      <c r="AE366" t="s">
        <v>55</v>
      </c>
      <c r="AF366">
        <v>10</v>
      </c>
      <c r="AG366">
        <v>7</v>
      </c>
      <c r="AJ366">
        <v>0</v>
      </c>
      <c r="AM366" t="s">
        <v>46</v>
      </c>
      <c r="AN366" s="1">
        <v>43075</v>
      </c>
      <c r="AO366" s="1">
        <v>43075</v>
      </c>
      <c r="AP366">
        <f t="shared" si="10"/>
        <v>3</v>
      </c>
      <c r="AQ366">
        <f t="shared" si="11"/>
        <v>3</v>
      </c>
    </row>
    <row r="367" spans="1:43" x14ac:dyDescent="0.25">
      <c r="A367" t="s">
        <v>251</v>
      </c>
      <c r="C367" t="s">
        <v>48</v>
      </c>
      <c r="D367" t="s">
        <v>50</v>
      </c>
      <c r="E367" t="s">
        <v>50</v>
      </c>
      <c r="F367">
        <v>2018</v>
      </c>
      <c r="G367" t="s">
        <v>43</v>
      </c>
      <c r="H367">
        <v>2018</v>
      </c>
      <c r="I367" s="1">
        <v>43165</v>
      </c>
      <c r="J367" t="s">
        <v>87</v>
      </c>
      <c r="K367" s="2">
        <v>-1000</v>
      </c>
      <c r="L367" s="2">
        <v>0</v>
      </c>
      <c r="M367" s="2">
        <v>0</v>
      </c>
      <c r="N367" s="2">
        <v>0</v>
      </c>
      <c r="O367" s="2">
        <v>0</v>
      </c>
      <c r="P367" s="2">
        <v>0</v>
      </c>
      <c r="Q367" s="2">
        <v>0</v>
      </c>
      <c r="R367" s="2">
        <v>0</v>
      </c>
      <c r="S367" s="2">
        <v>0</v>
      </c>
      <c r="T367" s="2">
        <v>0</v>
      </c>
      <c r="U367" s="2">
        <v>0</v>
      </c>
      <c r="V367" s="2">
        <v>0</v>
      </c>
      <c r="W367" s="2">
        <v>0</v>
      </c>
      <c r="X367" s="2">
        <v>0</v>
      </c>
      <c r="Y367" s="2">
        <v>-1000</v>
      </c>
      <c r="Z367" s="2">
        <v>-1000</v>
      </c>
      <c r="AA367">
        <v>2018</v>
      </c>
      <c r="AB367" s="1">
        <v>43173</v>
      </c>
      <c r="AC367" t="s">
        <v>59</v>
      </c>
      <c r="AD367" s="3" t="s">
        <v>60</v>
      </c>
      <c r="AE367" t="s">
        <v>55</v>
      </c>
      <c r="AF367">
        <v>10</v>
      </c>
      <c r="AG367">
        <v>7</v>
      </c>
      <c r="AJ367">
        <v>0</v>
      </c>
      <c r="AM367" t="s">
        <v>46</v>
      </c>
      <c r="AN367" s="1">
        <v>43075</v>
      </c>
      <c r="AO367" s="1">
        <v>43075</v>
      </c>
      <c r="AP367">
        <f t="shared" si="10"/>
        <v>3</v>
      </c>
      <c r="AQ367">
        <f t="shared" si="11"/>
        <v>3</v>
      </c>
    </row>
    <row r="368" spans="1:43" x14ac:dyDescent="0.25">
      <c r="A368" t="s">
        <v>252</v>
      </c>
      <c r="C368" t="s">
        <v>48</v>
      </c>
      <c r="D368" t="s">
        <v>50</v>
      </c>
      <c r="E368" t="s">
        <v>50</v>
      </c>
      <c r="F368">
        <v>2018</v>
      </c>
      <c r="G368" t="s">
        <v>51</v>
      </c>
      <c r="H368">
        <v>2018</v>
      </c>
      <c r="I368" s="1">
        <v>43167</v>
      </c>
      <c r="J368" t="s">
        <v>83</v>
      </c>
      <c r="K368" s="2">
        <v>880</v>
      </c>
      <c r="L368" s="2">
        <v>0</v>
      </c>
      <c r="M368" s="2">
        <v>0</v>
      </c>
      <c r="N368" s="2">
        <v>0</v>
      </c>
      <c r="O368" s="2">
        <v>0</v>
      </c>
      <c r="P368" s="2">
        <v>0</v>
      </c>
      <c r="Q368" s="2">
        <v>0</v>
      </c>
      <c r="R368" s="2">
        <v>0</v>
      </c>
      <c r="S368" s="2">
        <v>0</v>
      </c>
      <c r="T368" s="2">
        <v>0</v>
      </c>
      <c r="U368" s="2">
        <v>0</v>
      </c>
      <c r="V368" s="2">
        <v>0</v>
      </c>
      <c r="W368" s="2">
        <v>0</v>
      </c>
      <c r="X368" s="2">
        <v>0</v>
      </c>
      <c r="Y368" s="2">
        <v>880</v>
      </c>
      <c r="Z368" s="2">
        <v>880</v>
      </c>
      <c r="AA368">
        <v>2018</v>
      </c>
      <c r="AB368" s="1">
        <v>43167</v>
      </c>
      <c r="AC368" t="s">
        <v>59</v>
      </c>
      <c r="AD368" s="3" t="s">
        <v>60</v>
      </c>
      <c r="AE368" t="s">
        <v>55</v>
      </c>
      <c r="AF368">
        <v>7</v>
      </c>
      <c r="AG368">
        <v>7</v>
      </c>
      <c r="AJ368">
        <v>0</v>
      </c>
      <c r="AM368" t="s">
        <v>46</v>
      </c>
      <c r="AN368" s="1">
        <v>43066</v>
      </c>
      <c r="AO368" s="1">
        <v>43066</v>
      </c>
      <c r="AP368">
        <f t="shared" si="10"/>
        <v>3</v>
      </c>
      <c r="AQ368">
        <f t="shared" si="11"/>
        <v>3</v>
      </c>
    </row>
    <row r="369" spans="1:43" x14ac:dyDescent="0.25">
      <c r="A369" t="s">
        <v>252</v>
      </c>
      <c r="C369" t="s">
        <v>48</v>
      </c>
      <c r="D369" t="s">
        <v>50</v>
      </c>
      <c r="E369" t="s">
        <v>50</v>
      </c>
      <c r="F369">
        <v>2018</v>
      </c>
      <c r="G369" t="s">
        <v>84</v>
      </c>
      <c r="H369">
        <v>2018</v>
      </c>
      <c r="I369" s="1">
        <v>43167</v>
      </c>
      <c r="J369" t="s">
        <v>83</v>
      </c>
      <c r="K369" s="2">
        <v>-59</v>
      </c>
      <c r="L369" s="2">
        <v>0</v>
      </c>
      <c r="M369" s="2">
        <v>0</v>
      </c>
      <c r="N369" s="2">
        <v>0</v>
      </c>
      <c r="O369" s="2">
        <v>0</v>
      </c>
      <c r="P369" s="2">
        <v>0</v>
      </c>
      <c r="Q369" s="2">
        <v>0</v>
      </c>
      <c r="R369" s="2">
        <v>0</v>
      </c>
      <c r="S369" s="2">
        <v>0</v>
      </c>
      <c r="T369" s="2">
        <v>0</v>
      </c>
      <c r="U369" s="2">
        <v>0</v>
      </c>
      <c r="V369" s="2">
        <v>0</v>
      </c>
      <c r="W369" s="2">
        <v>0</v>
      </c>
      <c r="X369" s="2">
        <v>0</v>
      </c>
      <c r="Y369" s="2">
        <v>-59</v>
      </c>
      <c r="Z369" s="2">
        <v>-59</v>
      </c>
      <c r="AA369">
        <v>2018</v>
      </c>
      <c r="AB369" s="1">
        <v>43167</v>
      </c>
      <c r="AC369" t="s">
        <v>59</v>
      </c>
      <c r="AD369" s="3" t="s">
        <v>60</v>
      </c>
      <c r="AE369" t="s">
        <v>55</v>
      </c>
      <c r="AF369">
        <v>7</v>
      </c>
      <c r="AG369">
        <v>7</v>
      </c>
      <c r="AJ369">
        <v>0</v>
      </c>
      <c r="AM369" t="s">
        <v>46</v>
      </c>
      <c r="AN369" s="1">
        <v>43066</v>
      </c>
      <c r="AO369" s="1">
        <v>43066</v>
      </c>
      <c r="AP369">
        <f t="shared" si="10"/>
        <v>3</v>
      </c>
      <c r="AQ369">
        <f t="shared" si="11"/>
        <v>3</v>
      </c>
    </row>
    <row r="370" spans="1:43" x14ac:dyDescent="0.25">
      <c r="A370" t="s">
        <v>252</v>
      </c>
      <c r="C370" t="s">
        <v>48</v>
      </c>
      <c r="D370" t="s">
        <v>50</v>
      </c>
      <c r="E370" t="s">
        <v>50</v>
      </c>
      <c r="F370">
        <v>2018</v>
      </c>
      <c r="G370" t="s">
        <v>43</v>
      </c>
      <c r="H370">
        <v>2018</v>
      </c>
      <c r="I370" s="1">
        <v>43167</v>
      </c>
      <c r="J370" t="s">
        <v>83</v>
      </c>
      <c r="K370" s="2">
        <v>-821</v>
      </c>
      <c r="L370" s="2">
        <v>0</v>
      </c>
      <c r="M370" s="2">
        <v>0</v>
      </c>
      <c r="N370" s="2">
        <v>0</v>
      </c>
      <c r="O370" s="2">
        <v>0</v>
      </c>
      <c r="P370" s="2">
        <v>0</v>
      </c>
      <c r="Q370" s="2">
        <v>0</v>
      </c>
      <c r="R370" s="2">
        <v>0</v>
      </c>
      <c r="S370" s="2">
        <v>0</v>
      </c>
      <c r="T370" s="2">
        <v>0</v>
      </c>
      <c r="U370" s="2">
        <v>0</v>
      </c>
      <c r="V370" s="2">
        <v>0</v>
      </c>
      <c r="W370" s="2">
        <v>0</v>
      </c>
      <c r="X370" s="2">
        <v>0</v>
      </c>
      <c r="Y370" s="2">
        <v>-821</v>
      </c>
      <c r="Z370" s="2">
        <v>-821</v>
      </c>
      <c r="AA370">
        <v>2018</v>
      </c>
      <c r="AB370" s="1">
        <v>43173</v>
      </c>
      <c r="AC370" t="s">
        <v>59</v>
      </c>
      <c r="AD370" s="3" t="s">
        <v>60</v>
      </c>
      <c r="AE370" t="s">
        <v>55</v>
      </c>
      <c r="AF370">
        <v>7</v>
      </c>
      <c r="AG370">
        <v>7</v>
      </c>
      <c r="AJ370">
        <v>0</v>
      </c>
      <c r="AM370" t="s">
        <v>46</v>
      </c>
      <c r="AN370" s="1">
        <v>43066</v>
      </c>
      <c r="AO370" s="1">
        <v>43066</v>
      </c>
      <c r="AP370">
        <f t="shared" si="10"/>
        <v>3</v>
      </c>
      <c r="AQ370">
        <f t="shared" si="11"/>
        <v>3</v>
      </c>
    </row>
    <row r="371" spans="1:43" x14ac:dyDescent="0.25">
      <c r="A371" t="s">
        <v>253</v>
      </c>
      <c r="C371" t="s">
        <v>48</v>
      </c>
      <c r="D371" t="s">
        <v>50</v>
      </c>
      <c r="E371" t="s">
        <v>50</v>
      </c>
      <c r="F371">
        <v>2018</v>
      </c>
      <c r="G371" t="s">
        <v>51</v>
      </c>
      <c r="H371">
        <v>2018</v>
      </c>
      <c r="I371" s="1">
        <v>43171</v>
      </c>
      <c r="J371" t="s">
        <v>58</v>
      </c>
      <c r="K371" s="2">
        <v>450</v>
      </c>
      <c r="L371" s="2">
        <v>0</v>
      </c>
      <c r="M371" s="2">
        <v>0</v>
      </c>
      <c r="N371" s="2">
        <v>0</v>
      </c>
      <c r="O371" s="2">
        <v>0</v>
      </c>
      <c r="P371" s="2">
        <v>0</v>
      </c>
      <c r="Q371" s="2">
        <v>0</v>
      </c>
      <c r="R371" s="2">
        <v>0</v>
      </c>
      <c r="S371" s="2">
        <v>0</v>
      </c>
      <c r="T371" s="2">
        <v>0</v>
      </c>
      <c r="U371" s="2">
        <v>0</v>
      </c>
      <c r="V371" s="2">
        <v>0</v>
      </c>
      <c r="W371" s="2">
        <v>0</v>
      </c>
      <c r="X371" s="2">
        <v>0</v>
      </c>
      <c r="Y371" s="2">
        <v>450</v>
      </c>
      <c r="Z371" s="2">
        <v>450</v>
      </c>
      <c r="AA371">
        <v>2018</v>
      </c>
      <c r="AB371" s="1">
        <v>43171</v>
      </c>
      <c r="AC371" t="s">
        <v>64</v>
      </c>
      <c r="AD371" s="3" t="s">
        <v>60</v>
      </c>
      <c r="AE371" t="s">
        <v>55</v>
      </c>
      <c r="AF371">
        <v>1</v>
      </c>
      <c r="AG371">
        <v>7</v>
      </c>
      <c r="AJ371">
        <v>0</v>
      </c>
      <c r="AM371" t="s">
        <v>46</v>
      </c>
      <c r="AN371" s="1">
        <v>43126</v>
      </c>
      <c r="AO371" s="1">
        <v>43126</v>
      </c>
      <c r="AP371">
        <f t="shared" si="10"/>
        <v>3</v>
      </c>
      <c r="AQ371">
        <f t="shared" si="11"/>
        <v>3</v>
      </c>
    </row>
    <row r="372" spans="1:43" x14ac:dyDescent="0.25">
      <c r="A372" t="s">
        <v>253</v>
      </c>
      <c r="C372" t="s">
        <v>48</v>
      </c>
      <c r="D372" t="s">
        <v>50</v>
      </c>
      <c r="E372" t="s">
        <v>50</v>
      </c>
      <c r="F372">
        <v>2018</v>
      </c>
      <c r="G372" t="s">
        <v>43</v>
      </c>
      <c r="H372">
        <v>2018</v>
      </c>
      <c r="I372" s="1">
        <v>43171</v>
      </c>
      <c r="J372" t="s">
        <v>58</v>
      </c>
      <c r="K372" s="2">
        <v>-450</v>
      </c>
      <c r="L372" s="2">
        <v>0</v>
      </c>
      <c r="M372" s="2">
        <v>0</v>
      </c>
      <c r="N372" s="2">
        <v>0</v>
      </c>
      <c r="O372" s="2">
        <v>0</v>
      </c>
      <c r="P372" s="2">
        <v>0</v>
      </c>
      <c r="Q372" s="2">
        <v>0</v>
      </c>
      <c r="R372" s="2">
        <v>0</v>
      </c>
      <c r="S372" s="2">
        <v>0</v>
      </c>
      <c r="T372" s="2">
        <v>0</v>
      </c>
      <c r="U372" s="2">
        <v>0</v>
      </c>
      <c r="V372" s="2">
        <v>0</v>
      </c>
      <c r="W372" s="2">
        <v>0</v>
      </c>
      <c r="X372" s="2">
        <v>0</v>
      </c>
      <c r="Y372" s="2">
        <v>-450</v>
      </c>
      <c r="Z372" s="2">
        <v>-450</v>
      </c>
      <c r="AA372">
        <v>2018</v>
      </c>
      <c r="AB372" s="1">
        <v>43173</v>
      </c>
      <c r="AC372" t="s">
        <v>64</v>
      </c>
      <c r="AD372" s="3" t="s">
        <v>60</v>
      </c>
      <c r="AE372" t="s">
        <v>55</v>
      </c>
      <c r="AF372">
        <v>1</v>
      </c>
      <c r="AG372">
        <v>7</v>
      </c>
      <c r="AJ372">
        <v>0</v>
      </c>
      <c r="AM372" t="s">
        <v>46</v>
      </c>
      <c r="AN372" s="1">
        <v>43126</v>
      </c>
      <c r="AO372" s="1">
        <v>43126</v>
      </c>
      <c r="AP372">
        <f t="shared" si="10"/>
        <v>3</v>
      </c>
      <c r="AQ372">
        <f t="shared" si="11"/>
        <v>3</v>
      </c>
    </row>
    <row r="373" spans="1:43" x14ac:dyDescent="0.25">
      <c r="A373" t="s">
        <v>254</v>
      </c>
      <c r="C373" t="s">
        <v>48</v>
      </c>
      <c r="D373" t="s">
        <v>50</v>
      </c>
      <c r="E373" t="s">
        <v>50</v>
      </c>
      <c r="F373">
        <v>2018</v>
      </c>
      <c r="G373" t="s">
        <v>51</v>
      </c>
      <c r="H373">
        <v>2018</v>
      </c>
      <c r="I373" s="1">
        <v>43171</v>
      </c>
      <c r="J373" t="s">
        <v>191</v>
      </c>
      <c r="K373" s="2">
        <v>300</v>
      </c>
      <c r="L373" s="2">
        <v>0</v>
      </c>
      <c r="M373" s="2">
        <v>0</v>
      </c>
      <c r="N373" s="2">
        <v>0</v>
      </c>
      <c r="O373" s="2">
        <v>0</v>
      </c>
      <c r="P373" s="2">
        <v>0</v>
      </c>
      <c r="Q373" s="2">
        <v>0</v>
      </c>
      <c r="R373" s="2">
        <v>0</v>
      </c>
      <c r="S373" s="2">
        <v>0</v>
      </c>
      <c r="T373" s="2">
        <v>0</v>
      </c>
      <c r="U373" s="2">
        <v>0</v>
      </c>
      <c r="V373" s="2">
        <v>0</v>
      </c>
      <c r="W373" s="2">
        <v>0</v>
      </c>
      <c r="X373" s="2">
        <v>0</v>
      </c>
      <c r="Y373" s="2">
        <v>300</v>
      </c>
      <c r="Z373" s="2">
        <v>300</v>
      </c>
      <c r="AA373">
        <v>2018</v>
      </c>
      <c r="AB373" s="1">
        <v>43171</v>
      </c>
      <c r="AC373" t="s">
        <v>44</v>
      </c>
      <c r="AD373" s="3" t="s">
        <v>60</v>
      </c>
      <c r="AE373" t="s">
        <v>55</v>
      </c>
      <c r="AF373">
        <v>1</v>
      </c>
      <c r="AG373">
        <v>7</v>
      </c>
      <c r="AJ373">
        <v>0</v>
      </c>
      <c r="AM373" t="s">
        <v>46</v>
      </c>
      <c r="AN373" s="1">
        <v>43118</v>
      </c>
      <c r="AO373" s="1">
        <v>43118</v>
      </c>
      <c r="AP373">
        <f t="shared" si="10"/>
        <v>3</v>
      </c>
      <c r="AQ373">
        <f t="shared" si="11"/>
        <v>3</v>
      </c>
    </row>
    <row r="374" spans="1:43" x14ac:dyDescent="0.25">
      <c r="A374" t="s">
        <v>254</v>
      </c>
      <c r="C374" t="s">
        <v>48</v>
      </c>
      <c r="D374" t="s">
        <v>50</v>
      </c>
      <c r="E374" t="s">
        <v>50</v>
      </c>
      <c r="F374">
        <v>2018</v>
      </c>
      <c r="G374" t="s">
        <v>43</v>
      </c>
      <c r="H374">
        <v>2018</v>
      </c>
      <c r="I374" s="1">
        <v>43171</v>
      </c>
      <c r="J374" t="s">
        <v>191</v>
      </c>
      <c r="K374" s="2">
        <v>-300</v>
      </c>
      <c r="L374" s="2">
        <v>0</v>
      </c>
      <c r="M374" s="2">
        <v>0</v>
      </c>
      <c r="N374" s="2">
        <v>0</v>
      </c>
      <c r="O374" s="2">
        <v>0</v>
      </c>
      <c r="P374" s="2">
        <v>0</v>
      </c>
      <c r="Q374" s="2">
        <v>0</v>
      </c>
      <c r="R374" s="2">
        <v>0</v>
      </c>
      <c r="S374" s="2">
        <v>0</v>
      </c>
      <c r="T374" s="2">
        <v>0</v>
      </c>
      <c r="U374" s="2">
        <v>0</v>
      </c>
      <c r="V374" s="2">
        <v>0</v>
      </c>
      <c r="W374" s="2">
        <v>0</v>
      </c>
      <c r="X374" s="2">
        <v>0</v>
      </c>
      <c r="Y374" s="2">
        <v>-300</v>
      </c>
      <c r="Z374" s="2">
        <v>-300</v>
      </c>
      <c r="AA374">
        <v>2018</v>
      </c>
      <c r="AB374" s="1">
        <v>43173</v>
      </c>
      <c r="AC374" t="s">
        <v>44</v>
      </c>
      <c r="AD374" s="3" t="s">
        <v>60</v>
      </c>
      <c r="AE374" t="s">
        <v>55</v>
      </c>
      <c r="AF374">
        <v>1</v>
      </c>
      <c r="AG374">
        <v>7</v>
      </c>
      <c r="AJ374">
        <v>0</v>
      </c>
      <c r="AM374" t="s">
        <v>46</v>
      </c>
      <c r="AN374" s="1">
        <v>43118</v>
      </c>
      <c r="AO374" s="1">
        <v>43118</v>
      </c>
      <c r="AP374">
        <f t="shared" si="10"/>
        <v>3</v>
      </c>
      <c r="AQ374">
        <f t="shared" si="11"/>
        <v>3</v>
      </c>
    </row>
    <row r="375" spans="1:43" x14ac:dyDescent="0.25">
      <c r="A375" t="s">
        <v>255</v>
      </c>
      <c r="C375" t="s">
        <v>48</v>
      </c>
      <c r="D375" t="s">
        <v>50</v>
      </c>
      <c r="E375" t="s">
        <v>50</v>
      </c>
      <c r="F375">
        <v>2018</v>
      </c>
      <c r="G375" t="s">
        <v>51</v>
      </c>
      <c r="H375">
        <v>2018</v>
      </c>
      <c r="I375" s="1">
        <v>43195</v>
      </c>
      <c r="J375" t="s">
        <v>58</v>
      </c>
      <c r="K375" s="2">
        <v>450</v>
      </c>
      <c r="L375" s="2">
        <v>0</v>
      </c>
      <c r="M375" s="2">
        <v>0</v>
      </c>
      <c r="N375" s="2">
        <v>0</v>
      </c>
      <c r="O375" s="2">
        <v>0</v>
      </c>
      <c r="P375" s="2">
        <v>0</v>
      </c>
      <c r="Q375" s="2">
        <v>0</v>
      </c>
      <c r="R375" s="2">
        <v>0</v>
      </c>
      <c r="S375" s="2">
        <v>0</v>
      </c>
      <c r="T375" s="2">
        <v>0</v>
      </c>
      <c r="U375" s="2">
        <v>0</v>
      </c>
      <c r="V375" s="2">
        <v>0</v>
      </c>
      <c r="W375" s="2">
        <v>0</v>
      </c>
      <c r="X375" s="2">
        <v>0</v>
      </c>
      <c r="Y375" s="2">
        <v>450</v>
      </c>
      <c r="Z375" s="2">
        <v>450</v>
      </c>
      <c r="AA375">
        <v>2018</v>
      </c>
      <c r="AB375" s="1">
        <v>43195</v>
      </c>
      <c r="AC375" t="s">
        <v>66</v>
      </c>
      <c r="AD375" s="3" t="s">
        <v>60</v>
      </c>
      <c r="AE375" t="s">
        <v>55</v>
      </c>
      <c r="AF375">
        <v>1</v>
      </c>
      <c r="AG375">
        <v>3.5</v>
      </c>
      <c r="AJ375">
        <v>0</v>
      </c>
      <c r="AM375" t="s">
        <v>46</v>
      </c>
      <c r="AN375" s="1">
        <v>43130</v>
      </c>
      <c r="AO375" s="1">
        <v>43130</v>
      </c>
      <c r="AP375">
        <f t="shared" si="10"/>
        <v>4</v>
      </c>
      <c r="AQ375">
        <f t="shared" si="11"/>
        <v>4</v>
      </c>
    </row>
    <row r="376" spans="1:43" x14ac:dyDescent="0.25">
      <c r="A376" t="s">
        <v>255</v>
      </c>
      <c r="C376" t="s">
        <v>48</v>
      </c>
      <c r="D376" t="s">
        <v>50</v>
      </c>
      <c r="E376" t="s">
        <v>50</v>
      </c>
      <c r="F376">
        <v>2018</v>
      </c>
      <c r="G376" t="s">
        <v>43</v>
      </c>
      <c r="H376">
        <v>2018</v>
      </c>
      <c r="I376" s="1">
        <v>43195</v>
      </c>
      <c r="J376" t="s">
        <v>58</v>
      </c>
      <c r="K376" s="2">
        <v>-450</v>
      </c>
      <c r="L376" s="2">
        <v>0</v>
      </c>
      <c r="M376" s="2">
        <v>0</v>
      </c>
      <c r="N376" s="2">
        <v>0</v>
      </c>
      <c r="O376" s="2">
        <v>0</v>
      </c>
      <c r="P376" s="2">
        <v>0</v>
      </c>
      <c r="Q376" s="2">
        <v>0</v>
      </c>
      <c r="R376" s="2">
        <v>0</v>
      </c>
      <c r="S376" s="2">
        <v>0</v>
      </c>
      <c r="T376" s="2">
        <v>0</v>
      </c>
      <c r="U376" s="2">
        <v>0</v>
      </c>
      <c r="V376" s="2">
        <v>0</v>
      </c>
      <c r="W376" s="2">
        <v>0</v>
      </c>
      <c r="X376" s="2">
        <v>0</v>
      </c>
      <c r="Y376" s="2">
        <v>-450</v>
      </c>
      <c r="Z376" s="2">
        <v>-450</v>
      </c>
      <c r="AA376">
        <v>2018</v>
      </c>
      <c r="AB376" s="1">
        <v>43200</v>
      </c>
      <c r="AC376" t="s">
        <v>66</v>
      </c>
      <c r="AD376" s="3" t="s">
        <v>60</v>
      </c>
      <c r="AE376" t="s">
        <v>55</v>
      </c>
      <c r="AF376">
        <v>1</v>
      </c>
      <c r="AG376">
        <v>3.5</v>
      </c>
      <c r="AJ376">
        <v>0</v>
      </c>
      <c r="AM376" t="s">
        <v>46</v>
      </c>
      <c r="AN376" s="1">
        <v>43130</v>
      </c>
      <c r="AO376" s="1">
        <v>43130</v>
      </c>
      <c r="AP376">
        <f t="shared" si="10"/>
        <v>4</v>
      </c>
      <c r="AQ376">
        <f t="shared" si="11"/>
        <v>4</v>
      </c>
    </row>
    <row r="377" spans="1:43" x14ac:dyDescent="0.25">
      <c r="A377" t="s">
        <v>256</v>
      </c>
      <c r="C377" t="s">
        <v>48</v>
      </c>
      <c r="D377" t="s">
        <v>50</v>
      </c>
      <c r="E377" t="s">
        <v>50</v>
      </c>
      <c r="F377">
        <v>2018</v>
      </c>
      <c r="G377" t="s">
        <v>51</v>
      </c>
      <c r="H377">
        <v>2018</v>
      </c>
      <c r="I377" s="1">
        <v>43181</v>
      </c>
      <c r="J377" t="s">
        <v>83</v>
      </c>
      <c r="K377" s="2">
        <v>900</v>
      </c>
      <c r="L377" s="2">
        <v>0</v>
      </c>
      <c r="M377" s="2">
        <v>0</v>
      </c>
      <c r="N377" s="2">
        <v>0</v>
      </c>
      <c r="O377" s="2">
        <v>0</v>
      </c>
      <c r="P377" s="2">
        <v>0</v>
      </c>
      <c r="Q377" s="2">
        <v>0</v>
      </c>
      <c r="R377" s="2">
        <v>0</v>
      </c>
      <c r="S377" s="2">
        <v>0</v>
      </c>
      <c r="T377" s="2">
        <v>0</v>
      </c>
      <c r="U377" s="2">
        <v>0</v>
      </c>
      <c r="V377" s="2">
        <v>0</v>
      </c>
      <c r="W377" s="2">
        <v>0</v>
      </c>
      <c r="X377" s="2">
        <v>0</v>
      </c>
      <c r="Y377" s="2">
        <v>900</v>
      </c>
      <c r="Z377" s="2">
        <v>900</v>
      </c>
      <c r="AA377">
        <v>2018</v>
      </c>
      <c r="AB377" s="1">
        <v>43181</v>
      </c>
      <c r="AC377" t="s">
        <v>192</v>
      </c>
      <c r="AD377" s="3" t="s">
        <v>54</v>
      </c>
      <c r="AE377" t="s">
        <v>55</v>
      </c>
      <c r="AF377">
        <v>5</v>
      </c>
      <c r="AG377">
        <v>7</v>
      </c>
      <c r="AJ377">
        <v>0</v>
      </c>
      <c r="AM377" t="s">
        <v>46</v>
      </c>
      <c r="AN377" s="1">
        <v>43150</v>
      </c>
      <c r="AO377" s="1">
        <v>43150</v>
      </c>
      <c r="AP377">
        <f t="shared" si="10"/>
        <v>3</v>
      </c>
      <c r="AQ377">
        <f t="shared" si="11"/>
        <v>3</v>
      </c>
    </row>
    <row r="378" spans="1:43" x14ac:dyDescent="0.25">
      <c r="A378" t="s">
        <v>256</v>
      </c>
      <c r="C378" t="s">
        <v>48</v>
      </c>
      <c r="D378" t="s">
        <v>50</v>
      </c>
      <c r="E378" t="s">
        <v>50</v>
      </c>
      <c r="F378">
        <v>2018</v>
      </c>
      <c r="G378" t="s">
        <v>43</v>
      </c>
      <c r="H378">
        <v>2018</v>
      </c>
      <c r="I378" s="1">
        <v>43181</v>
      </c>
      <c r="J378" t="s">
        <v>83</v>
      </c>
      <c r="K378" s="2">
        <v>-900</v>
      </c>
      <c r="L378" s="2">
        <v>0</v>
      </c>
      <c r="M378" s="2">
        <v>0</v>
      </c>
      <c r="N378" s="2">
        <v>0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 s="2">
        <v>0</v>
      </c>
      <c r="U378" s="2">
        <v>0</v>
      </c>
      <c r="V378" s="2">
        <v>0</v>
      </c>
      <c r="W378" s="2">
        <v>0</v>
      </c>
      <c r="X378" s="2">
        <v>0</v>
      </c>
      <c r="Y378" s="2">
        <v>-900</v>
      </c>
      <c r="Z378" s="2">
        <v>-900</v>
      </c>
      <c r="AA378">
        <v>2018</v>
      </c>
      <c r="AB378" s="1">
        <v>43439</v>
      </c>
      <c r="AC378" t="s">
        <v>192</v>
      </c>
      <c r="AD378" s="3" t="s">
        <v>54</v>
      </c>
      <c r="AE378" t="s">
        <v>55</v>
      </c>
      <c r="AF378">
        <v>5</v>
      </c>
      <c r="AG378">
        <v>7</v>
      </c>
      <c r="AJ378">
        <v>0</v>
      </c>
      <c r="AM378" t="s">
        <v>46</v>
      </c>
      <c r="AN378" s="1">
        <v>43150</v>
      </c>
      <c r="AO378" s="1">
        <v>43150</v>
      </c>
      <c r="AP378">
        <f t="shared" si="10"/>
        <v>12</v>
      </c>
      <c r="AQ378">
        <f t="shared" si="11"/>
        <v>3</v>
      </c>
    </row>
    <row r="379" spans="1:43" x14ac:dyDescent="0.25">
      <c r="A379" t="s">
        <v>257</v>
      </c>
      <c r="C379" t="s">
        <v>48</v>
      </c>
      <c r="D379" t="s">
        <v>50</v>
      </c>
      <c r="E379" t="s">
        <v>50</v>
      </c>
      <c r="F379">
        <v>2018</v>
      </c>
      <c r="G379" t="s">
        <v>61</v>
      </c>
      <c r="H379">
        <v>2018</v>
      </c>
      <c r="I379" s="1">
        <v>43178</v>
      </c>
      <c r="J379" t="s">
        <v>83</v>
      </c>
      <c r="K379" s="2">
        <v>880</v>
      </c>
      <c r="L379" s="2">
        <v>0</v>
      </c>
      <c r="M379" s="2">
        <v>0</v>
      </c>
      <c r="N379" s="2">
        <v>0</v>
      </c>
      <c r="O379" s="2">
        <v>0</v>
      </c>
      <c r="P379" s="2">
        <v>0</v>
      </c>
      <c r="Q379" s="2">
        <v>0</v>
      </c>
      <c r="R379" s="2">
        <v>0</v>
      </c>
      <c r="S379" s="2">
        <v>0</v>
      </c>
      <c r="T379" s="2">
        <v>0</v>
      </c>
      <c r="U379" s="2">
        <v>0</v>
      </c>
      <c r="V379" s="2">
        <v>0</v>
      </c>
      <c r="W379" s="2">
        <v>0</v>
      </c>
      <c r="X379" s="2">
        <v>0</v>
      </c>
      <c r="Y379" s="2">
        <v>880</v>
      </c>
      <c r="Z379" s="2">
        <v>880</v>
      </c>
      <c r="AA379">
        <v>2018</v>
      </c>
      <c r="AB379" s="1">
        <v>43178</v>
      </c>
      <c r="AC379" t="s">
        <v>64</v>
      </c>
      <c r="AD379" s="3" t="s">
        <v>60</v>
      </c>
      <c r="AE379" t="s">
        <v>55</v>
      </c>
      <c r="AF379">
        <v>5</v>
      </c>
      <c r="AG379">
        <v>7</v>
      </c>
      <c r="AJ379">
        <v>0</v>
      </c>
      <c r="AM379" t="s">
        <v>46</v>
      </c>
      <c r="AN379" s="1">
        <v>43124</v>
      </c>
      <c r="AO379" s="1">
        <v>43124</v>
      </c>
      <c r="AP379">
        <f t="shared" si="10"/>
        <v>3</v>
      </c>
      <c r="AQ379">
        <f t="shared" si="11"/>
        <v>3</v>
      </c>
    </row>
    <row r="380" spans="1:43" x14ac:dyDescent="0.25">
      <c r="A380" t="s">
        <v>257</v>
      </c>
      <c r="C380" t="s">
        <v>48</v>
      </c>
      <c r="D380" t="s">
        <v>50</v>
      </c>
      <c r="E380" t="s">
        <v>50</v>
      </c>
      <c r="F380">
        <v>2018</v>
      </c>
      <c r="G380" t="s">
        <v>56</v>
      </c>
      <c r="H380">
        <v>2018</v>
      </c>
      <c r="I380" s="1">
        <v>43178</v>
      </c>
      <c r="J380" t="s">
        <v>83</v>
      </c>
      <c r="K380" s="2">
        <v>-880</v>
      </c>
      <c r="L380" s="2">
        <v>0</v>
      </c>
      <c r="M380" s="2">
        <v>0</v>
      </c>
      <c r="N380" s="2">
        <v>0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 s="2">
        <v>0</v>
      </c>
      <c r="U380" s="2">
        <v>0</v>
      </c>
      <c r="V380" s="2">
        <v>0</v>
      </c>
      <c r="W380" s="2">
        <v>0</v>
      </c>
      <c r="X380" s="2">
        <v>0</v>
      </c>
      <c r="Y380" s="2">
        <v>-880</v>
      </c>
      <c r="Z380" s="2">
        <v>-880</v>
      </c>
      <c r="AA380">
        <v>2018</v>
      </c>
      <c r="AB380" s="1">
        <v>43179</v>
      </c>
      <c r="AC380" t="s">
        <v>64</v>
      </c>
      <c r="AD380" s="3" t="s">
        <v>60</v>
      </c>
      <c r="AE380" t="s">
        <v>55</v>
      </c>
      <c r="AF380">
        <v>5</v>
      </c>
      <c r="AG380">
        <v>7</v>
      </c>
      <c r="AJ380">
        <v>0</v>
      </c>
      <c r="AM380" t="s">
        <v>46</v>
      </c>
      <c r="AN380" s="1">
        <v>43124</v>
      </c>
      <c r="AO380" s="1">
        <v>43124</v>
      </c>
      <c r="AP380">
        <f t="shared" si="10"/>
        <v>3</v>
      </c>
      <c r="AQ380">
        <f t="shared" si="11"/>
        <v>3</v>
      </c>
    </row>
    <row r="381" spans="1:43" x14ac:dyDescent="0.25">
      <c r="A381" t="s">
        <v>258</v>
      </c>
      <c r="C381" t="s">
        <v>48</v>
      </c>
      <c r="D381" t="s">
        <v>50</v>
      </c>
      <c r="E381" t="s">
        <v>50</v>
      </c>
      <c r="F381">
        <v>2018</v>
      </c>
      <c r="G381" t="s">
        <v>51</v>
      </c>
      <c r="H381">
        <v>2018</v>
      </c>
      <c r="I381" s="1">
        <v>43179</v>
      </c>
      <c r="J381" t="s">
        <v>83</v>
      </c>
      <c r="K381" s="2">
        <v>880</v>
      </c>
      <c r="L381" s="2">
        <v>0</v>
      </c>
      <c r="M381" s="2">
        <v>0</v>
      </c>
      <c r="N381" s="2">
        <v>0</v>
      </c>
      <c r="O381" s="2">
        <v>0</v>
      </c>
      <c r="P381" s="2">
        <v>0</v>
      </c>
      <c r="Q381" s="2">
        <v>0</v>
      </c>
      <c r="R381" s="2">
        <v>0</v>
      </c>
      <c r="S381" s="2">
        <v>0</v>
      </c>
      <c r="T381" s="2">
        <v>0</v>
      </c>
      <c r="U381" s="2">
        <v>0</v>
      </c>
      <c r="V381" s="2">
        <v>0</v>
      </c>
      <c r="W381" s="2">
        <v>0</v>
      </c>
      <c r="X381" s="2">
        <v>0</v>
      </c>
      <c r="Y381" s="2">
        <v>880</v>
      </c>
      <c r="Z381" s="2">
        <v>880</v>
      </c>
      <c r="AA381">
        <v>2018</v>
      </c>
      <c r="AB381" s="1">
        <v>43179</v>
      </c>
      <c r="AC381" t="s">
        <v>66</v>
      </c>
      <c r="AD381" s="3" t="s">
        <v>60</v>
      </c>
      <c r="AE381" t="s">
        <v>55</v>
      </c>
      <c r="AF381">
        <v>6</v>
      </c>
      <c r="AG381">
        <v>7</v>
      </c>
      <c r="AJ381">
        <v>0</v>
      </c>
      <c r="AM381" t="s">
        <v>46</v>
      </c>
      <c r="AN381" s="1">
        <v>43145</v>
      </c>
      <c r="AO381" s="1">
        <v>43145</v>
      </c>
      <c r="AP381">
        <f t="shared" si="10"/>
        <v>3</v>
      </c>
      <c r="AQ381">
        <f t="shared" si="11"/>
        <v>3</v>
      </c>
    </row>
    <row r="382" spans="1:43" x14ac:dyDescent="0.25">
      <c r="A382" t="s">
        <v>258</v>
      </c>
      <c r="C382" t="s">
        <v>48</v>
      </c>
      <c r="D382" t="s">
        <v>50</v>
      </c>
      <c r="E382" t="s">
        <v>50</v>
      </c>
      <c r="F382">
        <v>2018</v>
      </c>
      <c r="G382" t="s">
        <v>43</v>
      </c>
      <c r="H382">
        <v>2018</v>
      </c>
      <c r="I382" s="1">
        <v>43179</v>
      </c>
      <c r="J382" t="s">
        <v>83</v>
      </c>
      <c r="K382" s="2">
        <v>-880</v>
      </c>
      <c r="L382" s="2">
        <v>0</v>
      </c>
      <c r="M382" s="2">
        <v>0</v>
      </c>
      <c r="N382" s="2">
        <v>0</v>
      </c>
      <c r="O382" s="2">
        <v>0</v>
      </c>
      <c r="P382" s="2">
        <v>0</v>
      </c>
      <c r="Q382" s="2">
        <v>0</v>
      </c>
      <c r="R382" s="2">
        <v>0</v>
      </c>
      <c r="S382" s="2">
        <v>0</v>
      </c>
      <c r="T382" s="2">
        <v>0</v>
      </c>
      <c r="U382" s="2">
        <v>0</v>
      </c>
      <c r="V382" s="2">
        <v>0</v>
      </c>
      <c r="W382" s="2">
        <v>0</v>
      </c>
      <c r="X382" s="2">
        <v>0</v>
      </c>
      <c r="Y382" s="2">
        <v>-880</v>
      </c>
      <c r="Z382" s="2">
        <v>-880</v>
      </c>
      <c r="AA382">
        <v>2018</v>
      </c>
      <c r="AB382" s="1">
        <v>43186</v>
      </c>
      <c r="AC382" t="s">
        <v>66</v>
      </c>
      <c r="AD382" s="3" t="s">
        <v>60</v>
      </c>
      <c r="AE382" t="s">
        <v>55</v>
      </c>
      <c r="AF382">
        <v>6</v>
      </c>
      <c r="AG382">
        <v>7</v>
      </c>
      <c r="AJ382">
        <v>0</v>
      </c>
      <c r="AM382" t="s">
        <v>46</v>
      </c>
      <c r="AN382" s="1">
        <v>43145</v>
      </c>
      <c r="AO382" s="1">
        <v>43145</v>
      </c>
      <c r="AP382">
        <f t="shared" si="10"/>
        <v>3</v>
      </c>
      <c r="AQ382">
        <f t="shared" si="11"/>
        <v>3</v>
      </c>
    </row>
    <row r="383" spans="1:43" x14ac:dyDescent="0.25">
      <c r="A383" t="s">
        <v>259</v>
      </c>
      <c r="C383" t="s">
        <v>48</v>
      </c>
      <c r="D383" t="s">
        <v>50</v>
      </c>
      <c r="E383" t="s">
        <v>50</v>
      </c>
      <c r="F383">
        <v>2018</v>
      </c>
      <c r="G383" t="s">
        <v>51</v>
      </c>
      <c r="H383">
        <v>2018</v>
      </c>
      <c r="I383" s="1">
        <v>43194</v>
      </c>
      <c r="J383" t="s">
        <v>58</v>
      </c>
      <c r="K383" s="2">
        <v>3800</v>
      </c>
      <c r="L383" s="2">
        <v>0</v>
      </c>
      <c r="M383" s="2">
        <v>0</v>
      </c>
      <c r="N383" s="2">
        <v>0</v>
      </c>
      <c r="O383" s="2">
        <v>0</v>
      </c>
      <c r="P383" s="2">
        <v>0</v>
      </c>
      <c r="Q383" s="2">
        <v>0</v>
      </c>
      <c r="R383" s="2">
        <v>0</v>
      </c>
      <c r="S383" s="2">
        <v>0</v>
      </c>
      <c r="T383" s="2">
        <v>0</v>
      </c>
      <c r="U383" s="2">
        <v>0</v>
      </c>
      <c r="V383" s="2">
        <v>0</v>
      </c>
      <c r="W383" s="2">
        <v>0</v>
      </c>
      <c r="X383" s="2">
        <v>0</v>
      </c>
      <c r="Y383" s="2">
        <v>3800</v>
      </c>
      <c r="Z383" s="2">
        <v>3800</v>
      </c>
      <c r="AA383">
        <v>2018</v>
      </c>
      <c r="AB383" s="1">
        <v>43194</v>
      </c>
      <c r="AC383" t="s">
        <v>44</v>
      </c>
      <c r="AD383" s="3" t="s">
        <v>165</v>
      </c>
      <c r="AE383" t="s">
        <v>55</v>
      </c>
      <c r="AF383">
        <v>6</v>
      </c>
      <c r="AG383">
        <v>28</v>
      </c>
      <c r="AJ383">
        <v>0</v>
      </c>
      <c r="AM383" t="s">
        <v>46</v>
      </c>
      <c r="AN383" s="1">
        <v>43191</v>
      </c>
      <c r="AO383" s="1">
        <v>43220</v>
      </c>
      <c r="AP383">
        <f t="shared" si="10"/>
        <v>4</v>
      </c>
      <c r="AQ383">
        <f t="shared" si="11"/>
        <v>4</v>
      </c>
    </row>
    <row r="384" spans="1:43" x14ac:dyDescent="0.25">
      <c r="A384" t="s">
        <v>259</v>
      </c>
      <c r="C384" t="s">
        <v>48</v>
      </c>
      <c r="D384" t="s">
        <v>50</v>
      </c>
      <c r="E384" t="s">
        <v>50</v>
      </c>
      <c r="F384">
        <v>2018</v>
      </c>
      <c r="G384" t="s">
        <v>43</v>
      </c>
      <c r="H384">
        <v>2018</v>
      </c>
      <c r="I384" s="1">
        <v>43194</v>
      </c>
      <c r="J384" t="s">
        <v>58</v>
      </c>
      <c r="K384" s="2">
        <v>-3800</v>
      </c>
      <c r="L384" s="2">
        <v>0</v>
      </c>
      <c r="M384" s="2">
        <v>0</v>
      </c>
      <c r="N384" s="2">
        <v>0</v>
      </c>
      <c r="O384" s="2">
        <v>0</v>
      </c>
      <c r="P384" s="2">
        <v>0</v>
      </c>
      <c r="Q384" s="2">
        <v>0</v>
      </c>
      <c r="R384" s="2">
        <v>0</v>
      </c>
      <c r="S384" s="2">
        <v>0</v>
      </c>
      <c r="T384" s="2">
        <v>0</v>
      </c>
      <c r="U384" s="2">
        <v>0</v>
      </c>
      <c r="V384" s="2">
        <v>0</v>
      </c>
      <c r="W384" s="2">
        <v>0</v>
      </c>
      <c r="X384" s="2">
        <v>0</v>
      </c>
      <c r="Y384" s="2">
        <v>-3800</v>
      </c>
      <c r="Z384" s="2">
        <v>-3800</v>
      </c>
      <c r="AA384">
        <v>2018</v>
      </c>
      <c r="AB384" s="1">
        <v>43258</v>
      </c>
      <c r="AC384" t="s">
        <v>44</v>
      </c>
      <c r="AD384" s="3" t="s">
        <v>165</v>
      </c>
      <c r="AE384" t="s">
        <v>55</v>
      </c>
      <c r="AF384">
        <v>6</v>
      </c>
      <c r="AG384">
        <v>28</v>
      </c>
      <c r="AJ384">
        <v>0</v>
      </c>
      <c r="AM384" t="s">
        <v>46</v>
      </c>
      <c r="AN384" s="1">
        <v>43191</v>
      </c>
      <c r="AO384" s="1">
        <v>43220</v>
      </c>
      <c r="AP384">
        <f t="shared" si="10"/>
        <v>6</v>
      </c>
      <c r="AQ384">
        <f t="shared" si="11"/>
        <v>4</v>
      </c>
    </row>
    <row r="385" spans="1:43" x14ac:dyDescent="0.25">
      <c r="A385" t="s">
        <v>260</v>
      </c>
      <c r="C385" t="s">
        <v>48</v>
      </c>
      <c r="D385" t="s">
        <v>50</v>
      </c>
      <c r="E385" t="s">
        <v>50</v>
      </c>
      <c r="F385">
        <v>2018</v>
      </c>
      <c r="G385" t="s">
        <v>51</v>
      </c>
      <c r="H385">
        <v>2018</v>
      </c>
      <c r="I385" s="1">
        <v>43182</v>
      </c>
      <c r="J385" t="s">
        <v>58</v>
      </c>
      <c r="K385" s="2">
        <v>1254</v>
      </c>
      <c r="L385" s="2">
        <v>0</v>
      </c>
      <c r="M385" s="2">
        <v>0</v>
      </c>
      <c r="N385" s="2">
        <v>0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 s="2">
        <v>0</v>
      </c>
      <c r="U385" s="2">
        <v>0</v>
      </c>
      <c r="V385" s="2">
        <v>0</v>
      </c>
      <c r="W385" s="2">
        <v>0</v>
      </c>
      <c r="X385" s="2">
        <v>0</v>
      </c>
      <c r="Y385" s="2">
        <v>1254</v>
      </c>
      <c r="Z385" s="2">
        <v>1254</v>
      </c>
      <c r="AA385">
        <v>2018</v>
      </c>
      <c r="AB385" s="1">
        <v>43182</v>
      </c>
      <c r="AC385" t="s">
        <v>74</v>
      </c>
      <c r="AD385" s="3" t="s">
        <v>54</v>
      </c>
      <c r="AE385" t="s">
        <v>55</v>
      </c>
      <c r="AF385">
        <v>4</v>
      </c>
      <c r="AG385">
        <v>7</v>
      </c>
      <c r="AJ385">
        <v>0</v>
      </c>
      <c r="AM385" t="s">
        <v>46</v>
      </c>
      <c r="AN385" s="1">
        <v>43123</v>
      </c>
      <c r="AO385" s="1">
        <v>43123</v>
      </c>
      <c r="AP385">
        <f t="shared" si="10"/>
        <v>3</v>
      </c>
      <c r="AQ385">
        <f t="shared" si="11"/>
        <v>3</v>
      </c>
    </row>
    <row r="386" spans="1:43" x14ac:dyDescent="0.25">
      <c r="A386" t="s">
        <v>260</v>
      </c>
      <c r="C386" t="s">
        <v>48</v>
      </c>
      <c r="D386" t="s">
        <v>50</v>
      </c>
      <c r="E386" t="s">
        <v>50</v>
      </c>
      <c r="F386">
        <v>2018</v>
      </c>
      <c r="G386" t="s">
        <v>43</v>
      </c>
      <c r="H386">
        <v>2018</v>
      </c>
      <c r="I386" s="1">
        <v>43182</v>
      </c>
      <c r="J386" t="s">
        <v>58</v>
      </c>
      <c r="K386" s="2">
        <v>-1254</v>
      </c>
      <c r="L386" s="2">
        <v>0</v>
      </c>
      <c r="M386" s="2">
        <v>0</v>
      </c>
      <c r="N386" s="2">
        <v>0</v>
      </c>
      <c r="O386" s="2">
        <v>0</v>
      </c>
      <c r="P386" s="2">
        <v>0</v>
      </c>
      <c r="Q386" s="2">
        <v>0</v>
      </c>
      <c r="R386" s="2">
        <v>0</v>
      </c>
      <c r="S386" s="2">
        <v>0</v>
      </c>
      <c r="T386" s="2">
        <v>0</v>
      </c>
      <c r="U386" s="2">
        <v>0</v>
      </c>
      <c r="V386" s="2">
        <v>0</v>
      </c>
      <c r="W386" s="2">
        <v>0</v>
      </c>
      <c r="X386" s="2">
        <v>0</v>
      </c>
      <c r="Y386" s="2">
        <v>-1254</v>
      </c>
      <c r="Z386" s="2">
        <v>-1254</v>
      </c>
      <c r="AA386">
        <v>2018</v>
      </c>
      <c r="AB386" s="1">
        <v>43187</v>
      </c>
      <c r="AC386" t="s">
        <v>74</v>
      </c>
      <c r="AD386" s="3" t="s">
        <v>54</v>
      </c>
      <c r="AE386" t="s">
        <v>55</v>
      </c>
      <c r="AF386">
        <v>4</v>
      </c>
      <c r="AG386">
        <v>7</v>
      </c>
      <c r="AJ386">
        <v>0</v>
      </c>
      <c r="AM386" t="s">
        <v>46</v>
      </c>
      <c r="AN386" s="1">
        <v>43123</v>
      </c>
      <c r="AO386" s="1">
        <v>43123</v>
      </c>
      <c r="AP386">
        <f t="shared" si="10"/>
        <v>3</v>
      </c>
      <c r="AQ386">
        <f t="shared" si="11"/>
        <v>3</v>
      </c>
    </row>
    <row r="387" spans="1:43" x14ac:dyDescent="0.25">
      <c r="A387" t="s">
        <v>261</v>
      </c>
      <c r="C387" t="s">
        <v>48</v>
      </c>
      <c r="D387" t="s">
        <v>50</v>
      </c>
      <c r="E387" t="s">
        <v>50</v>
      </c>
      <c r="F387">
        <v>2018</v>
      </c>
      <c r="G387" t="s">
        <v>51</v>
      </c>
      <c r="H387">
        <v>2018</v>
      </c>
      <c r="I387" s="1">
        <v>43182</v>
      </c>
      <c r="J387" t="s">
        <v>58</v>
      </c>
      <c r="K387" s="2">
        <v>450</v>
      </c>
      <c r="L387" s="2">
        <v>0</v>
      </c>
      <c r="M387" s="2">
        <v>0</v>
      </c>
      <c r="N387" s="2">
        <v>0</v>
      </c>
      <c r="O387" s="2">
        <v>0</v>
      </c>
      <c r="P387" s="2">
        <v>0</v>
      </c>
      <c r="Q387" s="2">
        <v>0</v>
      </c>
      <c r="R387" s="2">
        <v>0</v>
      </c>
      <c r="S387" s="2">
        <v>0</v>
      </c>
      <c r="T387" s="2">
        <v>0</v>
      </c>
      <c r="U387" s="2">
        <v>0</v>
      </c>
      <c r="V387" s="2">
        <v>0</v>
      </c>
      <c r="W387" s="2">
        <v>0</v>
      </c>
      <c r="X387" s="2">
        <v>0</v>
      </c>
      <c r="Y387" s="2">
        <v>450</v>
      </c>
      <c r="Z387" s="2">
        <v>450</v>
      </c>
      <c r="AA387">
        <v>2018</v>
      </c>
      <c r="AB387" s="1">
        <v>43182</v>
      </c>
      <c r="AC387" t="s">
        <v>64</v>
      </c>
      <c r="AD387" s="3" t="s">
        <v>60</v>
      </c>
      <c r="AE387" t="s">
        <v>55</v>
      </c>
      <c r="AF387">
        <v>1</v>
      </c>
      <c r="AG387">
        <v>7</v>
      </c>
      <c r="AJ387">
        <v>0</v>
      </c>
      <c r="AM387" t="s">
        <v>46</v>
      </c>
      <c r="AN387" s="1">
        <v>43147</v>
      </c>
      <c r="AO387" s="1">
        <v>43147</v>
      </c>
      <c r="AP387">
        <f t="shared" ref="AP387:AP450" si="12">MONTH(AB387)</f>
        <v>3</v>
      </c>
      <c r="AQ387">
        <f t="shared" ref="AQ387:AQ450" si="13">MONTH(I387)</f>
        <v>3</v>
      </c>
    </row>
    <row r="388" spans="1:43" x14ac:dyDescent="0.25">
      <c r="A388" t="s">
        <v>261</v>
      </c>
      <c r="C388" t="s">
        <v>48</v>
      </c>
      <c r="D388" t="s">
        <v>50</v>
      </c>
      <c r="E388" t="s">
        <v>50</v>
      </c>
      <c r="F388">
        <v>2018</v>
      </c>
      <c r="G388" t="s">
        <v>43</v>
      </c>
      <c r="H388">
        <v>2018</v>
      </c>
      <c r="I388" s="1">
        <v>43182</v>
      </c>
      <c r="J388" t="s">
        <v>58</v>
      </c>
      <c r="K388" s="2">
        <v>-450</v>
      </c>
      <c r="L388" s="2">
        <v>0</v>
      </c>
      <c r="M388" s="2">
        <v>0</v>
      </c>
      <c r="N388" s="2">
        <v>0</v>
      </c>
      <c r="O388" s="2">
        <v>0</v>
      </c>
      <c r="P388" s="2">
        <v>0</v>
      </c>
      <c r="Q388" s="2">
        <v>0</v>
      </c>
      <c r="R388" s="2">
        <v>0</v>
      </c>
      <c r="S388" s="2">
        <v>0</v>
      </c>
      <c r="T388" s="2">
        <v>0</v>
      </c>
      <c r="U388" s="2">
        <v>0</v>
      </c>
      <c r="V388" s="2">
        <v>0</v>
      </c>
      <c r="W388" s="2">
        <v>0</v>
      </c>
      <c r="X388" s="2">
        <v>0</v>
      </c>
      <c r="Y388" s="2">
        <v>-450</v>
      </c>
      <c r="Z388" s="2">
        <v>-450</v>
      </c>
      <c r="AA388">
        <v>2018</v>
      </c>
      <c r="AB388" s="1">
        <v>43382</v>
      </c>
      <c r="AC388" t="s">
        <v>64</v>
      </c>
      <c r="AD388" s="3" t="s">
        <v>60</v>
      </c>
      <c r="AE388" t="s">
        <v>55</v>
      </c>
      <c r="AF388">
        <v>1</v>
      </c>
      <c r="AG388">
        <v>7</v>
      </c>
      <c r="AJ388">
        <v>0</v>
      </c>
      <c r="AM388" t="s">
        <v>46</v>
      </c>
      <c r="AN388" s="1">
        <v>43147</v>
      </c>
      <c r="AO388" s="1">
        <v>43147</v>
      </c>
      <c r="AP388">
        <f t="shared" si="12"/>
        <v>10</v>
      </c>
      <c r="AQ388">
        <f t="shared" si="13"/>
        <v>3</v>
      </c>
    </row>
    <row r="389" spans="1:43" x14ac:dyDescent="0.25">
      <c r="A389" t="s">
        <v>262</v>
      </c>
      <c r="C389" t="s">
        <v>48</v>
      </c>
      <c r="D389" t="s">
        <v>50</v>
      </c>
      <c r="E389" t="s">
        <v>50</v>
      </c>
      <c r="F389">
        <v>2018</v>
      </c>
      <c r="G389" t="s">
        <v>51</v>
      </c>
      <c r="H389">
        <v>2018</v>
      </c>
      <c r="I389" s="1">
        <v>43182</v>
      </c>
      <c r="J389" t="s">
        <v>191</v>
      </c>
      <c r="K389" s="2">
        <v>299</v>
      </c>
      <c r="L389" s="2">
        <v>0</v>
      </c>
      <c r="M389" s="2">
        <v>0</v>
      </c>
      <c r="N389" s="2">
        <v>0</v>
      </c>
      <c r="O389" s="2">
        <v>0</v>
      </c>
      <c r="P389" s="2">
        <v>0</v>
      </c>
      <c r="Q389" s="2">
        <v>0</v>
      </c>
      <c r="R389" s="2">
        <v>0</v>
      </c>
      <c r="S389" s="2">
        <v>0</v>
      </c>
      <c r="T389" s="2">
        <v>0</v>
      </c>
      <c r="U389" s="2">
        <v>0</v>
      </c>
      <c r="V389" s="2">
        <v>0</v>
      </c>
      <c r="W389" s="2">
        <v>0</v>
      </c>
      <c r="X389" s="2">
        <v>0</v>
      </c>
      <c r="Y389" s="2">
        <v>299</v>
      </c>
      <c r="Z389" s="2">
        <v>299</v>
      </c>
      <c r="AA389">
        <v>2018</v>
      </c>
      <c r="AB389" s="1">
        <v>43182</v>
      </c>
      <c r="AC389" t="s">
        <v>74</v>
      </c>
      <c r="AD389" s="3" t="s">
        <v>60</v>
      </c>
      <c r="AE389" t="s">
        <v>55</v>
      </c>
      <c r="AF389">
        <v>1</v>
      </c>
      <c r="AG389">
        <v>7</v>
      </c>
      <c r="AJ389">
        <v>0</v>
      </c>
      <c r="AM389" t="s">
        <v>46</v>
      </c>
      <c r="AN389" s="1">
        <v>43152</v>
      </c>
      <c r="AO389" s="1">
        <v>43152</v>
      </c>
      <c r="AP389">
        <f t="shared" si="12"/>
        <v>3</v>
      </c>
      <c r="AQ389">
        <f t="shared" si="13"/>
        <v>3</v>
      </c>
    </row>
    <row r="390" spans="1:43" x14ac:dyDescent="0.25">
      <c r="A390" t="s">
        <v>262</v>
      </c>
      <c r="C390" t="s">
        <v>48</v>
      </c>
      <c r="D390" t="s">
        <v>50</v>
      </c>
      <c r="E390" t="s">
        <v>50</v>
      </c>
      <c r="F390">
        <v>2018</v>
      </c>
      <c r="G390" t="s">
        <v>61</v>
      </c>
      <c r="H390">
        <v>2018</v>
      </c>
      <c r="I390" s="1">
        <v>43182</v>
      </c>
      <c r="J390" t="s">
        <v>191</v>
      </c>
      <c r="K390" s="2">
        <v>1</v>
      </c>
      <c r="L390" s="2">
        <v>0</v>
      </c>
      <c r="M390" s="2">
        <v>0</v>
      </c>
      <c r="N390" s="2">
        <v>0</v>
      </c>
      <c r="O390" s="2">
        <v>0</v>
      </c>
      <c r="P390" s="2">
        <v>0</v>
      </c>
      <c r="Q390" s="2">
        <v>0</v>
      </c>
      <c r="R390" s="2">
        <v>0</v>
      </c>
      <c r="S390" s="2">
        <v>0</v>
      </c>
      <c r="T390" s="2">
        <v>0</v>
      </c>
      <c r="U390" s="2">
        <v>0</v>
      </c>
      <c r="V390" s="2">
        <v>0</v>
      </c>
      <c r="W390" s="2">
        <v>0</v>
      </c>
      <c r="X390" s="2">
        <v>0</v>
      </c>
      <c r="Y390" s="2">
        <v>1</v>
      </c>
      <c r="Z390" s="2">
        <v>1</v>
      </c>
      <c r="AA390">
        <v>2018</v>
      </c>
      <c r="AB390" s="1">
        <v>43182</v>
      </c>
      <c r="AC390" t="s">
        <v>74</v>
      </c>
      <c r="AD390" s="3" t="s">
        <v>60</v>
      </c>
      <c r="AE390" t="s">
        <v>55</v>
      </c>
      <c r="AF390">
        <v>1</v>
      </c>
      <c r="AG390">
        <v>7</v>
      </c>
      <c r="AJ390">
        <v>0</v>
      </c>
      <c r="AM390" t="s">
        <v>46</v>
      </c>
      <c r="AN390" s="1">
        <v>43152</v>
      </c>
      <c r="AO390" s="1">
        <v>43152</v>
      </c>
      <c r="AP390">
        <f t="shared" si="12"/>
        <v>3</v>
      </c>
      <c r="AQ390">
        <f t="shared" si="13"/>
        <v>3</v>
      </c>
    </row>
    <row r="391" spans="1:43" x14ac:dyDescent="0.25">
      <c r="A391" t="s">
        <v>262</v>
      </c>
      <c r="C391" t="s">
        <v>48</v>
      </c>
      <c r="D391" t="s">
        <v>50</v>
      </c>
      <c r="E391" t="s">
        <v>50</v>
      </c>
      <c r="F391">
        <v>2018</v>
      </c>
      <c r="G391" t="s">
        <v>43</v>
      </c>
      <c r="H391">
        <v>2018</v>
      </c>
      <c r="I391" s="1">
        <v>43182</v>
      </c>
      <c r="J391" t="s">
        <v>191</v>
      </c>
      <c r="K391" s="2">
        <v>-300</v>
      </c>
      <c r="L391" s="2">
        <v>0</v>
      </c>
      <c r="M391" s="2">
        <v>0</v>
      </c>
      <c r="N391" s="2">
        <v>0</v>
      </c>
      <c r="O391" s="2">
        <v>0</v>
      </c>
      <c r="P391" s="2">
        <v>0</v>
      </c>
      <c r="Q391" s="2">
        <v>0</v>
      </c>
      <c r="R391" s="2">
        <v>0</v>
      </c>
      <c r="S391" s="2">
        <v>0</v>
      </c>
      <c r="T391" s="2">
        <v>0</v>
      </c>
      <c r="U391" s="2">
        <v>0</v>
      </c>
      <c r="V391" s="2">
        <v>0</v>
      </c>
      <c r="W391" s="2">
        <v>0</v>
      </c>
      <c r="X391" s="2">
        <v>0</v>
      </c>
      <c r="Y391" s="2">
        <v>-300</v>
      </c>
      <c r="Z391" s="2">
        <v>-300</v>
      </c>
      <c r="AA391">
        <v>2018</v>
      </c>
      <c r="AB391" s="1">
        <v>43186</v>
      </c>
      <c r="AC391" t="s">
        <v>74</v>
      </c>
      <c r="AD391" s="3" t="s">
        <v>60</v>
      </c>
      <c r="AE391" t="s">
        <v>55</v>
      </c>
      <c r="AF391">
        <v>1</v>
      </c>
      <c r="AG391">
        <v>7</v>
      </c>
      <c r="AJ391">
        <v>0</v>
      </c>
      <c r="AM391" t="s">
        <v>46</v>
      </c>
      <c r="AN391" s="1">
        <v>43152</v>
      </c>
      <c r="AO391" s="1">
        <v>43152</v>
      </c>
      <c r="AP391">
        <f t="shared" si="12"/>
        <v>3</v>
      </c>
      <c r="AQ391">
        <f t="shared" si="13"/>
        <v>3</v>
      </c>
    </row>
    <row r="392" spans="1:43" x14ac:dyDescent="0.25">
      <c r="A392" t="s">
        <v>263</v>
      </c>
      <c r="C392" t="s">
        <v>48</v>
      </c>
      <c r="D392" t="s">
        <v>50</v>
      </c>
      <c r="E392" t="s">
        <v>50</v>
      </c>
      <c r="F392">
        <v>2018</v>
      </c>
      <c r="G392" t="s">
        <v>51</v>
      </c>
      <c r="H392">
        <v>2018</v>
      </c>
      <c r="I392" s="1">
        <v>43182</v>
      </c>
      <c r="J392" t="s">
        <v>58</v>
      </c>
      <c r="K392" s="2">
        <v>450</v>
      </c>
      <c r="L392" s="2">
        <v>0</v>
      </c>
      <c r="M392" s="2">
        <v>0</v>
      </c>
      <c r="N392" s="2">
        <v>0</v>
      </c>
      <c r="O392" s="2">
        <v>0</v>
      </c>
      <c r="P392" s="2">
        <v>0</v>
      </c>
      <c r="Q392" s="2">
        <v>0</v>
      </c>
      <c r="R392" s="2">
        <v>0</v>
      </c>
      <c r="S392" s="2">
        <v>0</v>
      </c>
      <c r="T392" s="2">
        <v>0</v>
      </c>
      <c r="U392" s="2">
        <v>0</v>
      </c>
      <c r="V392" s="2">
        <v>0</v>
      </c>
      <c r="W392" s="2">
        <v>0</v>
      </c>
      <c r="X392" s="2">
        <v>0</v>
      </c>
      <c r="Y392" s="2">
        <v>450</v>
      </c>
      <c r="Z392" s="2">
        <v>450</v>
      </c>
      <c r="AA392">
        <v>2018</v>
      </c>
      <c r="AB392" s="1">
        <v>43182</v>
      </c>
      <c r="AC392" t="s">
        <v>74</v>
      </c>
      <c r="AD392" s="3" t="s">
        <v>60</v>
      </c>
      <c r="AE392" t="s">
        <v>55</v>
      </c>
      <c r="AF392">
        <v>1</v>
      </c>
      <c r="AG392">
        <v>7</v>
      </c>
      <c r="AJ392">
        <v>0</v>
      </c>
      <c r="AM392" t="s">
        <v>46</v>
      </c>
      <c r="AN392" s="1">
        <v>43154</v>
      </c>
      <c r="AO392" s="1">
        <v>43154</v>
      </c>
      <c r="AP392">
        <f t="shared" si="12"/>
        <v>3</v>
      </c>
      <c r="AQ392">
        <f t="shared" si="13"/>
        <v>3</v>
      </c>
    </row>
    <row r="393" spans="1:43" x14ac:dyDescent="0.25">
      <c r="A393" t="s">
        <v>263</v>
      </c>
      <c r="C393" t="s">
        <v>48</v>
      </c>
      <c r="D393" t="s">
        <v>50</v>
      </c>
      <c r="E393" t="s">
        <v>50</v>
      </c>
      <c r="F393">
        <v>2018</v>
      </c>
      <c r="G393" t="s">
        <v>43</v>
      </c>
      <c r="H393">
        <v>2018</v>
      </c>
      <c r="I393" s="1">
        <v>43182</v>
      </c>
      <c r="J393" t="s">
        <v>58</v>
      </c>
      <c r="K393" s="2">
        <v>-450</v>
      </c>
      <c r="L393" s="2">
        <v>0</v>
      </c>
      <c r="M393" s="2">
        <v>0</v>
      </c>
      <c r="N393" s="2">
        <v>0</v>
      </c>
      <c r="O393" s="2">
        <v>0</v>
      </c>
      <c r="P393" s="2">
        <v>0</v>
      </c>
      <c r="Q393" s="2">
        <v>0</v>
      </c>
      <c r="R393" s="2">
        <v>0</v>
      </c>
      <c r="S393" s="2">
        <v>0</v>
      </c>
      <c r="T393" s="2">
        <v>0</v>
      </c>
      <c r="U393" s="2">
        <v>0</v>
      </c>
      <c r="V393" s="2">
        <v>0</v>
      </c>
      <c r="W393" s="2">
        <v>0</v>
      </c>
      <c r="X393" s="2">
        <v>0</v>
      </c>
      <c r="Y393" s="2">
        <v>-450</v>
      </c>
      <c r="Z393" s="2">
        <v>-450</v>
      </c>
      <c r="AA393">
        <v>2018</v>
      </c>
      <c r="AB393" s="1">
        <v>43186</v>
      </c>
      <c r="AC393" t="s">
        <v>74</v>
      </c>
      <c r="AD393" s="3" t="s">
        <v>60</v>
      </c>
      <c r="AE393" t="s">
        <v>55</v>
      </c>
      <c r="AF393">
        <v>1</v>
      </c>
      <c r="AG393">
        <v>7</v>
      </c>
      <c r="AJ393">
        <v>0</v>
      </c>
      <c r="AM393" t="s">
        <v>46</v>
      </c>
      <c r="AN393" s="1">
        <v>43154</v>
      </c>
      <c r="AO393" s="1">
        <v>43154</v>
      </c>
      <c r="AP393">
        <f t="shared" si="12"/>
        <v>3</v>
      </c>
      <c r="AQ393">
        <f t="shared" si="13"/>
        <v>3</v>
      </c>
    </row>
    <row r="394" spans="1:43" x14ac:dyDescent="0.25">
      <c r="A394" t="s">
        <v>264</v>
      </c>
      <c r="C394" t="s">
        <v>48</v>
      </c>
      <c r="D394" t="s">
        <v>50</v>
      </c>
      <c r="E394" t="s">
        <v>50</v>
      </c>
      <c r="F394">
        <v>2018</v>
      </c>
      <c r="G394" t="s">
        <v>51</v>
      </c>
      <c r="H394">
        <v>2018</v>
      </c>
      <c r="I394" s="1">
        <v>43182</v>
      </c>
      <c r="J394" t="s">
        <v>58</v>
      </c>
      <c r="K394" s="2">
        <v>450</v>
      </c>
      <c r="L394" s="2">
        <v>0</v>
      </c>
      <c r="M394" s="2">
        <v>0</v>
      </c>
      <c r="N394" s="2">
        <v>0</v>
      </c>
      <c r="O394" s="2">
        <v>0</v>
      </c>
      <c r="P394" s="2">
        <v>0</v>
      </c>
      <c r="Q394" s="2">
        <v>0</v>
      </c>
      <c r="R394" s="2">
        <v>0</v>
      </c>
      <c r="S394" s="2">
        <v>0</v>
      </c>
      <c r="T394" s="2">
        <v>0</v>
      </c>
      <c r="U394" s="2">
        <v>0</v>
      </c>
      <c r="V394" s="2">
        <v>0</v>
      </c>
      <c r="W394" s="2">
        <v>0</v>
      </c>
      <c r="X394" s="2">
        <v>0</v>
      </c>
      <c r="Y394" s="2">
        <v>450</v>
      </c>
      <c r="Z394" s="2">
        <v>450</v>
      </c>
      <c r="AA394">
        <v>2018</v>
      </c>
      <c r="AB394" s="1">
        <v>43182</v>
      </c>
      <c r="AC394" t="s">
        <v>74</v>
      </c>
      <c r="AD394" s="3" t="s">
        <v>60</v>
      </c>
      <c r="AE394" t="s">
        <v>55</v>
      </c>
      <c r="AF394">
        <v>1</v>
      </c>
      <c r="AG394">
        <v>7</v>
      </c>
      <c r="AJ394">
        <v>0</v>
      </c>
      <c r="AM394" t="s">
        <v>46</v>
      </c>
      <c r="AN394" s="1">
        <v>43157</v>
      </c>
      <c r="AO394" s="1">
        <v>43157</v>
      </c>
      <c r="AP394">
        <f t="shared" si="12"/>
        <v>3</v>
      </c>
      <c r="AQ394">
        <f t="shared" si="13"/>
        <v>3</v>
      </c>
    </row>
    <row r="395" spans="1:43" x14ac:dyDescent="0.25">
      <c r="A395" t="s">
        <v>264</v>
      </c>
      <c r="C395" t="s">
        <v>48</v>
      </c>
      <c r="D395" t="s">
        <v>50</v>
      </c>
      <c r="E395" t="s">
        <v>50</v>
      </c>
      <c r="F395">
        <v>2018</v>
      </c>
      <c r="G395" t="s">
        <v>43</v>
      </c>
      <c r="H395">
        <v>2018</v>
      </c>
      <c r="I395" s="1">
        <v>43182</v>
      </c>
      <c r="J395" t="s">
        <v>58</v>
      </c>
      <c r="K395" s="2">
        <v>-450</v>
      </c>
      <c r="L395" s="2">
        <v>0</v>
      </c>
      <c r="M395" s="2">
        <v>0</v>
      </c>
      <c r="N395" s="2">
        <v>0</v>
      </c>
      <c r="O395" s="2">
        <v>0</v>
      </c>
      <c r="P395" s="2">
        <v>0</v>
      </c>
      <c r="Q395" s="2">
        <v>0</v>
      </c>
      <c r="R395" s="2">
        <v>0</v>
      </c>
      <c r="S395" s="2">
        <v>0</v>
      </c>
      <c r="T395" s="2">
        <v>0</v>
      </c>
      <c r="U395" s="2">
        <v>0</v>
      </c>
      <c r="V395" s="2">
        <v>0</v>
      </c>
      <c r="W395" s="2">
        <v>0</v>
      </c>
      <c r="X395" s="2">
        <v>0</v>
      </c>
      <c r="Y395" s="2">
        <v>-450</v>
      </c>
      <c r="Z395" s="2">
        <v>-450</v>
      </c>
      <c r="AA395">
        <v>2018</v>
      </c>
      <c r="AB395" s="1">
        <v>43186</v>
      </c>
      <c r="AC395" t="s">
        <v>74</v>
      </c>
      <c r="AD395" s="3" t="s">
        <v>60</v>
      </c>
      <c r="AE395" t="s">
        <v>55</v>
      </c>
      <c r="AF395">
        <v>1</v>
      </c>
      <c r="AG395">
        <v>7</v>
      </c>
      <c r="AJ395">
        <v>0</v>
      </c>
      <c r="AM395" t="s">
        <v>46</v>
      </c>
      <c r="AN395" s="1">
        <v>43157</v>
      </c>
      <c r="AO395" s="1">
        <v>43157</v>
      </c>
      <c r="AP395">
        <f t="shared" si="12"/>
        <v>3</v>
      </c>
      <c r="AQ395">
        <f t="shared" si="13"/>
        <v>3</v>
      </c>
    </row>
    <row r="396" spans="1:43" x14ac:dyDescent="0.25">
      <c r="A396" t="s">
        <v>265</v>
      </c>
      <c r="C396" t="s">
        <v>48</v>
      </c>
      <c r="D396" t="s">
        <v>50</v>
      </c>
      <c r="E396" t="s">
        <v>50</v>
      </c>
      <c r="F396">
        <v>2018</v>
      </c>
      <c r="G396" t="s">
        <v>61</v>
      </c>
      <c r="H396">
        <v>2018</v>
      </c>
      <c r="I396" s="1">
        <v>43182</v>
      </c>
      <c r="J396" t="s">
        <v>58</v>
      </c>
      <c r="K396" s="2">
        <v>450</v>
      </c>
      <c r="L396" s="2">
        <v>0</v>
      </c>
      <c r="M396" s="2">
        <v>0</v>
      </c>
      <c r="N396" s="2">
        <v>0</v>
      </c>
      <c r="O396" s="2">
        <v>0</v>
      </c>
      <c r="P396" s="2">
        <v>0</v>
      </c>
      <c r="Q396" s="2">
        <v>0</v>
      </c>
      <c r="R396" s="2">
        <v>0</v>
      </c>
      <c r="S396" s="2">
        <v>0</v>
      </c>
      <c r="T396" s="2">
        <v>0</v>
      </c>
      <c r="U396" s="2">
        <v>0</v>
      </c>
      <c r="V396" s="2">
        <v>0</v>
      </c>
      <c r="W396" s="2">
        <v>0</v>
      </c>
      <c r="X396" s="2">
        <v>0</v>
      </c>
      <c r="Y396" s="2">
        <v>450</v>
      </c>
      <c r="Z396" s="2">
        <v>450</v>
      </c>
      <c r="AA396">
        <v>2018</v>
      </c>
      <c r="AB396" s="1">
        <v>43182</v>
      </c>
      <c r="AC396" t="s">
        <v>59</v>
      </c>
      <c r="AD396" s="3" t="s">
        <v>60</v>
      </c>
      <c r="AE396" t="s">
        <v>55</v>
      </c>
      <c r="AF396">
        <v>1</v>
      </c>
      <c r="AG396">
        <v>7</v>
      </c>
      <c r="AJ396">
        <v>0</v>
      </c>
      <c r="AM396" t="s">
        <v>46</v>
      </c>
      <c r="AN396" s="1">
        <v>43140</v>
      </c>
      <c r="AO396" s="1">
        <v>43140</v>
      </c>
      <c r="AP396">
        <f t="shared" si="12"/>
        <v>3</v>
      </c>
      <c r="AQ396">
        <f t="shared" si="13"/>
        <v>3</v>
      </c>
    </row>
    <row r="397" spans="1:43" x14ac:dyDescent="0.25">
      <c r="A397" t="s">
        <v>265</v>
      </c>
      <c r="C397" t="s">
        <v>48</v>
      </c>
      <c r="D397" t="s">
        <v>50</v>
      </c>
      <c r="E397" t="s">
        <v>50</v>
      </c>
      <c r="F397">
        <v>2018</v>
      </c>
      <c r="G397" t="s">
        <v>43</v>
      </c>
      <c r="H397">
        <v>2018</v>
      </c>
      <c r="I397" s="1">
        <v>43182</v>
      </c>
      <c r="J397" t="s">
        <v>58</v>
      </c>
      <c r="K397" s="2">
        <v>-450</v>
      </c>
      <c r="L397" s="2">
        <v>0</v>
      </c>
      <c r="M397" s="2">
        <v>0</v>
      </c>
      <c r="N397" s="2">
        <v>0</v>
      </c>
      <c r="O397" s="2">
        <v>0</v>
      </c>
      <c r="P397" s="2">
        <v>0</v>
      </c>
      <c r="Q397" s="2">
        <v>0</v>
      </c>
      <c r="R397" s="2">
        <v>0</v>
      </c>
      <c r="S397" s="2">
        <v>0</v>
      </c>
      <c r="T397" s="2">
        <v>0</v>
      </c>
      <c r="U397" s="2">
        <v>0</v>
      </c>
      <c r="V397" s="2">
        <v>0</v>
      </c>
      <c r="W397" s="2">
        <v>0</v>
      </c>
      <c r="X397" s="2">
        <v>0</v>
      </c>
      <c r="Y397" s="2">
        <v>-450</v>
      </c>
      <c r="Z397" s="2">
        <v>-450</v>
      </c>
      <c r="AA397">
        <v>2018</v>
      </c>
      <c r="AB397" s="1">
        <v>43186</v>
      </c>
      <c r="AC397" t="s">
        <v>59</v>
      </c>
      <c r="AD397" s="3" t="s">
        <v>60</v>
      </c>
      <c r="AE397" t="s">
        <v>55</v>
      </c>
      <c r="AF397">
        <v>1</v>
      </c>
      <c r="AG397">
        <v>7</v>
      </c>
      <c r="AJ397">
        <v>0</v>
      </c>
      <c r="AM397" t="s">
        <v>46</v>
      </c>
      <c r="AN397" s="1">
        <v>43140</v>
      </c>
      <c r="AO397" s="1">
        <v>43140</v>
      </c>
      <c r="AP397">
        <f t="shared" si="12"/>
        <v>3</v>
      </c>
      <c r="AQ397">
        <f t="shared" si="13"/>
        <v>3</v>
      </c>
    </row>
    <row r="398" spans="1:43" x14ac:dyDescent="0.25">
      <c r="A398" t="s">
        <v>266</v>
      </c>
      <c r="C398" t="s">
        <v>48</v>
      </c>
      <c r="D398" t="s">
        <v>50</v>
      </c>
      <c r="E398" t="s">
        <v>50</v>
      </c>
      <c r="F398">
        <v>2018</v>
      </c>
      <c r="G398" t="s">
        <v>61</v>
      </c>
      <c r="H398">
        <v>2018</v>
      </c>
      <c r="I398" s="1">
        <v>43182</v>
      </c>
      <c r="J398" t="s">
        <v>191</v>
      </c>
      <c r="K398" s="2">
        <v>300</v>
      </c>
      <c r="L398" s="2">
        <v>0</v>
      </c>
      <c r="M398" s="2">
        <v>0</v>
      </c>
      <c r="N398" s="2">
        <v>0</v>
      </c>
      <c r="O398" s="2">
        <v>0</v>
      </c>
      <c r="P398" s="2">
        <v>0</v>
      </c>
      <c r="Q398" s="2">
        <v>0</v>
      </c>
      <c r="R398" s="2">
        <v>0</v>
      </c>
      <c r="S398" s="2">
        <v>0</v>
      </c>
      <c r="T398" s="2">
        <v>0</v>
      </c>
      <c r="U398" s="2">
        <v>0</v>
      </c>
      <c r="V398" s="2">
        <v>0</v>
      </c>
      <c r="W398" s="2">
        <v>0</v>
      </c>
      <c r="X398" s="2">
        <v>0</v>
      </c>
      <c r="Y398" s="2">
        <v>300</v>
      </c>
      <c r="Z398" s="2">
        <v>300</v>
      </c>
      <c r="AA398">
        <v>2018</v>
      </c>
      <c r="AB398" s="1">
        <v>43182</v>
      </c>
      <c r="AC398" t="s">
        <v>74</v>
      </c>
      <c r="AD398" s="3" t="s">
        <v>60</v>
      </c>
      <c r="AE398" t="s">
        <v>55</v>
      </c>
      <c r="AF398">
        <v>1</v>
      </c>
      <c r="AG398">
        <v>7</v>
      </c>
      <c r="AJ398">
        <v>0</v>
      </c>
      <c r="AM398" t="s">
        <v>46</v>
      </c>
      <c r="AN398" s="1">
        <v>43129</v>
      </c>
      <c r="AO398" s="1">
        <v>43129</v>
      </c>
      <c r="AP398">
        <f t="shared" si="12"/>
        <v>3</v>
      </c>
      <c r="AQ398">
        <f t="shared" si="13"/>
        <v>3</v>
      </c>
    </row>
    <row r="399" spans="1:43" x14ac:dyDescent="0.25">
      <c r="A399" t="s">
        <v>266</v>
      </c>
      <c r="C399" t="s">
        <v>48</v>
      </c>
      <c r="D399" t="s">
        <v>50</v>
      </c>
      <c r="E399" t="s">
        <v>50</v>
      </c>
      <c r="F399">
        <v>2018</v>
      </c>
      <c r="G399" t="s">
        <v>43</v>
      </c>
      <c r="H399">
        <v>2018</v>
      </c>
      <c r="I399" s="1">
        <v>43182</v>
      </c>
      <c r="J399" t="s">
        <v>191</v>
      </c>
      <c r="K399" s="2">
        <v>-300</v>
      </c>
      <c r="L399" s="2">
        <v>0</v>
      </c>
      <c r="M399" s="2">
        <v>0</v>
      </c>
      <c r="N399" s="2">
        <v>0</v>
      </c>
      <c r="O399" s="2">
        <v>0</v>
      </c>
      <c r="P399" s="2">
        <v>0</v>
      </c>
      <c r="Q399" s="2">
        <v>0</v>
      </c>
      <c r="R399" s="2">
        <v>0</v>
      </c>
      <c r="S399" s="2">
        <v>0</v>
      </c>
      <c r="T399" s="2">
        <v>0</v>
      </c>
      <c r="U399" s="2">
        <v>0</v>
      </c>
      <c r="V399" s="2">
        <v>0</v>
      </c>
      <c r="W399" s="2">
        <v>0</v>
      </c>
      <c r="X399" s="2">
        <v>0</v>
      </c>
      <c r="Y399" s="2">
        <v>-300</v>
      </c>
      <c r="Z399" s="2">
        <v>-300</v>
      </c>
      <c r="AA399">
        <v>2018</v>
      </c>
      <c r="AB399" s="1">
        <v>43186</v>
      </c>
      <c r="AC399" t="s">
        <v>74</v>
      </c>
      <c r="AD399" s="3" t="s">
        <v>60</v>
      </c>
      <c r="AE399" t="s">
        <v>55</v>
      </c>
      <c r="AF399">
        <v>1</v>
      </c>
      <c r="AG399">
        <v>7</v>
      </c>
      <c r="AJ399">
        <v>0</v>
      </c>
      <c r="AM399" t="s">
        <v>46</v>
      </c>
      <c r="AN399" s="1">
        <v>43129</v>
      </c>
      <c r="AO399" s="1">
        <v>43129</v>
      </c>
      <c r="AP399">
        <f t="shared" si="12"/>
        <v>3</v>
      </c>
      <c r="AQ399">
        <f t="shared" si="13"/>
        <v>3</v>
      </c>
    </row>
    <row r="400" spans="1:43" x14ac:dyDescent="0.25">
      <c r="A400" t="s">
        <v>267</v>
      </c>
      <c r="C400" t="s">
        <v>48</v>
      </c>
      <c r="D400" t="s">
        <v>50</v>
      </c>
      <c r="E400" t="s">
        <v>50</v>
      </c>
      <c r="F400">
        <v>2019</v>
      </c>
      <c r="G400" t="s">
        <v>51</v>
      </c>
      <c r="H400">
        <v>2019</v>
      </c>
      <c r="I400" s="1">
        <v>43641</v>
      </c>
      <c r="J400" t="s">
        <v>191</v>
      </c>
      <c r="K400" s="2">
        <v>300</v>
      </c>
      <c r="L400" s="2">
        <v>0</v>
      </c>
      <c r="M400" s="2">
        <v>0</v>
      </c>
      <c r="N400" s="2">
        <v>0</v>
      </c>
      <c r="O400" s="2">
        <v>0</v>
      </c>
      <c r="P400" s="2">
        <v>0</v>
      </c>
      <c r="Q400" s="2">
        <v>0</v>
      </c>
      <c r="R400" s="2">
        <v>0</v>
      </c>
      <c r="S400" s="2">
        <v>0</v>
      </c>
      <c r="T400" s="2">
        <v>0</v>
      </c>
      <c r="U400" s="2">
        <v>0</v>
      </c>
      <c r="V400" s="2">
        <v>0</v>
      </c>
      <c r="W400" s="2">
        <v>0</v>
      </c>
      <c r="X400" s="2">
        <v>0</v>
      </c>
      <c r="Y400" s="2">
        <v>300</v>
      </c>
      <c r="Z400" s="2">
        <v>300</v>
      </c>
      <c r="AA400">
        <v>2019</v>
      </c>
      <c r="AB400" s="1">
        <v>43641</v>
      </c>
      <c r="AC400" t="s">
        <v>192</v>
      </c>
      <c r="AD400" s="3" t="s">
        <v>54</v>
      </c>
      <c r="AE400" t="s">
        <v>55</v>
      </c>
      <c r="AF400">
        <v>1</v>
      </c>
      <c r="AG400">
        <v>14</v>
      </c>
      <c r="AJ400">
        <v>0</v>
      </c>
      <c r="AM400" t="s">
        <v>46</v>
      </c>
      <c r="AN400" s="1">
        <v>43139</v>
      </c>
      <c r="AO400" s="1">
        <v>43140</v>
      </c>
      <c r="AP400">
        <f t="shared" si="12"/>
        <v>6</v>
      </c>
      <c r="AQ400">
        <f t="shared" si="13"/>
        <v>6</v>
      </c>
    </row>
    <row r="401" spans="1:43" x14ac:dyDescent="0.25">
      <c r="A401" t="s">
        <v>267</v>
      </c>
      <c r="C401" t="s">
        <v>48</v>
      </c>
      <c r="D401" t="s">
        <v>50</v>
      </c>
      <c r="E401" t="s">
        <v>50</v>
      </c>
      <c r="F401">
        <v>2019</v>
      </c>
      <c r="G401" t="s">
        <v>43</v>
      </c>
      <c r="H401">
        <v>2019</v>
      </c>
      <c r="I401" s="1">
        <v>43641</v>
      </c>
      <c r="J401" t="s">
        <v>191</v>
      </c>
      <c r="K401" s="2">
        <v>-300</v>
      </c>
      <c r="L401" s="2">
        <v>0</v>
      </c>
      <c r="M401" s="2">
        <v>0</v>
      </c>
      <c r="N401" s="2">
        <v>0</v>
      </c>
      <c r="O401" s="2">
        <v>0</v>
      </c>
      <c r="P401" s="2">
        <v>0</v>
      </c>
      <c r="Q401" s="2">
        <v>0</v>
      </c>
      <c r="R401" s="2">
        <v>0</v>
      </c>
      <c r="S401" s="2">
        <v>0</v>
      </c>
      <c r="T401" s="2">
        <v>0</v>
      </c>
      <c r="U401" s="2">
        <v>0</v>
      </c>
      <c r="V401" s="2">
        <v>0</v>
      </c>
      <c r="W401" s="2">
        <v>0</v>
      </c>
      <c r="X401" s="2">
        <v>0</v>
      </c>
      <c r="Y401" s="2">
        <v>-300</v>
      </c>
      <c r="Z401" s="2">
        <v>-300</v>
      </c>
      <c r="AA401">
        <v>2019</v>
      </c>
      <c r="AB401" s="1">
        <v>43654</v>
      </c>
      <c r="AC401" t="s">
        <v>192</v>
      </c>
      <c r="AD401" s="3" t="s">
        <v>54</v>
      </c>
      <c r="AE401" t="s">
        <v>55</v>
      </c>
      <c r="AF401">
        <v>1</v>
      </c>
      <c r="AG401">
        <v>14</v>
      </c>
      <c r="AJ401">
        <v>0</v>
      </c>
      <c r="AM401" t="s">
        <v>46</v>
      </c>
      <c r="AN401" s="1">
        <v>43139</v>
      </c>
      <c r="AO401" s="1">
        <v>43140</v>
      </c>
      <c r="AP401">
        <f t="shared" si="12"/>
        <v>7</v>
      </c>
      <c r="AQ401">
        <f t="shared" si="13"/>
        <v>6</v>
      </c>
    </row>
    <row r="402" spans="1:43" x14ac:dyDescent="0.25">
      <c r="A402" t="s">
        <v>268</v>
      </c>
      <c r="C402" t="s">
        <v>48</v>
      </c>
      <c r="D402" t="s">
        <v>50</v>
      </c>
      <c r="E402" t="s">
        <v>50</v>
      </c>
      <c r="F402">
        <v>2018</v>
      </c>
      <c r="G402" t="s">
        <v>43</v>
      </c>
      <c r="H402">
        <v>2018</v>
      </c>
      <c r="I402" s="1">
        <v>43193</v>
      </c>
      <c r="J402" t="s">
        <v>83</v>
      </c>
      <c r="K402" s="2">
        <v>-880</v>
      </c>
      <c r="L402" s="2">
        <v>0</v>
      </c>
      <c r="M402" s="2">
        <v>0</v>
      </c>
      <c r="N402" s="2">
        <v>0</v>
      </c>
      <c r="O402" s="2">
        <v>0</v>
      </c>
      <c r="P402" s="2">
        <v>0</v>
      </c>
      <c r="Q402" s="2">
        <v>0</v>
      </c>
      <c r="R402" s="2">
        <v>0</v>
      </c>
      <c r="S402" s="2">
        <v>0</v>
      </c>
      <c r="T402" s="2">
        <v>0</v>
      </c>
      <c r="U402" s="2">
        <v>0</v>
      </c>
      <c r="V402" s="2">
        <v>0</v>
      </c>
      <c r="W402" s="2">
        <v>0</v>
      </c>
      <c r="X402" s="2">
        <v>0</v>
      </c>
      <c r="Y402" s="2">
        <v>-880</v>
      </c>
      <c r="Z402" s="2">
        <v>-880</v>
      </c>
      <c r="AA402">
        <v>2018</v>
      </c>
      <c r="AB402" s="1">
        <v>43193</v>
      </c>
      <c r="AC402" t="s">
        <v>44</v>
      </c>
      <c r="AD402" s="3" t="s">
        <v>60</v>
      </c>
      <c r="AE402" t="s">
        <v>55</v>
      </c>
      <c r="AF402">
        <v>6</v>
      </c>
      <c r="AG402">
        <v>7</v>
      </c>
      <c r="AJ402">
        <v>0</v>
      </c>
      <c r="AM402" t="s">
        <v>46</v>
      </c>
      <c r="AN402" s="1">
        <v>43150</v>
      </c>
      <c r="AO402" s="1">
        <v>43150</v>
      </c>
      <c r="AP402">
        <f t="shared" si="12"/>
        <v>4</v>
      </c>
      <c r="AQ402">
        <f t="shared" si="13"/>
        <v>4</v>
      </c>
    </row>
    <row r="403" spans="1:43" x14ac:dyDescent="0.25">
      <c r="A403" t="s">
        <v>268</v>
      </c>
      <c r="C403" t="s">
        <v>48</v>
      </c>
      <c r="D403" t="s">
        <v>50</v>
      </c>
      <c r="E403" t="s">
        <v>50</v>
      </c>
      <c r="F403">
        <v>2018</v>
      </c>
      <c r="G403" t="s">
        <v>51</v>
      </c>
      <c r="H403">
        <v>2018</v>
      </c>
      <c r="I403" s="1">
        <v>43193</v>
      </c>
      <c r="J403" t="s">
        <v>83</v>
      </c>
      <c r="K403" s="2">
        <v>880</v>
      </c>
      <c r="L403" s="2">
        <v>0</v>
      </c>
      <c r="M403" s="2">
        <v>0</v>
      </c>
      <c r="N403" s="2">
        <v>0</v>
      </c>
      <c r="O403" s="2">
        <v>0</v>
      </c>
      <c r="P403" s="2">
        <v>0</v>
      </c>
      <c r="Q403" s="2">
        <v>0</v>
      </c>
      <c r="R403" s="2">
        <v>0</v>
      </c>
      <c r="S403" s="2">
        <v>0</v>
      </c>
      <c r="T403" s="2">
        <v>0</v>
      </c>
      <c r="U403" s="2">
        <v>0</v>
      </c>
      <c r="V403" s="2">
        <v>0</v>
      </c>
      <c r="W403" s="2">
        <v>0</v>
      </c>
      <c r="X403" s="2">
        <v>0</v>
      </c>
      <c r="Y403" s="2">
        <v>880</v>
      </c>
      <c r="Z403" s="2">
        <v>880</v>
      </c>
      <c r="AA403">
        <v>2018</v>
      </c>
      <c r="AB403" s="1">
        <v>43193</v>
      </c>
      <c r="AC403" t="s">
        <v>44</v>
      </c>
      <c r="AD403" s="3" t="s">
        <v>60</v>
      </c>
      <c r="AE403" t="s">
        <v>55</v>
      </c>
      <c r="AF403">
        <v>6</v>
      </c>
      <c r="AG403">
        <v>7</v>
      </c>
      <c r="AJ403">
        <v>0</v>
      </c>
      <c r="AM403" t="s">
        <v>46</v>
      </c>
      <c r="AN403" s="1">
        <v>43150</v>
      </c>
      <c r="AO403" s="1">
        <v>43150</v>
      </c>
      <c r="AP403">
        <f t="shared" si="12"/>
        <v>4</v>
      </c>
      <c r="AQ403">
        <f t="shared" si="13"/>
        <v>4</v>
      </c>
    </row>
    <row r="404" spans="1:43" x14ac:dyDescent="0.25">
      <c r="A404" t="s">
        <v>269</v>
      </c>
      <c r="C404" t="s">
        <v>48</v>
      </c>
      <c r="D404" t="s">
        <v>50</v>
      </c>
      <c r="E404" t="s">
        <v>50</v>
      </c>
      <c r="F404">
        <v>2018</v>
      </c>
      <c r="G404" t="s">
        <v>43</v>
      </c>
      <c r="H404">
        <v>2018</v>
      </c>
      <c r="I404" s="1">
        <v>43193</v>
      </c>
      <c r="J404" t="s">
        <v>83</v>
      </c>
      <c r="K404" s="2">
        <v>-880</v>
      </c>
      <c r="L404" s="2">
        <v>0</v>
      </c>
      <c r="M404" s="2">
        <v>0</v>
      </c>
      <c r="N404" s="2">
        <v>0</v>
      </c>
      <c r="O404" s="2">
        <v>0</v>
      </c>
      <c r="P404" s="2">
        <v>0</v>
      </c>
      <c r="Q404" s="2">
        <v>0</v>
      </c>
      <c r="R404" s="2">
        <v>0</v>
      </c>
      <c r="S404" s="2">
        <v>0</v>
      </c>
      <c r="T404" s="2">
        <v>0</v>
      </c>
      <c r="U404" s="2">
        <v>0</v>
      </c>
      <c r="V404" s="2">
        <v>0</v>
      </c>
      <c r="W404" s="2">
        <v>0</v>
      </c>
      <c r="X404" s="2">
        <v>0</v>
      </c>
      <c r="Y404" s="2">
        <v>-880</v>
      </c>
      <c r="Z404" s="2">
        <v>-880</v>
      </c>
      <c r="AA404">
        <v>2018</v>
      </c>
      <c r="AB404" s="1">
        <v>43193</v>
      </c>
      <c r="AC404" t="s">
        <v>59</v>
      </c>
      <c r="AD404" s="3" t="s">
        <v>60</v>
      </c>
      <c r="AE404" t="s">
        <v>55</v>
      </c>
      <c r="AF404">
        <v>9</v>
      </c>
      <c r="AG404">
        <v>7</v>
      </c>
      <c r="AJ404">
        <v>0</v>
      </c>
      <c r="AM404" t="s">
        <v>46</v>
      </c>
      <c r="AN404" s="1">
        <v>43171</v>
      </c>
      <c r="AO404" s="1">
        <v>43171</v>
      </c>
      <c r="AP404">
        <f t="shared" si="12"/>
        <v>4</v>
      </c>
      <c r="AQ404">
        <f t="shared" si="13"/>
        <v>4</v>
      </c>
    </row>
    <row r="405" spans="1:43" x14ac:dyDescent="0.25">
      <c r="A405" t="s">
        <v>269</v>
      </c>
      <c r="C405" t="s">
        <v>48</v>
      </c>
      <c r="D405" t="s">
        <v>50</v>
      </c>
      <c r="E405" t="s">
        <v>50</v>
      </c>
      <c r="F405">
        <v>2018</v>
      </c>
      <c r="G405" t="s">
        <v>61</v>
      </c>
      <c r="H405">
        <v>2018</v>
      </c>
      <c r="I405" s="1">
        <v>43193</v>
      </c>
      <c r="J405" t="s">
        <v>83</v>
      </c>
      <c r="K405" s="2">
        <v>880</v>
      </c>
      <c r="L405" s="2">
        <v>0</v>
      </c>
      <c r="M405" s="2">
        <v>0</v>
      </c>
      <c r="N405" s="2">
        <v>0</v>
      </c>
      <c r="O405" s="2">
        <v>0</v>
      </c>
      <c r="P405" s="2">
        <v>0</v>
      </c>
      <c r="Q405" s="2">
        <v>0</v>
      </c>
      <c r="R405" s="2">
        <v>0</v>
      </c>
      <c r="S405" s="2">
        <v>0</v>
      </c>
      <c r="T405" s="2">
        <v>0</v>
      </c>
      <c r="U405" s="2">
        <v>0</v>
      </c>
      <c r="V405" s="2">
        <v>0</v>
      </c>
      <c r="W405" s="2">
        <v>0</v>
      </c>
      <c r="X405" s="2">
        <v>0</v>
      </c>
      <c r="Y405" s="2">
        <v>880</v>
      </c>
      <c r="Z405" s="2">
        <v>880</v>
      </c>
      <c r="AA405">
        <v>2018</v>
      </c>
      <c r="AB405" s="1">
        <v>43193</v>
      </c>
      <c r="AC405" t="s">
        <v>59</v>
      </c>
      <c r="AD405" s="3" t="s">
        <v>60</v>
      </c>
      <c r="AE405" t="s">
        <v>55</v>
      </c>
      <c r="AF405">
        <v>9</v>
      </c>
      <c r="AG405">
        <v>7</v>
      </c>
      <c r="AJ405">
        <v>0</v>
      </c>
      <c r="AM405" t="s">
        <v>46</v>
      </c>
      <c r="AN405" s="1">
        <v>43171</v>
      </c>
      <c r="AO405" s="1">
        <v>43171</v>
      </c>
      <c r="AP405">
        <f t="shared" si="12"/>
        <v>4</v>
      </c>
      <c r="AQ405">
        <f t="shared" si="13"/>
        <v>4</v>
      </c>
    </row>
    <row r="406" spans="1:43" x14ac:dyDescent="0.25">
      <c r="A406" t="s">
        <v>270</v>
      </c>
      <c r="C406" t="s">
        <v>48</v>
      </c>
      <c r="D406" t="s">
        <v>50</v>
      </c>
      <c r="E406" t="s">
        <v>50</v>
      </c>
      <c r="F406">
        <v>2018</v>
      </c>
      <c r="G406" t="s">
        <v>43</v>
      </c>
      <c r="H406">
        <v>2018</v>
      </c>
      <c r="I406" s="1">
        <v>43193</v>
      </c>
      <c r="J406" t="s">
        <v>83</v>
      </c>
      <c r="K406" s="2">
        <v>-880</v>
      </c>
      <c r="L406" s="2">
        <v>0</v>
      </c>
      <c r="M406" s="2">
        <v>0</v>
      </c>
      <c r="N406" s="2">
        <v>0</v>
      </c>
      <c r="O406" s="2">
        <v>0</v>
      </c>
      <c r="P406" s="2">
        <v>0</v>
      </c>
      <c r="Q406" s="2">
        <v>0</v>
      </c>
      <c r="R406" s="2">
        <v>0</v>
      </c>
      <c r="S406" s="2">
        <v>0</v>
      </c>
      <c r="T406" s="2">
        <v>0</v>
      </c>
      <c r="U406" s="2">
        <v>0</v>
      </c>
      <c r="V406" s="2">
        <v>0</v>
      </c>
      <c r="W406" s="2">
        <v>0</v>
      </c>
      <c r="X406" s="2">
        <v>0</v>
      </c>
      <c r="Y406" s="2">
        <v>-880</v>
      </c>
      <c r="Z406" s="2">
        <v>-880</v>
      </c>
      <c r="AA406">
        <v>2018</v>
      </c>
      <c r="AB406" s="1">
        <v>43193</v>
      </c>
      <c r="AC406" t="s">
        <v>66</v>
      </c>
      <c r="AD406" s="3" t="s">
        <v>60</v>
      </c>
      <c r="AE406" t="s">
        <v>55</v>
      </c>
      <c r="AF406">
        <v>6</v>
      </c>
      <c r="AG406">
        <v>7</v>
      </c>
      <c r="AJ406">
        <v>0</v>
      </c>
      <c r="AM406" t="s">
        <v>46</v>
      </c>
      <c r="AN406" s="1">
        <v>43152</v>
      </c>
      <c r="AO406" s="1">
        <v>43152</v>
      </c>
      <c r="AP406">
        <f t="shared" si="12"/>
        <v>4</v>
      </c>
      <c r="AQ406">
        <f t="shared" si="13"/>
        <v>4</v>
      </c>
    </row>
    <row r="407" spans="1:43" x14ac:dyDescent="0.25">
      <c r="A407" t="s">
        <v>270</v>
      </c>
      <c r="C407" t="s">
        <v>48</v>
      </c>
      <c r="D407" t="s">
        <v>50</v>
      </c>
      <c r="E407" t="s">
        <v>50</v>
      </c>
      <c r="F407">
        <v>2018</v>
      </c>
      <c r="G407" t="s">
        <v>51</v>
      </c>
      <c r="H407">
        <v>2018</v>
      </c>
      <c r="I407" s="1">
        <v>43193</v>
      </c>
      <c r="J407" t="s">
        <v>83</v>
      </c>
      <c r="K407" s="2">
        <v>880</v>
      </c>
      <c r="L407" s="2">
        <v>0</v>
      </c>
      <c r="M407" s="2">
        <v>0</v>
      </c>
      <c r="N407" s="2">
        <v>0</v>
      </c>
      <c r="O407" s="2">
        <v>0</v>
      </c>
      <c r="P407" s="2">
        <v>0</v>
      </c>
      <c r="Q407" s="2">
        <v>0</v>
      </c>
      <c r="R407" s="2">
        <v>0</v>
      </c>
      <c r="S407" s="2">
        <v>0</v>
      </c>
      <c r="T407" s="2">
        <v>0</v>
      </c>
      <c r="U407" s="2">
        <v>0</v>
      </c>
      <c r="V407" s="2">
        <v>0</v>
      </c>
      <c r="W407" s="2">
        <v>0</v>
      </c>
      <c r="X407" s="2">
        <v>0</v>
      </c>
      <c r="Y407" s="2">
        <v>880</v>
      </c>
      <c r="Z407" s="2">
        <v>880</v>
      </c>
      <c r="AA407">
        <v>2018</v>
      </c>
      <c r="AB407" s="1">
        <v>43193</v>
      </c>
      <c r="AC407" t="s">
        <v>66</v>
      </c>
      <c r="AD407" s="3" t="s">
        <v>60</v>
      </c>
      <c r="AE407" t="s">
        <v>55</v>
      </c>
      <c r="AF407">
        <v>6</v>
      </c>
      <c r="AG407">
        <v>7</v>
      </c>
      <c r="AJ407">
        <v>0</v>
      </c>
      <c r="AM407" t="s">
        <v>46</v>
      </c>
      <c r="AN407" s="1">
        <v>43152</v>
      </c>
      <c r="AO407" s="1">
        <v>43152</v>
      </c>
      <c r="AP407">
        <f t="shared" si="12"/>
        <v>4</v>
      </c>
      <c r="AQ407">
        <f t="shared" si="13"/>
        <v>4</v>
      </c>
    </row>
    <row r="408" spans="1:43" x14ac:dyDescent="0.25">
      <c r="A408" t="s">
        <v>271</v>
      </c>
      <c r="C408" t="s">
        <v>48</v>
      </c>
      <c r="D408" t="s">
        <v>50</v>
      </c>
      <c r="E408" t="s">
        <v>50</v>
      </c>
      <c r="F408">
        <v>2018</v>
      </c>
      <c r="G408" t="s">
        <v>51</v>
      </c>
      <c r="H408">
        <v>2018</v>
      </c>
      <c r="I408" s="1">
        <v>43194</v>
      </c>
      <c r="J408" t="s">
        <v>58</v>
      </c>
      <c r="K408" s="2">
        <v>450</v>
      </c>
      <c r="L408" s="2">
        <v>0</v>
      </c>
      <c r="M408" s="2">
        <v>0</v>
      </c>
      <c r="N408" s="2">
        <v>0</v>
      </c>
      <c r="O408" s="2">
        <v>0</v>
      </c>
      <c r="P408" s="2">
        <v>0</v>
      </c>
      <c r="Q408" s="2">
        <v>0</v>
      </c>
      <c r="R408" s="2">
        <v>0</v>
      </c>
      <c r="S408" s="2">
        <v>0</v>
      </c>
      <c r="T408" s="2">
        <v>0</v>
      </c>
      <c r="U408" s="2">
        <v>0</v>
      </c>
      <c r="V408" s="2">
        <v>0</v>
      </c>
      <c r="W408" s="2">
        <v>0</v>
      </c>
      <c r="X408" s="2">
        <v>0</v>
      </c>
      <c r="Y408" s="2">
        <v>450</v>
      </c>
      <c r="Z408" s="2">
        <v>450</v>
      </c>
      <c r="AA408">
        <v>2018</v>
      </c>
      <c r="AB408" s="1">
        <v>43194</v>
      </c>
      <c r="AC408" t="s">
        <v>66</v>
      </c>
      <c r="AD408" s="3" t="s">
        <v>60</v>
      </c>
      <c r="AE408" t="s">
        <v>55</v>
      </c>
      <c r="AF408">
        <v>1</v>
      </c>
      <c r="AG408">
        <v>3.5</v>
      </c>
      <c r="AJ408">
        <v>0</v>
      </c>
      <c r="AM408" t="s">
        <v>46</v>
      </c>
      <c r="AN408" s="1">
        <v>43150</v>
      </c>
      <c r="AO408" s="1">
        <v>43150</v>
      </c>
      <c r="AP408">
        <f t="shared" si="12"/>
        <v>4</v>
      </c>
      <c r="AQ408">
        <f t="shared" si="13"/>
        <v>4</v>
      </c>
    </row>
    <row r="409" spans="1:43" x14ac:dyDescent="0.25">
      <c r="A409" t="s">
        <v>271</v>
      </c>
      <c r="C409" t="s">
        <v>48</v>
      </c>
      <c r="D409" t="s">
        <v>50</v>
      </c>
      <c r="E409" t="s">
        <v>50</v>
      </c>
      <c r="F409">
        <v>2018</v>
      </c>
      <c r="G409" t="s">
        <v>43</v>
      </c>
      <c r="H409">
        <v>2018</v>
      </c>
      <c r="I409" s="1">
        <v>43194</v>
      </c>
      <c r="J409" t="s">
        <v>58</v>
      </c>
      <c r="K409" s="2">
        <v>-450</v>
      </c>
      <c r="L409" s="2">
        <v>0</v>
      </c>
      <c r="M409" s="2">
        <v>0</v>
      </c>
      <c r="N409" s="2">
        <v>0</v>
      </c>
      <c r="O409" s="2">
        <v>0</v>
      </c>
      <c r="P409" s="2">
        <v>0</v>
      </c>
      <c r="Q409" s="2">
        <v>0</v>
      </c>
      <c r="R409" s="2">
        <v>0</v>
      </c>
      <c r="S409" s="2">
        <v>0</v>
      </c>
      <c r="T409" s="2">
        <v>0</v>
      </c>
      <c r="U409" s="2">
        <v>0</v>
      </c>
      <c r="V409" s="2">
        <v>0</v>
      </c>
      <c r="W409" s="2">
        <v>0</v>
      </c>
      <c r="X409" s="2">
        <v>0</v>
      </c>
      <c r="Y409" s="2">
        <v>-450</v>
      </c>
      <c r="Z409" s="2">
        <v>-450</v>
      </c>
      <c r="AA409">
        <v>2018</v>
      </c>
      <c r="AB409" s="1">
        <v>43200</v>
      </c>
      <c r="AC409" t="s">
        <v>66</v>
      </c>
      <c r="AD409" s="3" t="s">
        <v>60</v>
      </c>
      <c r="AE409" t="s">
        <v>55</v>
      </c>
      <c r="AF409">
        <v>1</v>
      </c>
      <c r="AG409">
        <v>3.5</v>
      </c>
      <c r="AJ409">
        <v>0</v>
      </c>
      <c r="AM409" t="s">
        <v>46</v>
      </c>
      <c r="AN409" s="1">
        <v>43150</v>
      </c>
      <c r="AO409" s="1">
        <v>43150</v>
      </c>
      <c r="AP409">
        <f t="shared" si="12"/>
        <v>4</v>
      </c>
      <c r="AQ409">
        <f t="shared" si="13"/>
        <v>4</v>
      </c>
    </row>
    <row r="410" spans="1:43" x14ac:dyDescent="0.25">
      <c r="A410" t="s">
        <v>272</v>
      </c>
      <c r="C410" t="s">
        <v>48</v>
      </c>
      <c r="D410" t="s">
        <v>50</v>
      </c>
      <c r="E410" t="s">
        <v>50</v>
      </c>
      <c r="F410">
        <v>2018</v>
      </c>
      <c r="G410" t="s">
        <v>51</v>
      </c>
      <c r="H410">
        <v>2018</v>
      </c>
      <c r="I410" s="1">
        <v>43194</v>
      </c>
      <c r="J410" t="s">
        <v>58</v>
      </c>
      <c r="K410" s="2">
        <v>1286</v>
      </c>
      <c r="L410" s="2">
        <v>0</v>
      </c>
      <c r="M410" s="2">
        <v>0</v>
      </c>
      <c r="N410" s="2">
        <v>0</v>
      </c>
      <c r="O410" s="2">
        <v>0</v>
      </c>
      <c r="P410" s="2">
        <v>0</v>
      </c>
      <c r="Q410" s="2">
        <v>0</v>
      </c>
      <c r="R410" s="2">
        <v>0</v>
      </c>
      <c r="S410" s="2">
        <v>0</v>
      </c>
      <c r="T410" s="2">
        <v>0</v>
      </c>
      <c r="U410" s="2">
        <v>0</v>
      </c>
      <c r="V410" s="2">
        <v>0</v>
      </c>
      <c r="W410" s="2">
        <v>0</v>
      </c>
      <c r="X410" s="2">
        <v>0</v>
      </c>
      <c r="Y410" s="2">
        <v>1286</v>
      </c>
      <c r="Z410" s="2">
        <v>1286</v>
      </c>
      <c r="AA410">
        <v>2018</v>
      </c>
      <c r="AB410" s="1">
        <v>43194</v>
      </c>
      <c r="AC410" t="s">
        <v>44</v>
      </c>
      <c r="AD410" s="3" t="s">
        <v>54</v>
      </c>
      <c r="AE410" t="s">
        <v>55</v>
      </c>
      <c r="AF410">
        <v>7</v>
      </c>
      <c r="AG410">
        <v>7</v>
      </c>
      <c r="AJ410">
        <v>0</v>
      </c>
      <c r="AM410" t="s">
        <v>46</v>
      </c>
      <c r="AN410" s="1">
        <v>43174</v>
      </c>
      <c r="AO410" s="1">
        <v>43174</v>
      </c>
      <c r="AP410">
        <f t="shared" si="12"/>
        <v>4</v>
      </c>
      <c r="AQ410">
        <f t="shared" si="13"/>
        <v>4</v>
      </c>
    </row>
    <row r="411" spans="1:43" x14ac:dyDescent="0.25">
      <c r="A411" t="s">
        <v>272</v>
      </c>
      <c r="C411" t="s">
        <v>48</v>
      </c>
      <c r="D411" t="s">
        <v>50</v>
      </c>
      <c r="E411" t="s">
        <v>50</v>
      </c>
      <c r="F411">
        <v>2018</v>
      </c>
      <c r="G411" t="s">
        <v>43</v>
      </c>
      <c r="H411">
        <v>2018</v>
      </c>
      <c r="I411" s="1">
        <v>43194</v>
      </c>
      <c r="J411" t="s">
        <v>58</v>
      </c>
      <c r="K411" s="2">
        <v>-1286</v>
      </c>
      <c r="L411" s="2">
        <v>0</v>
      </c>
      <c r="M411" s="2">
        <v>0</v>
      </c>
      <c r="N411" s="2">
        <v>0</v>
      </c>
      <c r="O411" s="2">
        <v>0</v>
      </c>
      <c r="P411" s="2">
        <v>0</v>
      </c>
      <c r="Q411" s="2">
        <v>0</v>
      </c>
      <c r="R411" s="2">
        <v>0</v>
      </c>
      <c r="S411" s="2">
        <v>0</v>
      </c>
      <c r="T411" s="2">
        <v>0</v>
      </c>
      <c r="U411" s="2">
        <v>0</v>
      </c>
      <c r="V411" s="2">
        <v>0</v>
      </c>
      <c r="W411" s="2">
        <v>0</v>
      </c>
      <c r="X411" s="2">
        <v>0</v>
      </c>
      <c r="Y411" s="2">
        <v>-1286</v>
      </c>
      <c r="Z411" s="2">
        <v>-1286</v>
      </c>
      <c r="AA411">
        <v>2018</v>
      </c>
      <c r="AB411" s="1">
        <v>43250</v>
      </c>
      <c r="AC411" t="s">
        <v>44</v>
      </c>
      <c r="AD411" s="3" t="s">
        <v>54</v>
      </c>
      <c r="AE411" t="s">
        <v>55</v>
      </c>
      <c r="AF411">
        <v>7</v>
      </c>
      <c r="AG411">
        <v>7</v>
      </c>
      <c r="AJ411">
        <v>0</v>
      </c>
      <c r="AM411" t="s">
        <v>46</v>
      </c>
      <c r="AN411" s="1">
        <v>43174</v>
      </c>
      <c r="AO411" s="1">
        <v>43174</v>
      </c>
      <c r="AP411">
        <f t="shared" si="12"/>
        <v>5</v>
      </c>
      <c r="AQ411">
        <f t="shared" si="13"/>
        <v>4</v>
      </c>
    </row>
    <row r="412" spans="1:43" x14ac:dyDescent="0.25">
      <c r="A412" t="s">
        <v>273</v>
      </c>
      <c r="C412" t="s">
        <v>48</v>
      </c>
      <c r="D412" t="s">
        <v>50</v>
      </c>
      <c r="E412" t="s">
        <v>50</v>
      </c>
      <c r="F412">
        <v>2018</v>
      </c>
      <c r="G412" t="s">
        <v>51</v>
      </c>
      <c r="H412">
        <v>2018</v>
      </c>
      <c r="I412" s="1">
        <v>43195</v>
      </c>
      <c r="J412" t="s">
        <v>58</v>
      </c>
      <c r="K412" s="2">
        <v>300</v>
      </c>
      <c r="L412" s="2">
        <v>0</v>
      </c>
      <c r="M412" s="2">
        <v>0</v>
      </c>
      <c r="N412" s="2">
        <v>0</v>
      </c>
      <c r="O412" s="2">
        <v>0</v>
      </c>
      <c r="P412" s="2">
        <v>0</v>
      </c>
      <c r="Q412" s="2">
        <v>0</v>
      </c>
      <c r="R412" s="2">
        <v>0</v>
      </c>
      <c r="S412" s="2">
        <v>0</v>
      </c>
      <c r="T412" s="2">
        <v>0</v>
      </c>
      <c r="U412" s="2">
        <v>0</v>
      </c>
      <c r="V412" s="2">
        <v>0</v>
      </c>
      <c r="W412" s="2">
        <v>0</v>
      </c>
      <c r="X412" s="2">
        <v>0</v>
      </c>
      <c r="Y412" s="2">
        <v>300</v>
      </c>
      <c r="Z412" s="2">
        <v>300</v>
      </c>
      <c r="AA412">
        <v>2018</v>
      </c>
      <c r="AB412" s="1">
        <v>43195</v>
      </c>
      <c r="AC412" t="s">
        <v>53</v>
      </c>
      <c r="AD412" s="3" t="s">
        <v>45</v>
      </c>
      <c r="AE412" t="s">
        <v>55</v>
      </c>
      <c r="AF412">
        <v>2</v>
      </c>
      <c r="AG412">
        <v>3.5</v>
      </c>
      <c r="AJ412">
        <v>0</v>
      </c>
      <c r="AM412" t="s">
        <v>46</v>
      </c>
      <c r="AN412" s="1">
        <v>43145</v>
      </c>
      <c r="AO412" s="1">
        <v>43145</v>
      </c>
      <c r="AP412">
        <f t="shared" si="12"/>
        <v>4</v>
      </c>
      <c r="AQ412">
        <f t="shared" si="13"/>
        <v>4</v>
      </c>
    </row>
    <row r="413" spans="1:43" x14ac:dyDescent="0.25">
      <c r="A413" t="s">
        <v>273</v>
      </c>
      <c r="C413" t="s">
        <v>48</v>
      </c>
      <c r="D413" t="s">
        <v>50</v>
      </c>
      <c r="E413" t="s">
        <v>50</v>
      </c>
      <c r="F413">
        <v>2018</v>
      </c>
      <c r="G413" t="s">
        <v>84</v>
      </c>
      <c r="H413">
        <v>2018</v>
      </c>
      <c r="I413" s="1">
        <v>43195</v>
      </c>
      <c r="J413" t="s">
        <v>58</v>
      </c>
      <c r="K413" s="2">
        <v>-300</v>
      </c>
      <c r="L413" s="2">
        <v>0</v>
      </c>
      <c r="M413" s="2">
        <v>0</v>
      </c>
      <c r="N413" s="2">
        <v>0</v>
      </c>
      <c r="O413" s="2">
        <v>0</v>
      </c>
      <c r="P413" s="2">
        <v>0</v>
      </c>
      <c r="Q413" s="2">
        <v>0</v>
      </c>
      <c r="R413" s="2">
        <v>0</v>
      </c>
      <c r="S413" s="2">
        <v>0</v>
      </c>
      <c r="T413" s="2">
        <v>0</v>
      </c>
      <c r="U413" s="2">
        <v>0</v>
      </c>
      <c r="V413" s="2">
        <v>0</v>
      </c>
      <c r="W413" s="2">
        <v>0</v>
      </c>
      <c r="X413" s="2">
        <v>0</v>
      </c>
      <c r="Y413" s="2">
        <v>-300</v>
      </c>
      <c r="Z413" s="2">
        <v>-300</v>
      </c>
      <c r="AA413">
        <v>2018</v>
      </c>
      <c r="AB413" s="1">
        <v>43195</v>
      </c>
      <c r="AC413" t="s">
        <v>53</v>
      </c>
      <c r="AD413" s="3" t="s">
        <v>45</v>
      </c>
      <c r="AE413" t="s">
        <v>55</v>
      </c>
      <c r="AF413">
        <v>2</v>
      </c>
      <c r="AG413">
        <v>3.5</v>
      </c>
      <c r="AJ413">
        <v>0</v>
      </c>
      <c r="AM413" t="s">
        <v>46</v>
      </c>
      <c r="AN413" s="1">
        <v>43145</v>
      </c>
      <c r="AO413" s="1">
        <v>43145</v>
      </c>
      <c r="AP413">
        <f t="shared" si="12"/>
        <v>4</v>
      </c>
      <c r="AQ413">
        <f t="shared" si="13"/>
        <v>4</v>
      </c>
    </row>
    <row r="414" spans="1:43" x14ac:dyDescent="0.25">
      <c r="A414" t="s">
        <v>274</v>
      </c>
      <c r="C414" t="s">
        <v>48</v>
      </c>
      <c r="D414" t="s">
        <v>50</v>
      </c>
      <c r="E414" t="s">
        <v>50</v>
      </c>
      <c r="F414">
        <v>2018</v>
      </c>
      <c r="G414" t="s">
        <v>51</v>
      </c>
      <c r="H414">
        <v>2018</v>
      </c>
      <c r="I414" s="1">
        <v>43195</v>
      </c>
      <c r="J414" t="s">
        <v>58</v>
      </c>
      <c r="K414" s="2">
        <v>450</v>
      </c>
      <c r="L414" s="2">
        <v>0</v>
      </c>
      <c r="M414" s="2">
        <v>0</v>
      </c>
      <c r="N414" s="2">
        <v>0</v>
      </c>
      <c r="O414" s="2">
        <v>0</v>
      </c>
      <c r="P414" s="2">
        <v>0</v>
      </c>
      <c r="Q414" s="2">
        <v>0</v>
      </c>
      <c r="R414" s="2">
        <v>0</v>
      </c>
      <c r="S414" s="2">
        <v>0</v>
      </c>
      <c r="T414" s="2">
        <v>0</v>
      </c>
      <c r="U414" s="2">
        <v>0</v>
      </c>
      <c r="V414" s="2">
        <v>0</v>
      </c>
      <c r="W414" s="2">
        <v>0</v>
      </c>
      <c r="X414" s="2">
        <v>0</v>
      </c>
      <c r="Y414" s="2">
        <v>450</v>
      </c>
      <c r="Z414" s="2">
        <v>450</v>
      </c>
      <c r="AA414">
        <v>2018</v>
      </c>
      <c r="AB414" s="1">
        <v>43195</v>
      </c>
      <c r="AC414" t="s">
        <v>53</v>
      </c>
      <c r="AD414" s="3" t="s">
        <v>45</v>
      </c>
      <c r="AE414" t="s">
        <v>55</v>
      </c>
      <c r="AF414">
        <v>1</v>
      </c>
      <c r="AG414">
        <v>7</v>
      </c>
      <c r="AJ414">
        <v>0</v>
      </c>
      <c r="AM414" t="s">
        <v>46</v>
      </c>
      <c r="AN414" s="1">
        <v>43151</v>
      </c>
      <c r="AO414" s="1">
        <v>43151</v>
      </c>
      <c r="AP414">
        <f t="shared" si="12"/>
        <v>4</v>
      </c>
      <c r="AQ414">
        <f t="shared" si="13"/>
        <v>4</v>
      </c>
    </row>
    <row r="415" spans="1:43" x14ac:dyDescent="0.25">
      <c r="A415" t="s">
        <v>274</v>
      </c>
      <c r="C415" t="s">
        <v>48</v>
      </c>
      <c r="D415" t="s">
        <v>50</v>
      </c>
      <c r="E415" t="s">
        <v>50</v>
      </c>
      <c r="F415">
        <v>2018</v>
      </c>
      <c r="G415" t="s">
        <v>43</v>
      </c>
      <c r="H415">
        <v>2018</v>
      </c>
      <c r="I415" s="1">
        <v>43195</v>
      </c>
      <c r="J415" t="s">
        <v>58</v>
      </c>
      <c r="K415" s="2">
        <v>-450</v>
      </c>
      <c r="L415" s="2">
        <v>0</v>
      </c>
      <c r="M415" s="2">
        <v>0</v>
      </c>
      <c r="N415" s="2">
        <v>0</v>
      </c>
      <c r="O415" s="2">
        <v>0</v>
      </c>
      <c r="P415" s="2">
        <v>0</v>
      </c>
      <c r="Q415" s="2">
        <v>0</v>
      </c>
      <c r="R415" s="2">
        <v>0</v>
      </c>
      <c r="S415" s="2">
        <v>0</v>
      </c>
      <c r="T415" s="2">
        <v>0</v>
      </c>
      <c r="U415" s="2">
        <v>0</v>
      </c>
      <c r="V415" s="2">
        <v>0</v>
      </c>
      <c r="W415" s="2">
        <v>0</v>
      </c>
      <c r="X415" s="2">
        <v>0</v>
      </c>
      <c r="Y415" s="2">
        <v>-450</v>
      </c>
      <c r="Z415" s="2">
        <v>-450</v>
      </c>
      <c r="AA415">
        <v>2018</v>
      </c>
      <c r="AB415" s="1">
        <v>43200</v>
      </c>
      <c r="AC415" t="s">
        <v>53</v>
      </c>
      <c r="AD415" s="3" t="s">
        <v>45</v>
      </c>
      <c r="AE415" t="s">
        <v>55</v>
      </c>
      <c r="AF415">
        <v>1</v>
      </c>
      <c r="AG415">
        <v>7</v>
      </c>
      <c r="AJ415">
        <v>0</v>
      </c>
      <c r="AM415" t="s">
        <v>46</v>
      </c>
      <c r="AN415" s="1">
        <v>43151</v>
      </c>
      <c r="AO415" s="1">
        <v>43151</v>
      </c>
      <c r="AP415">
        <f t="shared" si="12"/>
        <v>4</v>
      </c>
      <c r="AQ415">
        <f t="shared" si="13"/>
        <v>4</v>
      </c>
    </row>
    <row r="416" spans="1:43" x14ac:dyDescent="0.25">
      <c r="A416" t="s">
        <v>275</v>
      </c>
      <c r="C416" t="s">
        <v>48</v>
      </c>
      <c r="D416" t="s">
        <v>50</v>
      </c>
      <c r="E416" t="s">
        <v>50</v>
      </c>
      <c r="F416">
        <v>2018</v>
      </c>
      <c r="G416" t="s">
        <v>51</v>
      </c>
      <c r="H416">
        <v>2018</v>
      </c>
      <c r="I416" s="1">
        <v>43210</v>
      </c>
      <c r="J416" t="s">
        <v>58</v>
      </c>
      <c r="K416" s="2">
        <v>450</v>
      </c>
      <c r="L416" s="2">
        <v>0</v>
      </c>
      <c r="M416" s="2">
        <v>0</v>
      </c>
      <c r="N416" s="2">
        <v>0</v>
      </c>
      <c r="O416" s="2">
        <v>0</v>
      </c>
      <c r="P416" s="2">
        <v>0</v>
      </c>
      <c r="Q416" s="2">
        <v>0</v>
      </c>
      <c r="R416" s="2">
        <v>0</v>
      </c>
      <c r="S416" s="2">
        <v>0</v>
      </c>
      <c r="T416" s="2">
        <v>0</v>
      </c>
      <c r="U416" s="2">
        <v>0</v>
      </c>
      <c r="V416" s="2">
        <v>0</v>
      </c>
      <c r="W416" s="2">
        <v>0</v>
      </c>
      <c r="X416" s="2">
        <v>0</v>
      </c>
      <c r="Y416" s="2">
        <v>450</v>
      </c>
      <c r="Z416" s="2">
        <v>450</v>
      </c>
      <c r="AA416">
        <v>2018</v>
      </c>
      <c r="AB416" s="1">
        <v>43210</v>
      </c>
      <c r="AC416" t="s">
        <v>70</v>
      </c>
      <c r="AD416" s="3" t="s">
        <v>54</v>
      </c>
      <c r="AE416" t="s">
        <v>55</v>
      </c>
      <c r="AF416">
        <v>1</v>
      </c>
      <c r="AG416">
        <v>16</v>
      </c>
      <c r="AJ416">
        <v>0</v>
      </c>
      <c r="AM416" t="s">
        <v>46</v>
      </c>
      <c r="AN416" s="1">
        <v>43116</v>
      </c>
      <c r="AO416" s="1">
        <v>43117</v>
      </c>
      <c r="AP416">
        <f t="shared" si="12"/>
        <v>4</v>
      </c>
      <c r="AQ416">
        <f t="shared" si="13"/>
        <v>4</v>
      </c>
    </row>
    <row r="417" spans="1:43" x14ac:dyDescent="0.25">
      <c r="A417" t="s">
        <v>275</v>
      </c>
      <c r="C417" t="s">
        <v>48</v>
      </c>
      <c r="D417" t="s">
        <v>50</v>
      </c>
      <c r="E417" t="s">
        <v>50</v>
      </c>
      <c r="F417">
        <v>2019</v>
      </c>
      <c r="G417" t="s">
        <v>43</v>
      </c>
      <c r="H417">
        <v>2018</v>
      </c>
      <c r="I417" s="1">
        <v>43210</v>
      </c>
      <c r="J417" t="s">
        <v>58</v>
      </c>
      <c r="K417" s="2">
        <v>-450</v>
      </c>
      <c r="L417" s="2">
        <v>0</v>
      </c>
      <c r="M417" s="2">
        <v>0</v>
      </c>
      <c r="N417" s="2">
        <v>0</v>
      </c>
      <c r="O417" s="2">
        <v>0</v>
      </c>
      <c r="P417" s="2">
        <v>0</v>
      </c>
      <c r="Q417" s="2">
        <v>0</v>
      </c>
      <c r="R417" s="2">
        <v>0</v>
      </c>
      <c r="S417" s="2">
        <v>0</v>
      </c>
      <c r="T417" s="2">
        <v>0</v>
      </c>
      <c r="U417" s="2">
        <v>0</v>
      </c>
      <c r="V417" s="2">
        <v>0</v>
      </c>
      <c r="W417" s="2">
        <v>0</v>
      </c>
      <c r="X417" s="2">
        <v>0</v>
      </c>
      <c r="Y417" s="2">
        <v>-450</v>
      </c>
      <c r="Z417" s="2">
        <v>-450</v>
      </c>
      <c r="AA417">
        <v>2019</v>
      </c>
      <c r="AB417" s="1">
        <v>43636</v>
      </c>
      <c r="AC417" t="s">
        <v>70</v>
      </c>
      <c r="AD417" s="3" t="s">
        <v>54</v>
      </c>
      <c r="AE417" t="s">
        <v>55</v>
      </c>
      <c r="AF417">
        <v>1</v>
      </c>
      <c r="AG417">
        <v>16</v>
      </c>
      <c r="AJ417">
        <v>0</v>
      </c>
      <c r="AM417" t="s">
        <v>46</v>
      </c>
      <c r="AN417" s="1">
        <v>43116</v>
      </c>
      <c r="AO417" s="1">
        <v>43117</v>
      </c>
      <c r="AP417">
        <f t="shared" si="12"/>
        <v>6</v>
      </c>
      <c r="AQ417">
        <f t="shared" si="13"/>
        <v>4</v>
      </c>
    </row>
    <row r="418" spans="1:43" x14ac:dyDescent="0.25">
      <c r="A418" t="s">
        <v>276</v>
      </c>
      <c r="C418" t="s">
        <v>48</v>
      </c>
      <c r="D418" t="s">
        <v>50</v>
      </c>
      <c r="E418" t="s">
        <v>50</v>
      </c>
      <c r="F418">
        <v>2018</v>
      </c>
      <c r="G418" t="s">
        <v>51</v>
      </c>
      <c r="H418">
        <v>2018</v>
      </c>
      <c r="I418" s="1">
        <v>43210</v>
      </c>
      <c r="J418" t="s">
        <v>58</v>
      </c>
      <c r="K418" s="2">
        <v>900</v>
      </c>
      <c r="L418" s="2">
        <v>0</v>
      </c>
      <c r="M418" s="2">
        <v>0</v>
      </c>
      <c r="N418" s="2">
        <v>0</v>
      </c>
      <c r="O418" s="2">
        <v>0</v>
      </c>
      <c r="P418" s="2">
        <v>0</v>
      </c>
      <c r="Q418" s="2">
        <v>0</v>
      </c>
      <c r="R418" s="2">
        <v>0</v>
      </c>
      <c r="S418" s="2">
        <v>0</v>
      </c>
      <c r="T418" s="2">
        <v>0</v>
      </c>
      <c r="U418" s="2">
        <v>0</v>
      </c>
      <c r="V418" s="2">
        <v>0</v>
      </c>
      <c r="W418" s="2">
        <v>0</v>
      </c>
      <c r="X418" s="2">
        <v>0</v>
      </c>
      <c r="Y418" s="2">
        <v>900</v>
      </c>
      <c r="Z418" s="2">
        <v>900</v>
      </c>
      <c r="AA418">
        <v>2018</v>
      </c>
      <c r="AB418" s="1">
        <v>43210</v>
      </c>
      <c r="AC418" t="s">
        <v>64</v>
      </c>
      <c r="AD418" s="3" t="s">
        <v>54</v>
      </c>
      <c r="AE418" t="s">
        <v>55</v>
      </c>
      <c r="AF418">
        <v>2</v>
      </c>
      <c r="AG418">
        <v>21</v>
      </c>
      <c r="AJ418">
        <v>0</v>
      </c>
      <c r="AM418" t="s">
        <v>46</v>
      </c>
      <c r="AN418" s="1">
        <v>43116</v>
      </c>
      <c r="AO418" s="1">
        <v>43118</v>
      </c>
      <c r="AP418">
        <f t="shared" si="12"/>
        <v>4</v>
      </c>
      <c r="AQ418">
        <f t="shared" si="13"/>
        <v>4</v>
      </c>
    </row>
    <row r="419" spans="1:43" x14ac:dyDescent="0.25">
      <c r="A419" t="s">
        <v>276</v>
      </c>
      <c r="C419" t="s">
        <v>48</v>
      </c>
      <c r="D419" t="s">
        <v>50</v>
      </c>
      <c r="E419" t="s">
        <v>50</v>
      </c>
      <c r="F419">
        <v>2018</v>
      </c>
      <c r="G419" t="s">
        <v>43</v>
      </c>
      <c r="H419">
        <v>2018</v>
      </c>
      <c r="I419" s="1">
        <v>43210</v>
      </c>
      <c r="J419" t="s">
        <v>58</v>
      </c>
      <c r="K419" s="2">
        <v>-900</v>
      </c>
      <c r="L419" s="2">
        <v>0</v>
      </c>
      <c r="M419" s="2">
        <v>0</v>
      </c>
      <c r="N419" s="2">
        <v>0</v>
      </c>
      <c r="O419" s="2">
        <v>0</v>
      </c>
      <c r="P419" s="2">
        <v>0</v>
      </c>
      <c r="Q419" s="2">
        <v>0</v>
      </c>
      <c r="R419" s="2">
        <v>0</v>
      </c>
      <c r="S419" s="2">
        <v>0</v>
      </c>
      <c r="T419" s="2">
        <v>0</v>
      </c>
      <c r="U419" s="2">
        <v>0</v>
      </c>
      <c r="V419" s="2">
        <v>0</v>
      </c>
      <c r="W419" s="2">
        <v>0</v>
      </c>
      <c r="X419" s="2">
        <v>0</v>
      </c>
      <c r="Y419" s="2">
        <v>-900</v>
      </c>
      <c r="Z419" s="2">
        <v>-900</v>
      </c>
      <c r="AA419">
        <v>2018</v>
      </c>
      <c r="AB419" s="1">
        <v>43215</v>
      </c>
      <c r="AC419" t="s">
        <v>64</v>
      </c>
      <c r="AD419" s="3" t="s">
        <v>54</v>
      </c>
      <c r="AE419" t="s">
        <v>55</v>
      </c>
      <c r="AF419">
        <v>2</v>
      </c>
      <c r="AG419">
        <v>21</v>
      </c>
      <c r="AJ419">
        <v>0</v>
      </c>
      <c r="AM419" t="s">
        <v>46</v>
      </c>
      <c r="AN419" s="1">
        <v>43116</v>
      </c>
      <c r="AO419" s="1">
        <v>43118</v>
      </c>
      <c r="AP419">
        <f t="shared" si="12"/>
        <v>4</v>
      </c>
      <c r="AQ419">
        <f t="shared" si="13"/>
        <v>4</v>
      </c>
    </row>
    <row r="420" spans="1:43" x14ac:dyDescent="0.25">
      <c r="A420" t="s">
        <v>277</v>
      </c>
      <c r="C420" t="s">
        <v>48</v>
      </c>
      <c r="D420" t="s">
        <v>50</v>
      </c>
      <c r="E420" t="s">
        <v>50</v>
      </c>
      <c r="F420">
        <v>2018</v>
      </c>
      <c r="G420" t="s">
        <v>51</v>
      </c>
      <c r="H420">
        <v>2018</v>
      </c>
      <c r="I420" s="1">
        <v>43312</v>
      </c>
      <c r="J420" t="s">
        <v>83</v>
      </c>
      <c r="K420" s="2">
        <v>690</v>
      </c>
      <c r="L420" s="2">
        <v>0</v>
      </c>
      <c r="M420" s="2">
        <v>0</v>
      </c>
      <c r="N420" s="2">
        <v>0</v>
      </c>
      <c r="O420" s="2">
        <v>0</v>
      </c>
      <c r="P420" s="2">
        <v>0</v>
      </c>
      <c r="Q420" s="2">
        <v>0</v>
      </c>
      <c r="R420" s="2">
        <v>0</v>
      </c>
      <c r="S420" s="2">
        <v>0</v>
      </c>
      <c r="T420" s="2">
        <v>0</v>
      </c>
      <c r="U420" s="2">
        <v>0</v>
      </c>
      <c r="V420" s="2">
        <v>0</v>
      </c>
      <c r="W420" s="2">
        <v>0</v>
      </c>
      <c r="X420" s="2">
        <v>0</v>
      </c>
      <c r="Y420" s="2">
        <v>690</v>
      </c>
      <c r="Z420" s="2">
        <v>690</v>
      </c>
      <c r="AA420">
        <v>2018</v>
      </c>
      <c r="AB420" s="1">
        <v>43312</v>
      </c>
      <c r="AC420" t="s">
        <v>72</v>
      </c>
      <c r="AD420" s="3" t="s">
        <v>45</v>
      </c>
      <c r="AE420" t="s">
        <v>55</v>
      </c>
      <c r="AF420">
        <v>5</v>
      </c>
      <c r="AG420">
        <v>7</v>
      </c>
      <c r="AJ420">
        <v>0</v>
      </c>
      <c r="AM420" t="s">
        <v>46</v>
      </c>
      <c r="AN420" s="1">
        <v>43171</v>
      </c>
      <c r="AO420" s="1">
        <v>43171</v>
      </c>
      <c r="AP420">
        <f t="shared" si="12"/>
        <v>7</v>
      </c>
      <c r="AQ420">
        <f t="shared" si="13"/>
        <v>7</v>
      </c>
    </row>
    <row r="421" spans="1:43" x14ac:dyDescent="0.25">
      <c r="A421" t="s">
        <v>277</v>
      </c>
      <c r="C421" t="s">
        <v>48</v>
      </c>
      <c r="D421" t="s">
        <v>50</v>
      </c>
      <c r="E421" t="s">
        <v>50</v>
      </c>
      <c r="F421">
        <v>2018</v>
      </c>
      <c r="G421" t="s">
        <v>43</v>
      </c>
      <c r="H421">
        <v>2018</v>
      </c>
      <c r="I421" s="1">
        <v>43312</v>
      </c>
      <c r="J421" t="s">
        <v>83</v>
      </c>
      <c r="K421" s="2">
        <v>-690</v>
      </c>
      <c r="L421" s="2">
        <v>0</v>
      </c>
      <c r="M421" s="2">
        <v>0</v>
      </c>
      <c r="N421" s="2">
        <v>0</v>
      </c>
      <c r="O421" s="2">
        <v>0</v>
      </c>
      <c r="P421" s="2">
        <v>0</v>
      </c>
      <c r="Q421" s="2">
        <v>0</v>
      </c>
      <c r="R421" s="2">
        <v>0</v>
      </c>
      <c r="S421" s="2">
        <v>0</v>
      </c>
      <c r="T421" s="2">
        <v>0</v>
      </c>
      <c r="U421" s="2">
        <v>0</v>
      </c>
      <c r="V421" s="2">
        <v>0</v>
      </c>
      <c r="W421" s="2">
        <v>0</v>
      </c>
      <c r="X421" s="2">
        <v>0</v>
      </c>
      <c r="Y421" s="2">
        <v>-690</v>
      </c>
      <c r="Z421" s="2">
        <v>-690</v>
      </c>
      <c r="AA421">
        <v>2018</v>
      </c>
      <c r="AB421" s="1">
        <v>43313</v>
      </c>
      <c r="AC421" t="s">
        <v>72</v>
      </c>
      <c r="AD421" s="3" t="s">
        <v>45</v>
      </c>
      <c r="AE421" t="s">
        <v>55</v>
      </c>
      <c r="AF421">
        <v>5</v>
      </c>
      <c r="AG421">
        <v>7</v>
      </c>
      <c r="AJ421">
        <v>0</v>
      </c>
      <c r="AM421" t="s">
        <v>46</v>
      </c>
      <c r="AN421" s="1">
        <v>43171</v>
      </c>
      <c r="AO421" s="1">
        <v>43171</v>
      </c>
      <c r="AP421">
        <f t="shared" si="12"/>
        <v>8</v>
      </c>
      <c r="AQ421">
        <f t="shared" si="13"/>
        <v>7</v>
      </c>
    </row>
    <row r="422" spans="1:43" x14ac:dyDescent="0.25">
      <c r="A422" t="s">
        <v>278</v>
      </c>
      <c r="C422" t="s">
        <v>48</v>
      </c>
      <c r="D422" t="s">
        <v>50</v>
      </c>
      <c r="E422" t="s">
        <v>50</v>
      </c>
      <c r="F422">
        <v>2018</v>
      </c>
      <c r="G422" t="s">
        <v>51</v>
      </c>
      <c r="H422">
        <v>2018</v>
      </c>
      <c r="I422" s="1">
        <v>43312</v>
      </c>
      <c r="J422" t="s">
        <v>191</v>
      </c>
      <c r="K422" s="2">
        <v>1500</v>
      </c>
      <c r="L422" s="2">
        <v>0</v>
      </c>
      <c r="M422" s="2">
        <v>0</v>
      </c>
      <c r="N422" s="2">
        <v>0</v>
      </c>
      <c r="O422" s="2">
        <v>0</v>
      </c>
      <c r="P422" s="2">
        <v>0</v>
      </c>
      <c r="Q422" s="2">
        <v>0</v>
      </c>
      <c r="R422" s="2">
        <v>0</v>
      </c>
      <c r="S422" s="2">
        <v>0</v>
      </c>
      <c r="T422" s="2">
        <v>0</v>
      </c>
      <c r="U422" s="2">
        <v>0</v>
      </c>
      <c r="V422" s="2">
        <v>0</v>
      </c>
      <c r="W422" s="2">
        <v>0</v>
      </c>
      <c r="X422" s="2">
        <v>0</v>
      </c>
      <c r="Y422" s="2">
        <v>1500</v>
      </c>
      <c r="Z422" s="2">
        <v>1500</v>
      </c>
      <c r="AA422">
        <v>2018</v>
      </c>
      <c r="AB422" s="1">
        <v>43312</v>
      </c>
      <c r="AC422" t="s">
        <v>72</v>
      </c>
      <c r="AD422" s="3" t="s">
        <v>45</v>
      </c>
      <c r="AE422" t="s">
        <v>55</v>
      </c>
      <c r="AF422">
        <v>5</v>
      </c>
      <c r="AG422">
        <v>14</v>
      </c>
      <c r="AJ422">
        <v>0</v>
      </c>
      <c r="AM422" t="s">
        <v>46</v>
      </c>
      <c r="AN422" s="1">
        <v>43194</v>
      </c>
      <c r="AO422" s="1">
        <v>43195</v>
      </c>
      <c r="AP422">
        <f t="shared" si="12"/>
        <v>7</v>
      </c>
      <c r="AQ422">
        <f t="shared" si="13"/>
        <v>7</v>
      </c>
    </row>
    <row r="423" spans="1:43" x14ac:dyDescent="0.25">
      <c r="A423" t="s">
        <v>278</v>
      </c>
      <c r="C423" t="s">
        <v>48</v>
      </c>
      <c r="D423" t="s">
        <v>50</v>
      </c>
      <c r="E423" t="s">
        <v>50</v>
      </c>
      <c r="F423">
        <v>2018</v>
      </c>
      <c r="G423" t="s">
        <v>84</v>
      </c>
      <c r="H423">
        <v>2018</v>
      </c>
      <c r="I423" s="1">
        <v>43312</v>
      </c>
      <c r="J423" t="s">
        <v>191</v>
      </c>
      <c r="K423" s="2">
        <v>-1500</v>
      </c>
      <c r="L423" s="2">
        <v>0</v>
      </c>
      <c r="M423" s="2">
        <v>0</v>
      </c>
      <c r="N423" s="2">
        <v>0</v>
      </c>
      <c r="O423" s="2">
        <v>0</v>
      </c>
      <c r="P423" s="2">
        <v>0</v>
      </c>
      <c r="Q423" s="2">
        <v>0</v>
      </c>
      <c r="R423" s="2">
        <v>0</v>
      </c>
      <c r="S423" s="2">
        <v>0</v>
      </c>
      <c r="T423" s="2">
        <v>0</v>
      </c>
      <c r="U423" s="2">
        <v>0</v>
      </c>
      <c r="V423" s="2">
        <v>0</v>
      </c>
      <c r="W423" s="2">
        <v>0</v>
      </c>
      <c r="X423" s="2">
        <v>0</v>
      </c>
      <c r="Y423" s="2">
        <v>-1500</v>
      </c>
      <c r="Z423" s="2">
        <v>-1500</v>
      </c>
      <c r="AA423">
        <v>2018</v>
      </c>
      <c r="AB423" s="1">
        <v>43404</v>
      </c>
      <c r="AC423" t="s">
        <v>72</v>
      </c>
      <c r="AD423" s="3" t="s">
        <v>45</v>
      </c>
      <c r="AE423" t="s">
        <v>55</v>
      </c>
      <c r="AF423">
        <v>5</v>
      </c>
      <c r="AG423">
        <v>14</v>
      </c>
      <c r="AJ423">
        <v>0</v>
      </c>
      <c r="AM423" t="s">
        <v>46</v>
      </c>
      <c r="AN423" s="1">
        <v>43194</v>
      </c>
      <c r="AO423" s="1">
        <v>43195</v>
      </c>
      <c r="AP423">
        <f t="shared" si="12"/>
        <v>10</v>
      </c>
      <c r="AQ423">
        <f t="shared" si="13"/>
        <v>7</v>
      </c>
    </row>
    <row r="424" spans="1:43" x14ac:dyDescent="0.25">
      <c r="A424" t="s">
        <v>279</v>
      </c>
      <c r="C424" t="s">
        <v>48</v>
      </c>
      <c r="D424" t="s">
        <v>50</v>
      </c>
      <c r="E424" t="s">
        <v>50</v>
      </c>
      <c r="F424">
        <v>2018</v>
      </c>
      <c r="G424" t="s">
        <v>43</v>
      </c>
      <c r="H424">
        <v>2018</v>
      </c>
      <c r="I424" s="1">
        <v>43217</v>
      </c>
      <c r="J424" t="s">
        <v>58</v>
      </c>
      <c r="K424" s="2">
        <v>-450</v>
      </c>
      <c r="L424" s="2">
        <v>0</v>
      </c>
      <c r="M424" s="2">
        <v>0</v>
      </c>
      <c r="N424" s="2">
        <v>0</v>
      </c>
      <c r="O424" s="2">
        <v>0</v>
      </c>
      <c r="P424" s="2">
        <v>0</v>
      </c>
      <c r="Q424" s="2">
        <v>0</v>
      </c>
      <c r="R424" s="2">
        <v>0</v>
      </c>
      <c r="S424" s="2">
        <v>0</v>
      </c>
      <c r="T424" s="2">
        <v>0</v>
      </c>
      <c r="U424" s="2">
        <v>0</v>
      </c>
      <c r="V424" s="2">
        <v>0</v>
      </c>
      <c r="W424" s="2">
        <v>0</v>
      </c>
      <c r="X424" s="2">
        <v>0</v>
      </c>
      <c r="Y424" s="2">
        <v>-450</v>
      </c>
      <c r="Z424" s="2">
        <v>-450</v>
      </c>
      <c r="AA424">
        <v>2018</v>
      </c>
      <c r="AB424" s="1">
        <v>43237</v>
      </c>
      <c r="AC424" t="s">
        <v>59</v>
      </c>
      <c r="AD424" s="3" t="s">
        <v>60</v>
      </c>
      <c r="AE424" t="s">
        <v>55</v>
      </c>
      <c r="AF424">
        <v>2</v>
      </c>
      <c r="AG424">
        <v>14</v>
      </c>
      <c r="AJ424">
        <v>0</v>
      </c>
      <c r="AM424" t="s">
        <v>46</v>
      </c>
      <c r="AN424" s="1">
        <v>43180</v>
      </c>
      <c r="AO424" s="1">
        <v>43181</v>
      </c>
      <c r="AP424">
        <f t="shared" si="12"/>
        <v>5</v>
      </c>
      <c r="AQ424">
        <f t="shared" si="13"/>
        <v>4</v>
      </c>
    </row>
    <row r="425" spans="1:43" x14ac:dyDescent="0.25">
      <c r="A425" t="s">
        <v>279</v>
      </c>
      <c r="C425" t="s">
        <v>48</v>
      </c>
      <c r="D425" t="s">
        <v>50</v>
      </c>
      <c r="E425" t="s">
        <v>50</v>
      </c>
      <c r="F425">
        <v>2018</v>
      </c>
      <c r="G425" t="s">
        <v>61</v>
      </c>
      <c r="H425">
        <v>2018</v>
      </c>
      <c r="I425" s="1">
        <v>43217</v>
      </c>
      <c r="J425" t="s">
        <v>58</v>
      </c>
      <c r="K425" s="2">
        <v>450</v>
      </c>
      <c r="L425" s="2">
        <v>0</v>
      </c>
      <c r="M425" s="2">
        <v>0</v>
      </c>
      <c r="N425" s="2">
        <v>0</v>
      </c>
      <c r="O425" s="2">
        <v>0</v>
      </c>
      <c r="P425" s="2">
        <v>0</v>
      </c>
      <c r="Q425" s="2">
        <v>0</v>
      </c>
      <c r="R425" s="2">
        <v>0</v>
      </c>
      <c r="S425" s="2">
        <v>0</v>
      </c>
      <c r="T425" s="2">
        <v>0</v>
      </c>
      <c r="U425" s="2">
        <v>0</v>
      </c>
      <c r="V425" s="2">
        <v>0</v>
      </c>
      <c r="W425" s="2">
        <v>0</v>
      </c>
      <c r="X425" s="2">
        <v>0</v>
      </c>
      <c r="Y425" s="2">
        <v>450</v>
      </c>
      <c r="Z425" s="2">
        <v>450</v>
      </c>
      <c r="AA425">
        <v>2018</v>
      </c>
      <c r="AB425" s="1">
        <v>43237</v>
      </c>
      <c r="AC425" t="s">
        <v>59</v>
      </c>
      <c r="AD425" s="3" t="s">
        <v>60</v>
      </c>
      <c r="AE425" t="s">
        <v>55</v>
      </c>
      <c r="AF425">
        <v>2</v>
      </c>
      <c r="AG425">
        <v>14</v>
      </c>
      <c r="AJ425">
        <v>0</v>
      </c>
      <c r="AM425" t="s">
        <v>46</v>
      </c>
      <c r="AN425" s="1">
        <v>43180</v>
      </c>
      <c r="AO425" s="1">
        <v>43181</v>
      </c>
      <c r="AP425">
        <f t="shared" si="12"/>
        <v>5</v>
      </c>
      <c r="AQ425">
        <f t="shared" si="13"/>
        <v>4</v>
      </c>
    </row>
    <row r="426" spans="1:43" x14ac:dyDescent="0.25">
      <c r="A426" t="s">
        <v>280</v>
      </c>
      <c r="C426" t="s">
        <v>48</v>
      </c>
      <c r="D426" t="s">
        <v>50</v>
      </c>
      <c r="E426" t="s">
        <v>50</v>
      </c>
      <c r="F426">
        <v>2018</v>
      </c>
      <c r="G426" t="s">
        <v>51</v>
      </c>
      <c r="H426">
        <v>2018</v>
      </c>
      <c r="I426" s="1">
        <v>43238</v>
      </c>
      <c r="J426" t="s">
        <v>58</v>
      </c>
      <c r="K426" s="2">
        <v>900</v>
      </c>
      <c r="L426" s="2">
        <v>0</v>
      </c>
      <c r="M426" s="2">
        <v>0</v>
      </c>
      <c r="N426" s="2">
        <v>0</v>
      </c>
      <c r="O426" s="2">
        <v>0</v>
      </c>
      <c r="P426" s="2">
        <v>0</v>
      </c>
      <c r="Q426" s="2">
        <v>0</v>
      </c>
      <c r="R426" s="2">
        <v>0</v>
      </c>
      <c r="S426" s="2">
        <v>0</v>
      </c>
      <c r="T426" s="2">
        <v>0</v>
      </c>
      <c r="U426" s="2">
        <v>0</v>
      </c>
      <c r="V426" s="2">
        <v>0</v>
      </c>
      <c r="W426" s="2">
        <v>0</v>
      </c>
      <c r="X426" s="2">
        <v>0</v>
      </c>
      <c r="Y426" s="2">
        <v>900</v>
      </c>
      <c r="Z426" s="2">
        <v>900</v>
      </c>
      <c r="AA426">
        <v>2018</v>
      </c>
      <c r="AB426" s="1">
        <v>43238</v>
      </c>
      <c r="AC426" t="s">
        <v>44</v>
      </c>
      <c r="AD426" s="3" t="s">
        <v>60</v>
      </c>
      <c r="AE426" t="s">
        <v>55</v>
      </c>
      <c r="AF426">
        <v>6</v>
      </c>
      <c r="AG426">
        <v>7</v>
      </c>
      <c r="AJ426">
        <v>0</v>
      </c>
      <c r="AM426" t="s">
        <v>46</v>
      </c>
      <c r="AN426" s="1">
        <v>43181</v>
      </c>
      <c r="AO426" s="1">
        <v>43181</v>
      </c>
      <c r="AP426">
        <f t="shared" si="12"/>
        <v>5</v>
      </c>
      <c r="AQ426">
        <f t="shared" si="13"/>
        <v>5</v>
      </c>
    </row>
    <row r="427" spans="1:43" x14ac:dyDescent="0.25">
      <c r="A427" t="s">
        <v>280</v>
      </c>
      <c r="C427" t="s">
        <v>48</v>
      </c>
      <c r="D427" t="s">
        <v>50</v>
      </c>
      <c r="E427" t="s">
        <v>50</v>
      </c>
      <c r="F427">
        <v>2018</v>
      </c>
      <c r="G427" t="s">
        <v>43</v>
      </c>
      <c r="H427">
        <v>2018</v>
      </c>
      <c r="I427" s="1">
        <v>43238</v>
      </c>
      <c r="J427" t="s">
        <v>58</v>
      </c>
      <c r="K427" s="2">
        <v>-900</v>
      </c>
      <c r="L427" s="2">
        <v>0</v>
      </c>
      <c r="M427" s="2">
        <v>0</v>
      </c>
      <c r="N427" s="2">
        <v>0</v>
      </c>
      <c r="O427" s="2">
        <v>0</v>
      </c>
      <c r="P427" s="2">
        <v>0</v>
      </c>
      <c r="Q427" s="2">
        <v>0</v>
      </c>
      <c r="R427" s="2">
        <v>0</v>
      </c>
      <c r="S427" s="2">
        <v>0</v>
      </c>
      <c r="T427" s="2">
        <v>0</v>
      </c>
      <c r="U427" s="2">
        <v>0</v>
      </c>
      <c r="V427" s="2">
        <v>0</v>
      </c>
      <c r="W427" s="2">
        <v>0</v>
      </c>
      <c r="X427" s="2">
        <v>0</v>
      </c>
      <c r="Y427" s="2">
        <v>-900</v>
      </c>
      <c r="Z427" s="2">
        <v>-900</v>
      </c>
      <c r="AA427">
        <v>2018</v>
      </c>
      <c r="AB427" s="1">
        <v>43242</v>
      </c>
      <c r="AC427" t="s">
        <v>44</v>
      </c>
      <c r="AD427" s="3" t="s">
        <v>60</v>
      </c>
      <c r="AE427" t="s">
        <v>55</v>
      </c>
      <c r="AF427">
        <v>6</v>
      </c>
      <c r="AG427">
        <v>7</v>
      </c>
      <c r="AJ427">
        <v>0</v>
      </c>
      <c r="AM427" t="s">
        <v>46</v>
      </c>
      <c r="AN427" s="1">
        <v>43181</v>
      </c>
      <c r="AO427" s="1">
        <v>43181</v>
      </c>
      <c r="AP427">
        <f t="shared" si="12"/>
        <v>5</v>
      </c>
      <c r="AQ427">
        <f t="shared" si="13"/>
        <v>5</v>
      </c>
    </row>
    <row r="428" spans="1:43" x14ac:dyDescent="0.25">
      <c r="A428" t="s">
        <v>281</v>
      </c>
      <c r="C428" t="s">
        <v>48</v>
      </c>
      <c r="D428" t="s">
        <v>50</v>
      </c>
      <c r="E428" t="s">
        <v>50</v>
      </c>
      <c r="F428">
        <v>2018</v>
      </c>
      <c r="G428" t="s">
        <v>51</v>
      </c>
      <c r="H428">
        <v>2018</v>
      </c>
      <c r="I428" s="1">
        <v>43262</v>
      </c>
      <c r="J428" t="s">
        <v>58</v>
      </c>
      <c r="K428" s="2">
        <v>1031</v>
      </c>
      <c r="L428" s="2">
        <v>0</v>
      </c>
      <c r="M428" s="2">
        <v>0</v>
      </c>
      <c r="N428" s="2">
        <v>0</v>
      </c>
      <c r="O428" s="2">
        <v>0</v>
      </c>
      <c r="P428" s="2">
        <v>0</v>
      </c>
      <c r="Q428" s="2">
        <v>0</v>
      </c>
      <c r="R428" s="2">
        <v>0</v>
      </c>
      <c r="S428" s="2">
        <v>0</v>
      </c>
      <c r="T428" s="2">
        <v>0</v>
      </c>
      <c r="U428" s="2">
        <v>0</v>
      </c>
      <c r="V428" s="2">
        <v>0</v>
      </c>
      <c r="W428" s="2">
        <v>0</v>
      </c>
      <c r="X428" s="2">
        <v>0</v>
      </c>
      <c r="Y428" s="2">
        <v>1031</v>
      </c>
      <c r="Z428" s="2">
        <v>1031</v>
      </c>
      <c r="AA428">
        <v>2018</v>
      </c>
      <c r="AB428" s="1">
        <v>43262</v>
      </c>
      <c r="AC428" t="s">
        <v>70</v>
      </c>
      <c r="AD428" s="3" t="s">
        <v>54</v>
      </c>
      <c r="AE428" t="s">
        <v>55</v>
      </c>
      <c r="AF428">
        <v>5</v>
      </c>
      <c r="AG428">
        <v>7</v>
      </c>
      <c r="AJ428">
        <v>0</v>
      </c>
      <c r="AM428" t="s">
        <v>46</v>
      </c>
      <c r="AN428" s="1">
        <v>43180</v>
      </c>
      <c r="AO428" s="1">
        <v>43180</v>
      </c>
      <c r="AP428">
        <f t="shared" si="12"/>
        <v>6</v>
      </c>
      <c r="AQ428">
        <f t="shared" si="13"/>
        <v>6</v>
      </c>
    </row>
    <row r="429" spans="1:43" x14ac:dyDescent="0.25">
      <c r="A429" t="s">
        <v>281</v>
      </c>
      <c r="C429" t="s">
        <v>48</v>
      </c>
      <c r="D429" t="s">
        <v>50</v>
      </c>
      <c r="E429" t="s">
        <v>50</v>
      </c>
      <c r="F429">
        <v>2018</v>
      </c>
      <c r="G429" t="s">
        <v>43</v>
      </c>
      <c r="H429">
        <v>2018</v>
      </c>
      <c r="I429" s="1">
        <v>43262</v>
      </c>
      <c r="J429" t="s">
        <v>58</v>
      </c>
      <c r="K429" s="2">
        <v>-1031</v>
      </c>
      <c r="L429" s="2">
        <v>0</v>
      </c>
      <c r="M429" s="2">
        <v>0</v>
      </c>
      <c r="N429" s="2">
        <v>0</v>
      </c>
      <c r="O429" s="2">
        <v>0</v>
      </c>
      <c r="P429" s="2">
        <v>0</v>
      </c>
      <c r="Q429" s="2">
        <v>0</v>
      </c>
      <c r="R429" s="2">
        <v>0</v>
      </c>
      <c r="S429" s="2">
        <v>0</v>
      </c>
      <c r="T429" s="2">
        <v>0</v>
      </c>
      <c r="U429" s="2">
        <v>0</v>
      </c>
      <c r="V429" s="2">
        <v>0</v>
      </c>
      <c r="W429" s="2">
        <v>0</v>
      </c>
      <c r="X429" s="2">
        <v>0</v>
      </c>
      <c r="Y429" s="2">
        <v>-1031</v>
      </c>
      <c r="Z429" s="2">
        <v>-1031</v>
      </c>
      <c r="AA429">
        <v>2018</v>
      </c>
      <c r="AB429" s="1">
        <v>43265</v>
      </c>
      <c r="AC429" t="s">
        <v>70</v>
      </c>
      <c r="AD429" s="3" t="s">
        <v>54</v>
      </c>
      <c r="AE429" t="s">
        <v>55</v>
      </c>
      <c r="AF429">
        <v>5</v>
      </c>
      <c r="AG429">
        <v>7</v>
      </c>
      <c r="AJ429">
        <v>0</v>
      </c>
      <c r="AM429" t="s">
        <v>46</v>
      </c>
      <c r="AN429" s="1">
        <v>43180</v>
      </c>
      <c r="AO429" s="1">
        <v>43180</v>
      </c>
      <c r="AP429">
        <f t="shared" si="12"/>
        <v>6</v>
      </c>
      <c r="AQ429">
        <f t="shared" si="13"/>
        <v>6</v>
      </c>
    </row>
    <row r="430" spans="1:43" x14ac:dyDescent="0.25">
      <c r="A430" t="s">
        <v>282</v>
      </c>
      <c r="C430" t="s">
        <v>48</v>
      </c>
      <c r="D430" t="s">
        <v>50</v>
      </c>
      <c r="E430" t="s">
        <v>50</v>
      </c>
      <c r="F430">
        <v>2018</v>
      </c>
      <c r="G430" t="s">
        <v>51</v>
      </c>
      <c r="H430">
        <v>2018</v>
      </c>
      <c r="I430" s="1">
        <v>43285</v>
      </c>
      <c r="J430" t="s">
        <v>79</v>
      </c>
      <c r="K430" s="2">
        <v>880</v>
      </c>
      <c r="L430" s="2">
        <v>0</v>
      </c>
      <c r="M430" s="2">
        <v>0</v>
      </c>
      <c r="N430" s="2">
        <v>0</v>
      </c>
      <c r="O430" s="2">
        <v>0</v>
      </c>
      <c r="P430" s="2">
        <v>0</v>
      </c>
      <c r="Q430" s="2">
        <v>0</v>
      </c>
      <c r="R430" s="2">
        <v>0</v>
      </c>
      <c r="S430" s="2">
        <v>0</v>
      </c>
      <c r="T430" s="2">
        <v>0</v>
      </c>
      <c r="U430" s="2">
        <v>0</v>
      </c>
      <c r="V430" s="2">
        <v>0</v>
      </c>
      <c r="W430" s="2">
        <v>0</v>
      </c>
      <c r="X430" s="2">
        <v>0</v>
      </c>
      <c r="Y430" s="2">
        <v>880</v>
      </c>
      <c r="Z430" s="2">
        <v>880</v>
      </c>
      <c r="AA430">
        <v>2018</v>
      </c>
      <c r="AB430" s="1">
        <v>43285</v>
      </c>
      <c r="AC430" t="s">
        <v>64</v>
      </c>
      <c r="AD430" s="3" t="s">
        <v>54</v>
      </c>
      <c r="AE430" t="s">
        <v>55</v>
      </c>
      <c r="AF430">
        <v>1</v>
      </c>
      <c r="AG430">
        <v>8</v>
      </c>
      <c r="AJ430">
        <v>0</v>
      </c>
      <c r="AM430" t="s">
        <v>46</v>
      </c>
      <c r="AN430" s="1">
        <v>43112</v>
      </c>
      <c r="AO430" s="1">
        <v>43112</v>
      </c>
      <c r="AP430">
        <f t="shared" si="12"/>
        <v>7</v>
      </c>
      <c r="AQ430">
        <f t="shared" si="13"/>
        <v>7</v>
      </c>
    </row>
    <row r="431" spans="1:43" x14ac:dyDescent="0.25">
      <c r="A431" t="s">
        <v>282</v>
      </c>
      <c r="C431" t="s">
        <v>48</v>
      </c>
      <c r="D431" t="s">
        <v>50</v>
      </c>
      <c r="E431" t="s">
        <v>50</v>
      </c>
      <c r="F431">
        <v>2018</v>
      </c>
      <c r="G431" t="s">
        <v>43</v>
      </c>
      <c r="H431">
        <v>2018</v>
      </c>
      <c r="I431" s="1">
        <v>43285</v>
      </c>
      <c r="J431" t="s">
        <v>79</v>
      </c>
      <c r="K431" s="2">
        <v>-880</v>
      </c>
      <c r="L431" s="2">
        <v>0</v>
      </c>
      <c r="M431" s="2">
        <v>0</v>
      </c>
      <c r="N431" s="2">
        <v>0</v>
      </c>
      <c r="O431" s="2">
        <v>0</v>
      </c>
      <c r="P431" s="2">
        <v>0</v>
      </c>
      <c r="Q431" s="2">
        <v>0</v>
      </c>
      <c r="R431" s="2">
        <v>0</v>
      </c>
      <c r="S431" s="2">
        <v>0</v>
      </c>
      <c r="T431" s="2">
        <v>0</v>
      </c>
      <c r="U431" s="2">
        <v>0</v>
      </c>
      <c r="V431" s="2">
        <v>0</v>
      </c>
      <c r="W431" s="2">
        <v>0</v>
      </c>
      <c r="X431" s="2">
        <v>0</v>
      </c>
      <c r="Y431" s="2">
        <v>-880</v>
      </c>
      <c r="Z431" s="2">
        <v>-880</v>
      </c>
      <c r="AA431">
        <v>2018</v>
      </c>
      <c r="AB431" s="1">
        <v>43290</v>
      </c>
      <c r="AC431" t="s">
        <v>64</v>
      </c>
      <c r="AD431" s="3" t="s">
        <v>54</v>
      </c>
      <c r="AE431" t="s">
        <v>55</v>
      </c>
      <c r="AF431">
        <v>1</v>
      </c>
      <c r="AG431">
        <v>8</v>
      </c>
      <c r="AJ431">
        <v>0</v>
      </c>
      <c r="AM431" t="s">
        <v>46</v>
      </c>
      <c r="AN431" s="1">
        <v>43112</v>
      </c>
      <c r="AO431" s="1">
        <v>43112</v>
      </c>
      <c r="AP431">
        <f t="shared" si="12"/>
        <v>7</v>
      </c>
      <c r="AQ431">
        <f t="shared" si="13"/>
        <v>7</v>
      </c>
    </row>
    <row r="432" spans="1:43" x14ac:dyDescent="0.25">
      <c r="A432" t="s">
        <v>283</v>
      </c>
      <c r="C432" t="s">
        <v>48</v>
      </c>
      <c r="D432" t="s">
        <v>50</v>
      </c>
      <c r="E432" t="s">
        <v>50</v>
      </c>
      <c r="F432">
        <v>2018</v>
      </c>
      <c r="G432" t="s">
        <v>51</v>
      </c>
      <c r="H432">
        <v>2018</v>
      </c>
      <c r="I432" s="1">
        <v>43305</v>
      </c>
      <c r="J432" t="s">
        <v>58</v>
      </c>
      <c r="K432" s="2">
        <v>3150</v>
      </c>
      <c r="L432" s="2">
        <v>0</v>
      </c>
      <c r="M432" s="2">
        <v>0</v>
      </c>
      <c r="N432" s="2">
        <v>0</v>
      </c>
      <c r="O432" s="2">
        <v>0</v>
      </c>
      <c r="P432" s="2">
        <v>0</v>
      </c>
      <c r="Q432" s="2">
        <v>0</v>
      </c>
      <c r="R432" s="2">
        <v>0</v>
      </c>
      <c r="S432" s="2">
        <v>0</v>
      </c>
      <c r="T432" s="2">
        <v>0</v>
      </c>
      <c r="U432" s="2">
        <v>0</v>
      </c>
      <c r="V432" s="2">
        <v>0</v>
      </c>
      <c r="W432" s="2">
        <v>0</v>
      </c>
      <c r="X432" s="2">
        <v>0</v>
      </c>
      <c r="Y432" s="2">
        <v>3150</v>
      </c>
      <c r="Z432" s="2">
        <v>3150</v>
      </c>
      <c r="AA432">
        <v>2018</v>
      </c>
      <c r="AB432" s="1">
        <v>43305</v>
      </c>
      <c r="AC432" t="s">
        <v>74</v>
      </c>
      <c r="AD432" s="3" t="s">
        <v>54</v>
      </c>
      <c r="AE432" t="s">
        <v>55</v>
      </c>
      <c r="AF432">
        <v>8</v>
      </c>
      <c r="AG432">
        <v>8</v>
      </c>
      <c r="AJ432">
        <v>0</v>
      </c>
      <c r="AM432" t="s">
        <v>46</v>
      </c>
      <c r="AN432" s="1">
        <v>43139</v>
      </c>
      <c r="AO432" s="1">
        <v>43182</v>
      </c>
      <c r="AP432">
        <f t="shared" si="12"/>
        <v>7</v>
      </c>
      <c r="AQ432">
        <f t="shared" si="13"/>
        <v>7</v>
      </c>
    </row>
    <row r="433" spans="1:43" x14ac:dyDescent="0.25">
      <c r="A433" t="s">
        <v>283</v>
      </c>
      <c r="C433" t="s">
        <v>48</v>
      </c>
      <c r="D433" t="s">
        <v>50</v>
      </c>
      <c r="E433" t="s">
        <v>50</v>
      </c>
      <c r="F433">
        <v>2018</v>
      </c>
      <c r="G433" t="s">
        <v>61</v>
      </c>
      <c r="H433">
        <v>2018</v>
      </c>
      <c r="I433" s="1">
        <v>43305</v>
      </c>
      <c r="J433" t="s">
        <v>58</v>
      </c>
      <c r="K433" s="2">
        <v>450</v>
      </c>
      <c r="L433" s="2">
        <v>0</v>
      </c>
      <c r="M433" s="2">
        <v>0</v>
      </c>
      <c r="N433" s="2">
        <v>0</v>
      </c>
      <c r="O433" s="2">
        <v>0</v>
      </c>
      <c r="P433" s="2">
        <v>0</v>
      </c>
      <c r="Q433" s="2">
        <v>0</v>
      </c>
      <c r="R433" s="2">
        <v>0</v>
      </c>
      <c r="S433" s="2">
        <v>0</v>
      </c>
      <c r="T433" s="2">
        <v>0</v>
      </c>
      <c r="U433" s="2">
        <v>0</v>
      </c>
      <c r="V433" s="2">
        <v>0</v>
      </c>
      <c r="W433" s="2">
        <v>0</v>
      </c>
      <c r="X433" s="2">
        <v>0</v>
      </c>
      <c r="Y433" s="2">
        <v>450</v>
      </c>
      <c r="Z433" s="2">
        <v>450</v>
      </c>
      <c r="AA433">
        <v>2018</v>
      </c>
      <c r="AB433" s="1">
        <v>43305</v>
      </c>
      <c r="AC433" t="s">
        <v>74</v>
      </c>
      <c r="AD433" s="3" t="s">
        <v>54</v>
      </c>
      <c r="AE433" t="s">
        <v>55</v>
      </c>
      <c r="AF433">
        <v>8</v>
      </c>
      <c r="AG433">
        <v>8</v>
      </c>
      <c r="AJ433">
        <v>0</v>
      </c>
      <c r="AM433" t="s">
        <v>46</v>
      </c>
      <c r="AN433" s="1">
        <v>43139</v>
      </c>
      <c r="AO433" s="1">
        <v>43182</v>
      </c>
      <c r="AP433">
        <f t="shared" si="12"/>
        <v>7</v>
      </c>
      <c r="AQ433">
        <f t="shared" si="13"/>
        <v>7</v>
      </c>
    </row>
    <row r="434" spans="1:43" x14ac:dyDescent="0.25">
      <c r="A434" t="s">
        <v>283</v>
      </c>
      <c r="C434" t="s">
        <v>48</v>
      </c>
      <c r="D434" t="s">
        <v>50</v>
      </c>
      <c r="E434" t="s">
        <v>50</v>
      </c>
      <c r="F434">
        <v>2018</v>
      </c>
      <c r="G434" t="s">
        <v>43</v>
      </c>
      <c r="H434">
        <v>2018</v>
      </c>
      <c r="I434" s="1">
        <v>43305</v>
      </c>
      <c r="J434" t="s">
        <v>58</v>
      </c>
      <c r="K434" s="2">
        <v>-3600</v>
      </c>
      <c r="L434" s="2">
        <v>0</v>
      </c>
      <c r="M434" s="2">
        <v>0</v>
      </c>
      <c r="N434" s="2">
        <v>0</v>
      </c>
      <c r="O434" s="2">
        <v>0</v>
      </c>
      <c r="P434" s="2">
        <v>0</v>
      </c>
      <c r="Q434" s="2">
        <v>0</v>
      </c>
      <c r="R434" s="2">
        <v>0</v>
      </c>
      <c r="S434" s="2">
        <v>0</v>
      </c>
      <c r="T434" s="2">
        <v>0</v>
      </c>
      <c r="U434" s="2">
        <v>0</v>
      </c>
      <c r="V434" s="2">
        <v>0</v>
      </c>
      <c r="W434" s="2">
        <v>0</v>
      </c>
      <c r="X434" s="2">
        <v>0</v>
      </c>
      <c r="Y434" s="2">
        <v>-3600</v>
      </c>
      <c r="Z434" s="2">
        <v>-3600</v>
      </c>
      <c r="AA434">
        <v>2018</v>
      </c>
      <c r="AB434" s="1">
        <v>43306</v>
      </c>
      <c r="AC434" t="s">
        <v>74</v>
      </c>
      <c r="AD434" s="3" t="s">
        <v>54</v>
      </c>
      <c r="AE434" t="s">
        <v>55</v>
      </c>
      <c r="AF434">
        <v>8</v>
      </c>
      <c r="AG434">
        <v>8</v>
      </c>
      <c r="AJ434">
        <v>0</v>
      </c>
      <c r="AM434" t="s">
        <v>46</v>
      </c>
      <c r="AN434" s="1">
        <v>43139</v>
      </c>
      <c r="AO434" s="1">
        <v>43182</v>
      </c>
      <c r="AP434">
        <f t="shared" si="12"/>
        <v>7</v>
      </c>
      <c r="AQ434">
        <f t="shared" si="13"/>
        <v>7</v>
      </c>
    </row>
    <row r="435" spans="1:43" x14ac:dyDescent="0.25">
      <c r="A435" t="s">
        <v>284</v>
      </c>
      <c r="C435" t="s">
        <v>48</v>
      </c>
      <c r="D435" t="s">
        <v>50</v>
      </c>
      <c r="E435" t="s">
        <v>50</v>
      </c>
      <c r="F435">
        <v>2018</v>
      </c>
      <c r="G435" t="s">
        <v>43</v>
      </c>
      <c r="H435">
        <v>2018</v>
      </c>
      <c r="I435" s="1">
        <v>43235</v>
      </c>
      <c r="J435" t="s">
        <v>83</v>
      </c>
      <c r="K435" s="2">
        <v>-880</v>
      </c>
      <c r="L435" s="2">
        <v>0</v>
      </c>
      <c r="M435" s="2">
        <v>0</v>
      </c>
      <c r="N435" s="2">
        <v>0</v>
      </c>
      <c r="O435" s="2">
        <v>0</v>
      </c>
      <c r="P435" s="2">
        <v>0</v>
      </c>
      <c r="Q435" s="2">
        <v>0</v>
      </c>
      <c r="R435" s="2">
        <v>0</v>
      </c>
      <c r="S435" s="2">
        <v>0</v>
      </c>
      <c r="T435" s="2">
        <v>0</v>
      </c>
      <c r="U435" s="2">
        <v>0</v>
      </c>
      <c r="V435" s="2">
        <v>0</v>
      </c>
      <c r="W435" s="2">
        <v>0</v>
      </c>
      <c r="X435" s="2">
        <v>0</v>
      </c>
      <c r="Y435" s="2">
        <v>-880</v>
      </c>
      <c r="Z435" s="2">
        <v>-880</v>
      </c>
      <c r="AA435">
        <v>2018</v>
      </c>
      <c r="AB435" s="1">
        <v>43235</v>
      </c>
      <c r="AC435" t="s">
        <v>74</v>
      </c>
      <c r="AD435" s="3" t="s">
        <v>60</v>
      </c>
      <c r="AE435" t="s">
        <v>55</v>
      </c>
      <c r="AF435">
        <v>11</v>
      </c>
      <c r="AG435">
        <v>7</v>
      </c>
      <c r="AJ435">
        <v>0</v>
      </c>
      <c r="AM435" t="s">
        <v>46</v>
      </c>
      <c r="AN435" s="1">
        <v>43136</v>
      </c>
      <c r="AO435" s="1">
        <v>43136</v>
      </c>
      <c r="AP435">
        <f t="shared" si="12"/>
        <v>5</v>
      </c>
      <c r="AQ435">
        <f t="shared" si="13"/>
        <v>5</v>
      </c>
    </row>
    <row r="436" spans="1:43" x14ac:dyDescent="0.25">
      <c r="A436" t="s">
        <v>284</v>
      </c>
      <c r="C436" t="s">
        <v>48</v>
      </c>
      <c r="D436" t="s">
        <v>50</v>
      </c>
      <c r="E436" t="s">
        <v>50</v>
      </c>
      <c r="F436">
        <v>2018</v>
      </c>
      <c r="G436" t="s">
        <v>51</v>
      </c>
      <c r="H436">
        <v>2018</v>
      </c>
      <c r="I436" s="1">
        <v>43235</v>
      </c>
      <c r="J436" t="s">
        <v>83</v>
      </c>
      <c r="K436" s="2">
        <v>880</v>
      </c>
      <c r="L436" s="2">
        <v>0</v>
      </c>
      <c r="M436" s="2">
        <v>0</v>
      </c>
      <c r="N436" s="2">
        <v>0</v>
      </c>
      <c r="O436" s="2">
        <v>0</v>
      </c>
      <c r="P436" s="2">
        <v>0</v>
      </c>
      <c r="Q436" s="2">
        <v>0</v>
      </c>
      <c r="R436" s="2">
        <v>0</v>
      </c>
      <c r="S436" s="2">
        <v>0</v>
      </c>
      <c r="T436" s="2">
        <v>0</v>
      </c>
      <c r="U436" s="2">
        <v>0</v>
      </c>
      <c r="V436" s="2">
        <v>0</v>
      </c>
      <c r="W436" s="2">
        <v>0</v>
      </c>
      <c r="X436" s="2">
        <v>0</v>
      </c>
      <c r="Y436" s="2">
        <v>880</v>
      </c>
      <c r="Z436" s="2">
        <v>880</v>
      </c>
      <c r="AA436">
        <v>2018</v>
      </c>
      <c r="AB436" s="1">
        <v>43235</v>
      </c>
      <c r="AC436" t="s">
        <v>74</v>
      </c>
      <c r="AD436" s="3" t="s">
        <v>60</v>
      </c>
      <c r="AE436" t="s">
        <v>55</v>
      </c>
      <c r="AF436">
        <v>11</v>
      </c>
      <c r="AG436">
        <v>7</v>
      </c>
      <c r="AJ436">
        <v>0</v>
      </c>
      <c r="AM436" t="s">
        <v>46</v>
      </c>
      <c r="AN436" s="1">
        <v>43136</v>
      </c>
      <c r="AO436" s="1">
        <v>43136</v>
      </c>
      <c r="AP436">
        <f t="shared" si="12"/>
        <v>5</v>
      </c>
      <c r="AQ436">
        <f t="shared" si="13"/>
        <v>5</v>
      </c>
    </row>
    <row r="437" spans="1:43" x14ac:dyDescent="0.25">
      <c r="A437" t="s">
        <v>285</v>
      </c>
      <c r="C437" t="s">
        <v>48</v>
      </c>
      <c r="D437" t="s">
        <v>50</v>
      </c>
      <c r="E437" t="s">
        <v>50</v>
      </c>
      <c r="F437">
        <v>2018</v>
      </c>
      <c r="G437" t="s">
        <v>51</v>
      </c>
      <c r="H437">
        <v>2018</v>
      </c>
      <c r="I437" s="1">
        <v>43283</v>
      </c>
      <c r="J437" t="s">
        <v>58</v>
      </c>
      <c r="K437" s="2">
        <v>400</v>
      </c>
      <c r="L437" s="2">
        <v>0</v>
      </c>
      <c r="M437" s="2">
        <v>0</v>
      </c>
      <c r="N437" s="2">
        <v>0</v>
      </c>
      <c r="O437" s="2">
        <v>0</v>
      </c>
      <c r="P437" s="2">
        <v>0</v>
      </c>
      <c r="Q437" s="2">
        <v>0</v>
      </c>
      <c r="R437" s="2">
        <v>0</v>
      </c>
      <c r="S437" s="2">
        <v>0</v>
      </c>
      <c r="T437" s="2">
        <v>0</v>
      </c>
      <c r="U437" s="2">
        <v>0</v>
      </c>
      <c r="V437" s="2">
        <v>0</v>
      </c>
      <c r="W437" s="2">
        <v>0</v>
      </c>
      <c r="X437" s="2">
        <v>0</v>
      </c>
      <c r="Y437" s="2">
        <v>400</v>
      </c>
      <c r="Z437" s="2">
        <v>400</v>
      </c>
      <c r="AA437">
        <v>2018</v>
      </c>
      <c r="AB437" s="1">
        <v>43283</v>
      </c>
      <c r="AC437" t="s">
        <v>72</v>
      </c>
      <c r="AD437" s="3" t="s">
        <v>45</v>
      </c>
      <c r="AE437" t="s">
        <v>55</v>
      </c>
      <c r="AF437">
        <v>3</v>
      </c>
      <c r="AG437">
        <v>7</v>
      </c>
      <c r="AJ437">
        <v>0</v>
      </c>
      <c r="AM437" t="s">
        <v>46</v>
      </c>
      <c r="AN437" s="1">
        <v>43207</v>
      </c>
      <c r="AO437" s="1">
        <v>43207</v>
      </c>
      <c r="AP437">
        <f t="shared" si="12"/>
        <v>7</v>
      </c>
      <c r="AQ437">
        <f t="shared" si="13"/>
        <v>7</v>
      </c>
    </row>
    <row r="438" spans="1:43" x14ac:dyDescent="0.25">
      <c r="A438" t="s">
        <v>285</v>
      </c>
      <c r="C438" t="s">
        <v>48</v>
      </c>
      <c r="D438" t="s">
        <v>50</v>
      </c>
      <c r="E438" t="s">
        <v>50</v>
      </c>
      <c r="F438">
        <v>2018</v>
      </c>
      <c r="G438" t="s">
        <v>43</v>
      </c>
      <c r="H438">
        <v>2018</v>
      </c>
      <c r="I438" s="1">
        <v>43283</v>
      </c>
      <c r="J438" t="s">
        <v>58</v>
      </c>
      <c r="K438" s="2">
        <v>-400</v>
      </c>
      <c r="L438" s="2">
        <v>0</v>
      </c>
      <c r="M438" s="2">
        <v>0</v>
      </c>
      <c r="N438" s="2">
        <v>0</v>
      </c>
      <c r="O438" s="2">
        <v>0</v>
      </c>
      <c r="P438" s="2">
        <v>0</v>
      </c>
      <c r="Q438" s="2">
        <v>0</v>
      </c>
      <c r="R438" s="2">
        <v>0</v>
      </c>
      <c r="S438" s="2">
        <v>0</v>
      </c>
      <c r="T438" s="2">
        <v>0</v>
      </c>
      <c r="U438" s="2">
        <v>0</v>
      </c>
      <c r="V438" s="2">
        <v>0</v>
      </c>
      <c r="W438" s="2">
        <v>0</v>
      </c>
      <c r="X438" s="2">
        <v>0</v>
      </c>
      <c r="Y438" s="2">
        <v>-400</v>
      </c>
      <c r="Z438" s="2">
        <v>-400</v>
      </c>
      <c r="AA438">
        <v>2018</v>
      </c>
      <c r="AB438" s="1">
        <v>43285</v>
      </c>
      <c r="AC438" t="s">
        <v>72</v>
      </c>
      <c r="AD438" s="3" t="s">
        <v>45</v>
      </c>
      <c r="AE438" t="s">
        <v>55</v>
      </c>
      <c r="AF438">
        <v>3</v>
      </c>
      <c r="AG438">
        <v>7</v>
      </c>
      <c r="AJ438">
        <v>0</v>
      </c>
      <c r="AM438" t="s">
        <v>46</v>
      </c>
      <c r="AN438" s="1">
        <v>43207</v>
      </c>
      <c r="AO438" s="1">
        <v>43207</v>
      </c>
      <c r="AP438">
        <f t="shared" si="12"/>
        <v>7</v>
      </c>
      <c r="AQ438">
        <f t="shared" si="13"/>
        <v>7</v>
      </c>
    </row>
    <row r="439" spans="1:43" x14ac:dyDescent="0.25">
      <c r="A439" t="s">
        <v>286</v>
      </c>
      <c r="C439" t="s">
        <v>48</v>
      </c>
      <c r="D439" t="s">
        <v>50</v>
      </c>
      <c r="E439" t="s">
        <v>50</v>
      </c>
      <c r="F439">
        <v>2018</v>
      </c>
      <c r="G439" t="s">
        <v>51</v>
      </c>
      <c r="H439">
        <v>2018</v>
      </c>
      <c r="I439" s="1">
        <v>43276</v>
      </c>
      <c r="J439" t="s">
        <v>58</v>
      </c>
      <c r="K439" s="2">
        <v>1780</v>
      </c>
      <c r="L439" s="2">
        <v>0</v>
      </c>
      <c r="M439" s="2">
        <v>0</v>
      </c>
      <c r="N439" s="2">
        <v>0</v>
      </c>
      <c r="O439" s="2">
        <v>0</v>
      </c>
      <c r="P439" s="2">
        <v>0</v>
      </c>
      <c r="Q439" s="2">
        <v>0</v>
      </c>
      <c r="R439" s="2">
        <v>0</v>
      </c>
      <c r="S439" s="2">
        <v>0</v>
      </c>
      <c r="T439" s="2">
        <v>0</v>
      </c>
      <c r="U439" s="2">
        <v>0</v>
      </c>
      <c r="V439" s="2">
        <v>0</v>
      </c>
      <c r="W439" s="2">
        <v>0</v>
      </c>
      <c r="X439" s="2">
        <v>0</v>
      </c>
      <c r="Y439" s="2">
        <v>1780</v>
      </c>
      <c r="Z439" s="2">
        <v>1780</v>
      </c>
      <c r="AA439">
        <v>2018</v>
      </c>
      <c r="AB439" s="1">
        <v>43276</v>
      </c>
      <c r="AC439" t="s">
        <v>192</v>
      </c>
      <c r="AD439" s="3" t="s">
        <v>54</v>
      </c>
      <c r="AE439" t="s">
        <v>55</v>
      </c>
      <c r="AF439">
        <v>8</v>
      </c>
      <c r="AG439">
        <v>16</v>
      </c>
      <c r="AJ439">
        <v>0</v>
      </c>
      <c r="AM439" t="s">
        <v>46</v>
      </c>
      <c r="AN439" s="1">
        <v>43251</v>
      </c>
      <c r="AO439" s="1">
        <v>43252</v>
      </c>
      <c r="AP439">
        <f t="shared" si="12"/>
        <v>6</v>
      </c>
      <c r="AQ439">
        <f t="shared" si="13"/>
        <v>6</v>
      </c>
    </row>
    <row r="440" spans="1:43" x14ac:dyDescent="0.25">
      <c r="A440" t="s">
        <v>286</v>
      </c>
      <c r="C440" t="s">
        <v>48</v>
      </c>
      <c r="D440" t="s">
        <v>50</v>
      </c>
      <c r="E440" t="s">
        <v>50</v>
      </c>
      <c r="F440">
        <v>2018</v>
      </c>
      <c r="G440" t="s">
        <v>43</v>
      </c>
      <c r="H440">
        <v>2018</v>
      </c>
      <c r="I440" s="1">
        <v>43276</v>
      </c>
      <c r="J440" t="s">
        <v>58</v>
      </c>
      <c r="K440" s="2">
        <v>-1780</v>
      </c>
      <c r="L440" s="2">
        <v>0</v>
      </c>
      <c r="M440" s="2">
        <v>0</v>
      </c>
      <c r="N440" s="2">
        <v>0</v>
      </c>
      <c r="O440" s="2">
        <v>0</v>
      </c>
      <c r="P440" s="2">
        <v>0</v>
      </c>
      <c r="Q440" s="2">
        <v>0</v>
      </c>
      <c r="R440" s="2">
        <v>0</v>
      </c>
      <c r="S440" s="2">
        <v>0</v>
      </c>
      <c r="T440" s="2">
        <v>0</v>
      </c>
      <c r="U440" s="2">
        <v>0</v>
      </c>
      <c r="V440" s="2">
        <v>0</v>
      </c>
      <c r="W440" s="2">
        <v>0</v>
      </c>
      <c r="X440" s="2">
        <v>0</v>
      </c>
      <c r="Y440" s="2">
        <v>-1780</v>
      </c>
      <c r="Z440" s="2">
        <v>-1780</v>
      </c>
      <c r="AA440">
        <v>2018</v>
      </c>
      <c r="AB440" s="1">
        <v>43362</v>
      </c>
      <c r="AC440" t="s">
        <v>192</v>
      </c>
      <c r="AD440" s="3" t="s">
        <v>54</v>
      </c>
      <c r="AE440" t="s">
        <v>55</v>
      </c>
      <c r="AF440">
        <v>8</v>
      </c>
      <c r="AG440">
        <v>16</v>
      </c>
      <c r="AJ440">
        <v>0</v>
      </c>
      <c r="AM440" t="s">
        <v>46</v>
      </c>
      <c r="AN440" s="1">
        <v>43251</v>
      </c>
      <c r="AO440" s="1">
        <v>43252</v>
      </c>
      <c r="AP440">
        <f t="shared" si="12"/>
        <v>9</v>
      </c>
      <c r="AQ440">
        <f t="shared" si="13"/>
        <v>6</v>
      </c>
    </row>
    <row r="441" spans="1:43" x14ac:dyDescent="0.25">
      <c r="A441" t="s">
        <v>287</v>
      </c>
      <c r="C441" t="s">
        <v>48</v>
      </c>
      <c r="D441" t="s">
        <v>50</v>
      </c>
      <c r="E441" t="s">
        <v>50</v>
      </c>
      <c r="F441">
        <v>2018</v>
      </c>
      <c r="G441" t="s">
        <v>51</v>
      </c>
      <c r="H441">
        <v>2018</v>
      </c>
      <c r="I441" s="1">
        <v>43242</v>
      </c>
      <c r="J441" t="s">
        <v>191</v>
      </c>
      <c r="K441" s="2">
        <v>300</v>
      </c>
      <c r="L441" s="2">
        <v>0</v>
      </c>
      <c r="M441" s="2">
        <v>0</v>
      </c>
      <c r="N441" s="2">
        <v>0</v>
      </c>
      <c r="O441" s="2">
        <v>0</v>
      </c>
      <c r="P441" s="2">
        <v>0</v>
      </c>
      <c r="Q441" s="2">
        <v>0</v>
      </c>
      <c r="R441" s="2">
        <v>0</v>
      </c>
      <c r="S441" s="2">
        <v>0</v>
      </c>
      <c r="T441" s="2">
        <v>0</v>
      </c>
      <c r="U441" s="2">
        <v>0</v>
      </c>
      <c r="V441" s="2">
        <v>0</v>
      </c>
      <c r="W441" s="2">
        <v>0</v>
      </c>
      <c r="X441" s="2">
        <v>0</v>
      </c>
      <c r="Y441" s="2">
        <v>300</v>
      </c>
      <c r="Z441" s="2">
        <v>300</v>
      </c>
      <c r="AA441">
        <v>2018</v>
      </c>
      <c r="AB441" s="1">
        <v>43242</v>
      </c>
      <c r="AC441" t="s">
        <v>72</v>
      </c>
      <c r="AD441" s="3" t="s">
        <v>165</v>
      </c>
      <c r="AE441" t="s">
        <v>55</v>
      </c>
      <c r="AF441">
        <v>1</v>
      </c>
      <c r="AG441">
        <v>21</v>
      </c>
      <c r="AJ441">
        <v>0</v>
      </c>
      <c r="AM441" t="s">
        <v>46</v>
      </c>
      <c r="AN441" s="1">
        <v>43185</v>
      </c>
      <c r="AO441" s="1">
        <v>43199</v>
      </c>
      <c r="AP441">
        <f t="shared" si="12"/>
        <v>5</v>
      </c>
      <c r="AQ441">
        <f t="shared" si="13"/>
        <v>5</v>
      </c>
    </row>
    <row r="442" spans="1:43" x14ac:dyDescent="0.25">
      <c r="A442" t="s">
        <v>287</v>
      </c>
      <c r="C442" t="s">
        <v>48</v>
      </c>
      <c r="D442" t="s">
        <v>50</v>
      </c>
      <c r="E442" t="s">
        <v>50</v>
      </c>
      <c r="F442">
        <v>2018</v>
      </c>
      <c r="G442" t="s">
        <v>84</v>
      </c>
      <c r="H442">
        <v>2018</v>
      </c>
      <c r="I442" s="1">
        <v>43242</v>
      </c>
      <c r="J442" t="s">
        <v>191</v>
      </c>
      <c r="K442" s="2">
        <v>-300</v>
      </c>
      <c r="L442" s="2">
        <v>0</v>
      </c>
      <c r="M442" s="2">
        <v>0</v>
      </c>
      <c r="N442" s="2">
        <v>0</v>
      </c>
      <c r="O442" s="2">
        <v>0</v>
      </c>
      <c r="P442" s="2">
        <v>0</v>
      </c>
      <c r="Q442" s="2">
        <v>0</v>
      </c>
      <c r="R442" s="2">
        <v>0</v>
      </c>
      <c r="S442" s="2">
        <v>0</v>
      </c>
      <c r="T442" s="2">
        <v>0</v>
      </c>
      <c r="U442" s="2">
        <v>0</v>
      </c>
      <c r="V442" s="2">
        <v>0</v>
      </c>
      <c r="W442" s="2">
        <v>0</v>
      </c>
      <c r="X442" s="2">
        <v>0</v>
      </c>
      <c r="Y442" s="2">
        <v>-300</v>
      </c>
      <c r="Z442" s="2">
        <v>-300</v>
      </c>
      <c r="AA442">
        <v>2018</v>
      </c>
      <c r="AB442" s="1">
        <v>43242</v>
      </c>
      <c r="AC442" t="s">
        <v>72</v>
      </c>
      <c r="AD442" s="3" t="s">
        <v>165</v>
      </c>
      <c r="AE442" t="s">
        <v>55</v>
      </c>
      <c r="AF442">
        <v>1</v>
      </c>
      <c r="AG442">
        <v>21</v>
      </c>
      <c r="AJ442">
        <v>0</v>
      </c>
      <c r="AM442" t="s">
        <v>46</v>
      </c>
      <c r="AN442" s="1">
        <v>43185</v>
      </c>
      <c r="AO442" s="1">
        <v>43199</v>
      </c>
      <c r="AP442">
        <f t="shared" si="12"/>
        <v>5</v>
      </c>
      <c r="AQ442">
        <f t="shared" si="13"/>
        <v>5</v>
      </c>
    </row>
    <row r="443" spans="1:43" x14ac:dyDescent="0.25">
      <c r="A443" t="s">
        <v>288</v>
      </c>
      <c r="C443" t="s">
        <v>48</v>
      </c>
      <c r="D443" t="s">
        <v>50</v>
      </c>
      <c r="E443" t="s">
        <v>50</v>
      </c>
      <c r="F443">
        <v>2018</v>
      </c>
      <c r="G443" t="s">
        <v>51</v>
      </c>
      <c r="H443">
        <v>2018</v>
      </c>
      <c r="I443" s="1">
        <v>43276</v>
      </c>
      <c r="J443" t="s">
        <v>58</v>
      </c>
      <c r="K443" s="2">
        <v>450</v>
      </c>
      <c r="L443" s="2">
        <v>0</v>
      </c>
      <c r="M443" s="2">
        <v>0</v>
      </c>
      <c r="N443" s="2">
        <v>0</v>
      </c>
      <c r="O443" s="2">
        <v>0</v>
      </c>
      <c r="P443" s="2">
        <v>0</v>
      </c>
      <c r="Q443" s="2">
        <v>0</v>
      </c>
      <c r="R443" s="2">
        <v>0</v>
      </c>
      <c r="S443" s="2">
        <v>0</v>
      </c>
      <c r="T443" s="2">
        <v>0</v>
      </c>
      <c r="U443" s="2">
        <v>0</v>
      </c>
      <c r="V443" s="2">
        <v>0</v>
      </c>
      <c r="W443" s="2">
        <v>0</v>
      </c>
      <c r="X443" s="2">
        <v>0</v>
      </c>
      <c r="Y443" s="2">
        <v>450</v>
      </c>
      <c r="Z443" s="2">
        <v>450</v>
      </c>
      <c r="AA443">
        <v>2018</v>
      </c>
      <c r="AB443" s="1">
        <v>43276</v>
      </c>
      <c r="AC443" t="s">
        <v>53</v>
      </c>
      <c r="AD443" s="3" t="s">
        <v>54</v>
      </c>
      <c r="AE443" t="s">
        <v>55</v>
      </c>
      <c r="AF443">
        <v>1</v>
      </c>
      <c r="AG443">
        <v>7</v>
      </c>
      <c r="AJ443">
        <v>0</v>
      </c>
      <c r="AM443" t="s">
        <v>46</v>
      </c>
      <c r="AN443" s="1">
        <v>43262</v>
      </c>
      <c r="AO443" s="1">
        <v>43262</v>
      </c>
      <c r="AP443">
        <f t="shared" si="12"/>
        <v>6</v>
      </c>
      <c r="AQ443">
        <f t="shared" si="13"/>
        <v>6</v>
      </c>
    </row>
    <row r="444" spans="1:43" x14ac:dyDescent="0.25">
      <c r="A444" t="s">
        <v>288</v>
      </c>
      <c r="C444" t="s">
        <v>48</v>
      </c>
      <c r="D444" t="s">
        <v>50</v>
      </c>
      <c r="E444" t="s">
        <v>50</v>
      </c>
      <c r="F444">
        <v>2018</v>
      </c>
      <c r="G444" t="s">
        <v>43</v>
      </c>
      <c r="H444">
        <v>2018</v>
      </c>
      <c r="I444" s="1">
        <v>43276</v>
      </c>
      <c r="J444" t="s">
        <v>58</v>
      </c>
      <c r="K444" s="2">
        <v>-450</v>
      </c>
      <c r="L444" s="2">
        <v>0</v>
      </c>
      <c r="M444" s="2">
        <v>0</v>
      </c>
      <c r="N444" s="2">
        <v>0</v>
      </c>
      <c r="O444" s="2">
        <v>0</v>
      </c>
      <c r="P444" s="2">
        <v>0</v>
      </c>
      <c r="Q444" s="2">
        <v>0</v>
      </c>
      <c r="R444" s="2">
        <v>0</v>
      </c>
      <c r="S444" s="2">
        <v>0</v>
      </c>
      <c r="T444" s="2">
        <v>0</v>
      </c>
      <c r="U444" s="2">
        <v>0</v>
      </c>
      <c r="V444" s="2">
        <v>0</v>
      </c>
      <c r="W444" s="2">
        <v>0</v>
      </c>
      <c r="X444" s="2">
        <v>0</v>
      </c>
      <c r="Y444" s="2">
        <v>-450</v>
      </c>
      <c r="Z444" s="2">
        <v>-450</v>
      </c>
      <c r="AA444">
        <v>2018</v>
      </c>
      <c r="AB444" s="1">
        <v>43426</v>
      </c>
      <c r="AC444" t="s">
        <v>53</v>
      </c>
      <c r="AD444" s="3" t="s">
        <v>54</v>
      </c>
      <c r="AE444" t="s">
        <v>55</v>
      </c>
      <c r="AF444">
        <v>1</v>
      </c>
      <c r="AG444">
        <v>7</v>
      </c>
      <c r="AJ444">
        <v>0</v>
      </c>
      <c r="AM444" t="s">
        <v>46</v>
      </c>
      <c r="AN444" s="1">
        <v>43262</v>
      </c>
      <c r="AO444" s="1">
        <v>43262</v>
      </c>
      <c r="AP444">
        <f t="shared" si="12"/>
        <v>11</v>
      </c>
      <c r="AQ444">
        <f t="shared" si="13"/>
        <v>6</v>
      </c>
    </row>
    <row r="445" spans="1:43" x14ac:dyDescent="0.25">
      <c r="A445" t="s">
        <v>289</v>
      </c>
      <c r="C445" t="s">
        <v>48</v>
      </c>
      <c r="D445" t="s">
        <v>50</v>
      </c>
      <c r="E445" t="s">
        <v>50</v>
      </c>
      <c r="F445">
        <v>2019</v>
      </c>
      <c r="G445" t="s">
        <v>51</v>
      </c>
      <c r="H445">
        <v>2019</v>
      </c>
      <c r="I445" s="1">
        <v>43641</v>
      </c>
      <c r="J445" t="s">
        <v>58</v>
      </c>
      <c r="K445" s="2">
        <v>450</v>
      </c>
      <c r="L445" s="2">
        <v>0</v>
      </c>
      <c r="M445" s="2">
        <v>0</v>
      </c>
      <c r="N445" s="2">
        <v>0</v>
      </c>
      <c r="O445" s="2">
        <v>0</v>
      </c>
      <c r="P445" s="2">
        <v>0</v>
      </c>
      <c r="Q445" s="2">
        <v>0</v>
      </c>
      <c r="R445" s="2">
        <v>0</v>
      </c>
      <c r="S445" s="2">
        <v>0</v>
      </c>
      <c r="T445" s="2">
        <v>0</v>
      </c>
      <c r="U445" s="2">
        <v>0</v>
      </c>
      <c r="V445" s="2">
        <v>0</v>
      </c>
      <c r="W445" s="2">
        <v>0</v>
      </c>
      <c r="X445" s="2">
        <v>0</v>
      </c>
      <c r="Y445" s="2">
        <v>450</v>
      </c>
      <c r="Z445" s="2">
        <v>450</v>
      </c>
      <c r="AA445">
        <v>2019</v>
      </c>
      <c r="AB445" s="1">
        <v>43641</v>
      </c>
      <c r="AC445" t="s">
        <v>53</v>
      </c>
      <c r="AD445" s="3" t="s">
        <v>54</v>
      </c>
      <c r="AE445" t="s">
        <v>55</v>
      </c>
      <c r="AF445">
        <v>1</v>
      </c>
      <c r="AG445">
        <v>7</v>
      </c>
      <c r="AJ445">
        <v>0</v>
      </c>
      <c r="AM445" t="s">
        <v>46</v>
      </c>
      <c r="AN445" s="1">
        <v>43209</v>
      </c>
      <c r="AO445" s="1">
        <v>43239</v>
      </c>
      <c r="AP445">
        <f t="shared" si="12"/>
        <v>6</v>
      </c>
      <c r="AQ445">
        <f t="shared" si="13"/>
        <v>6</v>
      </c>
    </row>
    <row r="446" spans="1:43" x14ac:dyDescent="0.25">
      <c r="A446" t="s">
        <v>289</v>
      </c>
      <c r="C446" t="s">
        <v>48</v>
      </c>
      <c r="D446" t="s">
        <v>50</v>
      </c>
      <c r="E446" t="s">
        <v>50</v>
      </c>
      <c r="F446">
        <v>2019</v>
      </c>
      <c r="G446" t="s">
        <v>43</v>
      </c>
      <c r="H446">
        <v>2019</v>
      </c>
      <c r="I446" s="1">
        <v>43641</v>
      </c>
      <c r="J446" t="s">
        <v>58</v>
      </c>
      <c r="K446" s="2">
        <v>-450</v>
      </c>
      <c r="L446" s="2">
        <v>0</v>
      </c>
      <c r="M446" s="2">
        <v>0</v>
      </c>
      <c r="N446" s="2">
        <v>0</v>
      </c>
      <c r="O446" s="2">
        <v>0</v>
      </c>
      <c r="P446" s="2">
        <v>0</v>
      </c>
      <c r="Q446" s="2">
        <v>0</v>
      </c>
      <c r="R446" s="2">
        <v>0</v>
      </c>
      <c r="S446" s="2">
        <v>0</v>
      </c>
      <c r="T446" s="2">
        <v>0</v>
      </c>
      <c r="U446" s="2">
        <v>0</v>
      </c>
      <c r="V446" s="2">
        <v>0</v>
      </c>
      <c r="W446" s="2">
        <v>0</v>
      </c>
      <c r="X446" s="2">
        <v>0</v>
      </c>
      <c r="Y446" s="2">
        <v>-450</v>
      </c>
      <c r="Z446" s="2">
        <v>-450</v>
      </c>
      <c r="AA446">
        <v>2019</v>
      </c>
      <c r="AB446" s="1">
        <v>43662</v>
      </c>
      <c r="AC446" t="s">
        <v>53</v>
      </c>
      <c r="AD446" s="3" t="s">
        <v>54</v>
      </c>
      <c r="AE446" t="s">
        <v>55</v>
      </c>
      <c r="AF446">
        <v>1</v>
      </c>
      <c r="AG446">
        <v>7</v>
      </c>
      <c r="AJ446">
        <v>0</v>
      </c>
      <c r="AM446" t="s">
        <v>46</v>
      </c>
      <c r="AN446" s="1">
        <v>43209</v>
      </c>
      <c r="AO446" s="1">
        <v>43239</v>
      </c>
      <c r="AP446">
        <f t="shared" si="12"/>
        <v>7</v>
      </c>
      <c r="AQ446">
        <f t="shared" si="13"/>
        <v>6</v>
      </c>
    </row>
    <row r="447" spans="1:43" x14ac:dyDescent="0.25">
      <c r="A447" t="s">
        <v>290</v>
      </c>
      <c r="C447" t="s">
        <v>48</v>
      </c>
      <c r="D447" t="s">
        <v>50</v>
      </c>
      <c r="E447" t="s">
        <v>50</v>
      </c>
      <c r="F447">
        <v>2018</v>
      </c>
      <c r="G447" t="s">
        <v>43</v>
      </c>
      <c r="H447">
        <v>2018</v>
      </c>
      <c r="I447" s="1">
        <v>43285</v>
      </c>
      <c r="J447" t="s">
        <v>58</v>
      </c>
      <c r="K447" s="2">
        <v>-1350</v>
      </c>
      <c r="L447" s="2">
        <v>0</v>
      </c>
      <c r="M447" s="2">
        <v>0</v>
      </c>
      <c r="N447" s="2">
        <v>0</v>
      </c>
      <c r="O447" s="2">
        <v>0</v>
      </c>
      <c r="P447" s="2">
        <v>0</v>
      </c>
      <c r="Q447" s="2">
        <v>0</v>
      </c>
      <c r="R447" s="2">
        <v>0</v>
      </c>
      <c r="S447" s="2">
        <v>0</v>
      </c>
      <c r="T447" s="2">
        <v>0</v>
      </c>
      <c r="U447" s="2">
        <v>0</v>
      </c>
      <c r="V447" s="2">
        <v>0</v>
      </c>
      <c r="W447" s="2">
        <v>0</v>
      </c>
      <c r="X447" s="2">
        <v>0</v>
      </c>
      <c r="Y447" s="2">
        <v>-1350</v>
      </c>
      <c r="Z447" s="2">
        <v>-1350</v>
      </c>
      <c r="AA447">
        <v>2018</v>
      </c>
      <c r="AB447" s="1">
        <v>43285</v>
      </c>
      <c r="AC447" t="s">
        <v>53</v>
      </c>
      <c r="AD447" s="3" t="s">
        <v>54</v>
      </c>
      <c r="AE447" t="s">
        <v>55</v>
      </c>
      <c r="AF447">
        <v>3</v>
      </c>
      <c r="AG447">
        <v>21</v>
      </c>
      <c r="AJ447">
        <v>0</v>
      </c>
      <c r="AM447" t="s">
        <v>46</v>
      </c>
      <c r="AN447" s="1">
        <v>43038</v>
      </c>
      <c r="AO447" s="1">
        <v>43052</v>
      </c>
      <c r="AP447">
        <f t="shared" si="12"/>
        <v>7</v>
      </c>
      <c r="AQ447">
        <f t="shared" si="13"/>
        <v>7</v>
      </c>
    </row>
    <row r="448" spans="1:43" x14ac:dyDescent="0.25">
      <c r="A448" t="s">
        <v>290</v>
      </c>
      <c r="C448" t="s">
        <v>48</v>
      </c>
      <c r="D448" t="s">
        <v>50</v>
      </c>
      <c r="E448" t="s">
        <v>50</v>
      </c>
      <c r="F448">
        <v>2018</v>
      </c>
      <c r="G448" t="s">
        <v>51</v>
      </c>
      <c r="H448">
        <v>2018</v>
      </c>
      <c r="I448" s="1">
        <v>43285</v>
      </c>
      <c r="J448" t="s">
        <v>58</v>
      </c>
      <c r="K448" s="2">
        <v>1350</v>
      </c>
      <c r="L448" s="2">
        <v>0</v>
      </c>
      <c r="M448" s="2">
        <v>0</v>
      </c>
      <c r="N448" s="2">
        <v>0</v>
      </c>
      <c r="O448" s="2">
        <v>0</v>
      </c>
      <c r="P448" s="2">
        <v>0</v>
      </c>
      <c r="Q448" s="2">
        <v>0</v>
      </c>
      <c r="R448" s="2">
        <v>0</v>
      </c>
      <c r="S448" s="2">
        <v>0</v>
      </c>
      <c r="T448" s="2">
        <v>0</v>
      </c>
      <c r="U448" s="2">
        <v>0</v>
      </c>
      <c r="V448" s="2">
        <v>0</v>
      </c>
      <c r="W448" s="2">
        <v>0</v>
      </c>
      <c r="X448" s="2">
        <v>0</v>
      </c>
      <c r="Y448" s="2">
        <v>1350</v>
      </c>
      <c r="Z448" s="2">
        <v>1350</v>
      </c>
      <c r="AA448">
        <v>2018</v>
      </c>
      <c r="AB448" s="1">
        <v>43285</v>
      </c>
      <c r="AC448" t="s">
        <v>53</v>
      </c>
      <c r="AD448" s="3" t="s">
        <v>54</v>
      </c>
      <c r="AE448" t="s">
        <v>55</v>
      </c>
      <c r="AF448">
        <v>3</v>
      </c>
      <c r="AG448">
        <v>21</v>
      </c>
      <c r="AJ448">
        <v>0</v>
      </c>
      <c r="AM448" t="s">
        <v>46</v>
      </c>
      <c r="AN448" s="1">
        <v>43038</v>
      </c>
      <c r="AO448" s="1">
        <v>43052</v>
      </c>
      <c r="AP448">
        <f t="shared" si="12"/>
        <v>7</v>
      </c>
      <c r="AQ448">
        <f t="shared" si="13"/>
        <v>7</v>
      </c>
    </row>
    <row r="449" spans="1:43" x14ac:dyDescent="0.25">
      <c r="A449" t="s">
        <v>291</v>
      </c>
      <c r="C449" t="s">
        <v>48</v>
      </c>
      <c r="D449" t="s">
        <v>50</v>
      </c>
      <c r="E449" t="s">
        <v>50</v>
      </c>
      <c r="F449">
        <v>2018</v>
      </c>
      <c r="G449" t="s">
        <v>51</v>
      </c>
      <c r="H449">
        <v>2018</v>
      </c>
      <c r="I449" s="1">
        <v>43384</v>
      </c>
      <c r="J449" t="s">
        <v>58</v>
      </c>
      <c r="K449" s="2">
        <v>800</v>
      </c>
      <c r="L449" s="2">
        <v>0</v>
      </c>
      <c r="M449" s="2">
        <v>0</v>
      </c>
      <c r="N449" s="2">
        <v>0</v>
      </c>
      <c r="O449" s="2">
        <v>0</v>
      </c>
      <c r="P449" s="2">
        <v>0</v>
      </c>
      <c r="Q449" s="2">
        <v>0</v>
      </c>
      <c r="R449" s="2">
        <v>0</v>
      </c>
      <c r="S449" s="2">
        <v>0</v>
      </c>
      <c r="T449" s="2">
        <v>0</v>
      </c>
      <c r="U449" s="2">
        <v>0</v>
      </c>
      <c r="V449" s="2">
        <v>0</v>
      </c>
      <c r="W449" s="2">
        <v>0</v>
      </c>
      <c r="X449" s="2">
        <v>0</v>
      </c>
      <c r="Y449" s="2">
        <v>800</v>
      </c>
      <c r="Z449" s="2">
        <v>800</v>
      </c>
      <c r="AA449">
        <v>2018</v>
      </c>
      <c r="AB449" s="1">
        <v>43384</v>
      </c>
      <c r="AC449" t="s">
        <v>192</v>
      </c>
      <c r="AD449" s="3" t="s">
        <v>54</v>
      </c>
      <c r="AE449" t="s">
        <v>55</v>
      </c>
      <c r="AF449">
        <v>4</v>
      </c>
      <c r="AG449">
        <v>7</v>
      </c>
      <c r="AJ449">
        <v>0</v>
      </c>
      <c r="AM449" t="s">
        <v>46</v>
      </c>
      <c r="AN449" s="1">
        <v>43271</v>
      </c>
      <c r="AO449" s="1">
        <v>43271</v>
      </c>
      <c r="AP449">
        <f t="shared" si="12"/>
        <v>10</v>
      </c>
      <c r="AQ449">
        <f t="shared" si="13"/>
        <v>10</v>
      </c>
    </row>
    <row r="450" spans="1:43" x14ac:dyDescent="0.25">
      <c r="A450" t="s">
        <v>291</v>
      </c>
      <c r="C450" t="s">
        <v>48</v>
      </c>
      <c r="D450" t="s">
        <v>50</v>
      </c>
      <c r="E450" t="s">
        <v>50</v>
      </c>
      <c r="F450">
        <v>2018</v>
      </c>
      <c r="G450" t="s">
        <v>43</v>
      </c>
      <c r="H450">
        <v>2018</v>
      </c>
      <c r="I450" s="1">
        <v>43384</v>
      </c>
      <c r="J450" t="s">
        <v>58</v>
      </c>
      <c r="K450" s="2">
        <v>-800</v>
      </c>
      <c r="L450" s="2">
        <v>0</v>
      </c>
      <c r="M450" s="2">
        <v>0</v>
      </c>
      <c r="N450" s="2">
        <v>0</v>
      </c>
      <c r="O450" s="2">
        <v>0</v>
      </c>
      <c r="P450" s="2">
        <v>0</v>
      </c>
      <c r="Q450" s="2">
        <v>0</v>
      </c>
      <c r="R450" s="2">
        <v>0</v>
      </c>
      <c r="S450" s="2">
        <v>0</v>
      </c>
      <c r="T450" s="2">
        <v>0</v>
      </c>
      <c r="U450" s="2">
        <v>0</v>
      </c>
      <c r="V450" s="2">
        <v>0</v>
      </c>
      <c r="W450" s="2">
        <v>0</v>
      </c>
      <c r="X450" s="2">
        <v>0</v>
      </c>
      <c r="Y450" s="2">
        <v>-800</v>
      </c>
      <c r="Z450" s="2">
        <v>-800</v>
      </c>
      <c r="AA450">
        <v>2018</v>
      </c>
      <c r="AB450" s="1">
        <v>43425</v>
      </c>
      <c r="AC450" t="s">
        <v>192</v>
      </c>
      <c r="AD450" s="3" t="s">
        <v>54</v>
      </c>
      <c r="AE450" t="s">
        <v>55</v>
      </c>
      <c r="AF450">
        <v>4</v>
      </c>
      <c r="AG450">
        <v>7</v>
      </c>
      <c r="AJ450">
        <v>0</v>
      </c>
      <c r="AM450" t="s">
        <v>46</v>
      </c>
      <c r="AN450" s="1">
        <v>43271</v>
      </c>
      <c r="AO450" s="1">
        <v>43271</v>
      </c>
      <c r="AP450">
        <f t="shared" si="12"/>
        <v>11</v>
      </c>
      <c r="AQ450">
        <f t="shared" si="13"/>
        <v>10</v>
      </c>
    </row>
    <row r="451" spans="1:43" x14ac:dyDescent="0.25">
      <c r="A451" t="s">
        <v>292</v>
      </c>
      <c r="C451" t="s">
        <v>48</v>
      </c>
      <c r="D451" t="s">
        <v>50</v>
      </c>
      <c r="E451" t="s">
        <v>50</v>
      </c>
      <c r="F451">
        <v>2018</v>
      </c>
      <c r="G451" t="s">
        <v>51</v>
      </c>
      <c r="H451">
        <v>2018</v>
      </c>
      <c r="I451" s="1">
        <v>43280</v>
      </c>
      <c r="J451" t="s">
        <v>191</v>
      </c>
      <c r="K451" s="2">
        <v>300</v>
      </c>
      <c r="L451" s="2">
        <v>0</v>
      </c>
      <c r="M451" s="2">
        <v>0</v>
      </c>
      <c r="N451" s="2">
        <v>0</v>
      </c>
      <c r="O451" s="2">
        <v>0</v>
      </c>
      <c r="P451" s="2">
        <v>0</v>
      </c>
      <c r="Q451" s="2">
        <v>0</v>
      </c>
      <c r="R451" s="2">
        <v>0</v>
      </c>
      <c r="S451" s="2">
        <v>0</v>
      </c>
      <c r="T451" s="2">
        <v>0</v>
      </c>
      <c r="U451" s="2">
        <v>0</v>
      </c>
      <c r="V451" s="2">
        <v>0</v>
      </c>
      <c r="W451" s="2">
        <v>0</v>
      </c>
      <c r="X451" s="2">
        <v>0</v>
      </c>
      <c r="Y451" s="2">
        <v>300</v>
      </c>
      <c r="Z451" s="2">
        <v>300</v>
      </c>
      <c r="AA451">
        <v>2018</v>
      </c>
      <c r="AB451" s="1">
        <v>43280</v>
      </c>
      <c r="AC451" t="s">
        <v>66</v>
      </c>
      <c r="AD451" s="3" t="s">
        <v>54</v>
      </c>
      <c r="AE451" t="s">
        <v>55</v>
      </c>
      <c r="AF451">
        <v>1</v>
      </c>
      <c r="AG451">
        <v>14</v>
      </c>
      <c r="AJ451">
        <v>0</v>
      </c>
      <c r="AM451" t="s">
        <v>46</v>
      </c>
      <c r="AN451" s="1">
        <v>43276</v>
      </c>
      <c r="AO451" s="1">
        <v>43277</v>
      </c>
      <c r="AP451">
        <f t="shared" ref="AP451:AP514" si="14">MONTH(AB451)</f>
        <v>6</v>
      </c>
      <c r="AQ451">
        <f t="shared" ref="AQ451:AQ514" si="15">MONTH(I451)</f>
        <v>6</v>
      </c>
    </row>
    <row r="452" spans="1:43" x14ac:dyDescent="0.25">
      <c r="A452" t="s">
        <v>292</v>
      </c>
      <c r="C452" t="s">
        <v>48</v>
      </c>
      <c r="D452" t="s">
        <v>50</v>
      </c>
      <c r="E452" t="s">
        <v>50</v>
      </c>
      <c r="F452">
        <v>2018</v>
      </c>
      <c r="G452" t="s">
        <v>43</v>
      </c>
      <c r="H452">
        <v>2018</v>
      </c>
      <c r="I452" s="1">
        <v>43280</v>
      </c>
      <c r="J452" t="s">
        <v>191</v>
      </c>
      <c r="K452" s="2">
        <v>-300</v>
      </c>
      <c r="L452" s="2">
        <v>0</v>
      </c>
      <c r="M452" s="2">
        <v>0</v>
      </c>
      <c r="N452" s="2">
        <v>0</v>
      </c>
      <c r="O452" s="2">
        <v>0</v>
      </c>
      <c r="P452" s="2">
        <v>0</v>
      </c>
      <c r="Q452" s="2">
        <v>0</v>
      </c>
      <c r="R452" s="2">
        <v>0</v>
      </c>
      <c r="S452" s="2">
        <v>0</v>
      </c>
      <c r="T452" s="2">
        <v>0</v>
      </c>
      <c r="U452" s="2">
        <v>0</v>
      </c>
      <c r="V452" s="2">
        <v>0</v>
      </c>
      <c r="W452" s="2">
        <v>0</v>
      </c>
      <c r="X452" s="2">
        <v>0</v>
      </c>
      <c r="Y452" s="2">
        <v>-300</v>
      </c>
      <c r="Z452" s="2">
        <v>-300</v>
      </c>
      <c r="AA452">
        <v>2018</v>
      </c>
      <c r="AB452" s="1">
        <v>43425</v>
      </c>
      <c r="AC452" t="s">
        <v>66</v>
      </c>
      <c r="AD452" s="3" t="s">
        <v>54</v>
      </c>
      <c r="AE452" t="s">
        <v>55</v>
      </c>
      <c r="AF452">
        <v>1</v>
      </c>
      <c r="AG452">
        <v>14</v>
      </c>
      <c r="AJ452">
        <v>0</v>
      </c>
      <c r="AM452" t="s">
        <v>46</v>
      </c>
      <c r="AN452" s="1">
        <v>43276</v>
      </c>
      <c r="AO452" s="1">
        <v>43277</v>
      </c>
      <c r="AP452">
        <f t="shared" si="14"/>
        <v>11</v>
      </c>
      <c r="AQ452">
        <f t="shared" si="15"/>
        <v>6</v>
      </c>
    </row>
    <row r="453" spans="1:43" x14ac:dyDescent="0.25">
      <c r="A453" t="s">
        <v>293</v>
      </c>
      <c r="C453" t="s">
        <v>48</v>
      </c>
      <c r="D453" t="s">
        <v>50</v>
      </c>
      <c r="E453" t="s">
        <v>50</v>
      </c>
      <c r="F453">
        <v>2018</v>
      </c>
      <c r="G453" t="s">
        <v>51</v>
      </c>
      <c r="H453">
        <v>2018</v>
      </c>
      <c r="I453" s="1">
        <v>43280</v>
      </c>
      <c r="J453" t="s">
        <v>191</v>
      </c>
      <c r="K453" s="2">
        <v>300</v>
      </c>
      <c r="L453" s="2">
        <v>0</v>
      </c>
      <c r="M453" s="2">
        <v>0</v>
      </c>
      <c r="N453" s="2">
        <v>0</v>
      </c>
      <c r="O453" s="2">
        <v>0</v>
      </c>
      <c r="P453" s="2">
        <v>0</v>
      </c>
      <c r="Q453" s="2">
        <v>0</v>
      </c>
      <c r="R453" s="2">
        <v>0</v>
      </c>
      <c r="S453" s="2">
        <v>0</v>
      </c>
      <c r="T453" s="2">
        <v>0</v>
      </c>
      <c r="U453" s="2">
        <v>0</v>
      </c>
      <c r="V453" s="2">
        <v>0</v>
      </c>
      <c r="W453" s="2">
        <v>0</v>
      </c>
      <c r="X453" s="2">
        <v>0</v>
      </c>
      <c r="Y453" s="2">
        <v>300</v>
      </c>
      <c r="Z453" s="2">
        <v>300</v>
      </c>
      <c r="AA453">
        <v>2018</v>
      </c>
      <c r="AB453" s="1">
        <v>43280</v>
      </c>
      <c r="AC453" t="s">
        <v>66</v>
      </c>
      <c r="AD453" s="3" t="s">
        <v>54</v>
      </c>
      <c r="AE453" t="s">
        <v>55</v>
      </c>
      <c r="AF453">
        <v>1</v>
      </c>
      <c r="AG453">
        <v>14</v>
      </c>
      <c r="AJ453">
        <v>0</v>
      </c>
      <c r="AM453" t="s">
        <v>46</v>
      </c>
      <c r="AN453" s="1">
        <v>43262</v>
      </c>
      <c r="AO453" s="1">
        <v>43263</v>
      </c>
      <c r="AP453">
        <f t="shared" si="14"/>
        <v>6</v>
      </c>
      <c r="AQ453">
        <f t="shared" si="15"/>
        <v>6</v>
      </c>
    </row>
    <row r="454" spans="1:43" x14ac:dyDescent="0.25">
      <c r="A454" t="s">
        <v>293</v>
      </c>
      <c r="C454" t="s">
        <v>48</v>
      </c>
      <c r="D454" t="s">
        <v>50</v>
      </c>
      <c r="E454" t="s">
        <v>50</v>
      </c>
      <c r="F454">
        <v>2018</v>
      </c>
      <c r="G454" t="s">
        <v>43</v>
      </c>
      <c r="H454">
        <v>2018</v>
      </c>
      <c r="I454" s="1">
        <v>43280</v>
      </c>
      <c r="J454" t="s">
        <v>191</v>
      </c>
      <c r="K454" s="2">
        <v>-300</v>
      </c>
      <c r="L454" s="2">
        <v>0</v>
      </c>
      <c r="M454" s="2">
        <v>0</v>
      </c>
      <c r="N454" s="2">
        <v>0</v>
      </c>
      <c r="O454" s="2">
        <v>0</v>
      </c>
      <c r="P454" s="2">
        <v>0</v>
      </c>
      <c r="Q454" s="2">
        <v>0</v>
      </c>
      <c r="R454" s="2">
        <v>0</v>
      </c>
      <c r="S454" s="2">
        <v>0</v>
      </c>
      <c r="T454" s="2">
        <v>0</v>
      </c>
      <c r="U454" s="2">
        <v>0</v>
      </c>
      <c r="V454" s="2">
        <v>0</v>
      </c>
      <c r="W454" s="2">
        <v>0</v>
      </c>
      <c r="X454" s="2">
        <v>0</v>
      </c>
      <c r="Y454" s="2">
        <v>-300</v>
      </c>
      <c r="Z454" s="2">
        <v>-300</v>
      </c>
      <c r="AA454">
        <v>2018</v>
      </c>
      <c r="AB454" s="1">
        <v>43328</v>
      </c>
      <c r="AC454" t="s">
        <v>66</v>
      </c>
      <c r="AD454" s="3" t="s">
        <v>54</v>
      </c>
      <c r="AE454" t="s">
        <v>55</v>
      </c>
      <c r="AF454">
        <v>1</v>
      </c>
      <c r="AG454">
        <v>14</v>
      </c>
      <c r="AJ454">
        <v>0</v>
      </c>
      <c r="AM454" t="s">
        <v>46</v>
      </c>
      <c r="AN454" s="1">
        <v>43262</v>
      </c>
      <c r="AO454" s="1">
        <v>43263</v>
      </c>
      <c r="AP454">
        <f t="shared" si="14"/>
        <v>8</v>
      </c>
      <c r="AQ454">
        <f t="shared" si="15"/>
        <v>6</v>
      </c>
    </row>
    <row r="455" spans="1:43" x14ac:dyDescent="0.25">
      <c r="A455" t="s">
        <v>294</v>
      </c>
      <c r="C455" t="s">
        <v>48</v>
      </c>
      <c r="D455" t="s">
        <v>50</v>
      </c>
      <c r="E455" t="s">
        <v>50</v>
      </c>
      <c r="F455">
        <v>2018</v>
      </c>
      <c r="G455" t="s">
        <v>51</v>
      </c>
      <c r="H455">
        <v>2018</v>
      </c>
      <c r="I455" s="1">
        <v>43269</v>
      </c>
      <c r="J455" t="s">
        <v>58</v>
      </c>
      <c r="K455" s="2">
        <v>1160</v>
      </c>
      <c r="L455" s="2">
        <v>0</v>
      </c>
      <c r="M455" s="2">
        <v>0</v>
      </c>
      <c r="N455" s="2">
        <v>0</v>
      </c>
      <c r="O455" s="2">
        <v>0</v>
      </c>
      <c r="P455" s="2">
        <v>0</v>
      </c>
      <c r="Q455" s="2">
        <v>0</v>
      </c>
      <c r="R455" s="2">
        <v>0</v>
      </c>
      <c r="S455" s="2">
        <v>0</v>
      </c>
      <c r="T455" s="2">
        <v>0</v>
      </c>
      <c r="U455" s="2">
        <v>0</v>
      </c>
      <c r="V455" s="2">
        <v>0</v>
      </c>
      <c r="W455" s="2">
        <v>0</v>
      </c>
      <c r="X455" s="2">
        <v>0</v>
      </c>
      <c r="Y455" s="2">
        <v>1160</v>
      </c>
      <c r="Z455" s="2">
        <v>1160</v>
      </c>
      <c r="AA455">
        <v>2018</v>
      </c>
      <c r="AB455" s="1">
        <v>43269</v>
      </c>
      <c r="AC455" t="s">
        <v>44</v>
      </c>
      <c r="AD455" s="3" t="s">
        <v>165</v>
      </c>
      <c r="AE455" t="s">
        <v>55</v>
      </c>
      <c r="AF455">
        <v>6</v>
      </c>
      <c r="AG455">
        <v>8</v>
      </c>
      <c r="AJ455">
        <v>0</v>
      </c>
      <c r="AM455" t="s">
        <v>46</v>
      </c>
      <c r="AN455" s="1">
        <v>43243</v>
      </c>
      <c r="AO455" s="1">
        <v>43243</v>
      </c>
      <c r="AP455">
        <f t="shared" si="14"/>
        <v>6</v>
      </c>
      <c r="AQ455">
        <f t="shared" si="15"/>
        <v>6</v>
      </c>
    </row>
    <row r="456" spans="1:43" x14ac:dyDescent="0.25">
      <c r="A456" t="s">
        <v>294</v>
      </c>
      <c r="C456" t="s">
        <v>48</v>
      </c>
      <c r="D456" t="s">
        <v>50</v>
      </c>
      <c r="E456" t="s">
        <v>50</v>
      </c>
      <c r="F456">
        <v>2018</v>
      </c>
      <c r="G456" t="s">
        <v>43</v>
      </c>
      <c r="H456">
        <v>2018</v>
      </c>
      <c r="I456" s="1">
        <v>43269</v>
      </c>
      <c r="J456" t="s">
        <v>58</v>
      </c>
      <c r="K456" s="2">
        <v>-1160</v>
      </c>
      <c r="L456" s="2">
        <v>0</v>
      </c>
      <c r="M456" s="2">
        <v>0</v>
      </c>
      <c r="N456" s="2">
        <v>0</v>
      </c>
      <c r="O456" s="2">
        <v>0</v>
      </c>
      <c r="P456" s="2">
        <v>0</v>
      </c>
      <c r="Q456" s="2">
        <v>0</v>
      </c>
      <c r="R456" s="2">
        <v>0</v>
      </c>
      <c r="S456" s="2">
        <v>0</v>
      </c>
      <c r="T456" s="2">
        <v>0</v>
      </c>
      <c r="U456" s="2">
        <v>0</v>
      </c>
      <c r="V456" s="2">
        <v>0</v>
      </c>
      <c r="W456" s="2">
        <v>0</v>
      </c>
      <c r="X456" s="2">
        <v>0</v>
      </c>
      <c r="Y456" s="2">
        <v>-1160</v>
      </c>
      <c r="Z456" s="2">
        <v>-1160</v>
      </c>
      <c r="AA456">
        <v>2018</v>
      </c>
      <c r="AB456" s="1">
        <v>43328</v>
      </c>
      <c r="AC456" t="s">
        <v>44</v>
      </c>
      <c r="AD456" s="3" t="s">
        <v>165</v>
      </c>
      <c r="AE456" t="s">
        <v>55</v>
      </c>
      <c r="AF456">
        <v>6</v>
      </c>
      <c r="AG456">
        <v>8</v>
      </c>
      <c r="AJ456">
        <v>0</v>
      </c>
      <c r="AM456" t="s">
        <v>46</v>
      </c>
      <c r="AN456" s="1">
        <v>43243</v>
      </c>
      <c r="AO456" s="1">
        <v>43243</v>
      </c>
      <c r="AP456">
        <f t="shared" si="14"/>
        <v>8</v>
      </c>
      <c r="AQ456">
        <f t="shared" si="15"/>
        <v>6</v>
      </c>
    </row>
    <row r="457" spans="1:43" x14ac:dyDescent="0.25">
      <c r="A457" t="s">
        <v>295</v>
      </c>
      <c r="C457" t="s">
        <v>48</v>
      </c>
      <c r="D457" t="s">
        <v>50</v>
      </c>
      <c r="E457" t="s">
        <v>50</v>
      </c>
      <c r="F457">
        <v>2018</v>
      </c>
      <c r="G457" t="s">
        <v>51</v>
      </c>
      <c r="H457">
        <v>2018</v>
      </c>
      <c r="I457" s="1">
        <v>43314</v>
      </c>
      <c r="J457" t="s">
        <v>58</v>
      </c>
      <c r="K457" s="2">
        <v>940</v>
      </c>
      <c r="L457" s="2">
        <v>0</v>
      </c>
      <c r="M457" s="2">
        <v>0</v>
      </c>
      <c r="N457" s="2">
        <v>0</v>
      </c>
      <c r="O457" s="2">
        <v>0</v>
      </c>
      <c r="P457" s="2">
        <v>0</v>
      </c>
      <c r="Q457" s="2">
        <v>0</v>
      </c>
      <c r="R457" s="2">
        <v>0</v>
      </c>
      <c r="S457" s="2">
        <v>0</v>
      </c>
      <c r="T457" s="2">
        <v>0</v>
      </c>
      <c r="U457" s="2">
        <v>0</v>
      </c>
      <c r="V457" s="2">
        <v>0</v>
      </c>
      <c r="W457" s="2">
        <v>0</v>
      </c>
      <c r="X457" s="2">
        <v>0</v>
      </c>
      <c r="Y457" s="2">
        <v>940</v>
      </c>
      <c r="Z457" s="2">
        <v>940</v>
      </c>
      <c r="AA457">
        <v>2018</v>
      </c>
      <c r="AB457" s="1">
        <v>43314</v>
      </c>
      <c r="AC457" t="s">
        <v>91</v>
      </c>
      <c r="AD457" s="3" t="s">
        <v>165</v>
      </c>
      <c r="AE457" t="s">
        <v>55</v>
      </c>
      <c r="AF457">
        <v>2</v>
      </c>
      <c r="AG457">
        <v>14</v>
      </c>
      <c r="AJ457">
        <v>0</v>
      </c>
      <c r="AM457" t="s">
        <v>46</v>
      </c>
      <c r="AN457" s="1">
        <v>43235</v>
      </c>
      <c r="AO457" s="1">
        <v>43245</v>
      </c>
      <c r="AP457">
        <f t="shared" si="14"/>
        <v>8</v>
      </c>
      <c r="AQ457">
        <f t="shared" si="15"/>
        <v>8</v>
      </c>
    </row>
    <row r="458" spans="1:43" x14ac:dyDescent="0.25">
      <c r="A458" t="s">
        <v>295</v>
      </c>
      <c r="C458" t="s">
        <v>48</v>
      </c>
      <c r="D458" t="s">
        <v>50</v>
      </c>
      <c r="E458" t="s">
        <v>50</v>
      </c>
      <c r="F458">
        <v>2018</v>
      </c>
      <c r="G458" t="s">
        <v>43</v>
      </c>
      <c r="H458">
        <v>2018</v>
      </c>
      <c r="I458" s="1">
        <v>43314</v>
      </c>
      <c r="J458" t="s">
        <v>58</v>
      </c>
      <c r="K458" s="2">
        <v>-940</v>
      </c>
      <c r="L458" s="2">
        <v>0</v>
      </c>
      <c r="M458" s="2">
        <v>0</v>
      </c>
      <c r="N458" s="2">
        <v>0</v>
      </c>
      <c r="O458" s="2">
        <v>0</v>
      </c>
      <c r="P458" s="2">
        <v>0</v>
      </c>
      <c r="Q458" s="2">
        <v>0</v>
      </c>
      <c r="R458" s="2">
        <v>0</v>
      </c>
      <c r="S458" s="2">
        <v>0</v>
      </c>
      <c r="T458" s="2">
        <v>0</v>
      </c>
      <c r="U458" s="2">
        <v>0</v>
      </c>
      <c r="V458" s="2">
        <v>0</v>
      </c>
      <c r="W458" s="2">
        <v>0</v>
      </c>
      <c r="X458" s="2">
        <v>0</v>
      </c>
      <c r="Y458" s="2">
        <v>-940</v>
      </c>
      <c r="Z458" s="2">
        <v>-940</v>
      </c>
      <c r="AA458">
        <v>2018</v>
      </c>
      <c r="AB458" s="1">
        <v>43320</v>
      </c>
      <c r="AC458" t="s">
        <v>91</v>
      </c>
      <c r="AD458" s="3" t="s">
        <v>165</v>
      </c>
      <c r="AE458" t="s">
        <v>55</v>
      </c>
      <c r="AF458">
        <v>2</v>
      </c>
      <c r="AG458">
        <v>14</v>
      </c>
      <c r="AJ458">
        <v>0</v>
      </c>
      <c r="AM458" t="s">
        <v>46</v>
      </c>
      <c r="AN458" s="1">
        <v>43235</v>
      </c>
      <c r="AO458" s="1">
        <v>43245</v>
      </c>
      <c r="AP458">
        <f t="shared" si="14"/>
        <v>8</v>
      </c>
      <c r="AQ458">
        <f t="shared" si="15"/>
        <v>8</v>
      </c>
    </row>
    <row r="459" spans="1:43" x14ac:dyDescent="0.25">
      <c r="A459" t="s">
        <v>296</v>
      </c>
      <c r="C459" t="s">
        <v>48</v>
      </c>
      <c r="D459" t="s">
        <v>50</v>
      </c>
      <c r="E459" t="s">
        <v>50</v>
      </c>
      <c r="F459">
        <v>2018</v>
      </c>
      <c r="G459" t="s">
        <v>51</v>
      </c>
      <c r="H459">
        <v>2018</v>
      </c>
      <c r="I459" s="1">
        <v>43265</v>
      </c>
      <c r="J459" t="s">
        <v>83</v>
      </c>
      <c r="K459" s="2">
        <v>360</v>
      </c>
      <c r="L459" s="2">
        <v>0</v>
      </c>
      <c r="M459" s="2">
        <v>0</v>
      </c>
      <c r="N459" s="2">
        <v>0</v>
      </c>
      <c r="O459" s="2">
        <v>0</v>
      </c>
      <c r="P459" s="2">
        <v>0</v>
      </c>
      <c r="Q459" s="2">
        <v>0</v>
      </c>
      <c r="R459" s="2">
        <v>0</v>
      </c>
      <c r="S459" s="2">
        <v>0</v>
      </c>
      <c r="T459" s="2">
        <v>0</v>
      </c>
      <c r="U459" s="2">
        <v>0</v>
      </c>
      <c r="V459" s="2">
        <v>0</v>
      </c>
      <c r="W459" s="2">
        <v>0</v>
      </c>
      <c r="X459" s="2">
        <v>0</v>
      </c>
      <c r="Y459" s="2">
        <v>360</v>
      </c>
      <c r="Z459" s="2">
        <v>360</v>
      </c>
      <c r="AA459">
        <v>2018</v>
      </c>
      <c r="AB459" s="1">
        <v>43265</v>
      </c>
      <c r="AC459" t="s">
        <v>59</v>
      </c>
      <c r="AD459" s="3" t="s">
        <v>54</v>
      </c>
      <c r="AE459" t="s">
        <v>55</v>
      </c>
      <c r="AF459">
        <v>3</v>
      </c>
      <c r="AG459">
        <v>7</v>
      </c>
      <c r="AJ459">
        <v>0</v>
      </c>
      <c r="AM459" t="s">
        <v>46</v>
      </c>
      <c r="AN459" s="1">
        <v>43122</v>
      </c>
      <c r="AO459" s="1">
        <v>43122</v>
      </c>
      <c r="AP459">
        <f t="shared" si="14"/>
        <v>6</v>
      </c>
      <c r="AQ459">
        <f t="shared" si="15"/>
        <v>6</v>
      </c>
    </row>
    <row r="460" spans="1:43" x14ac:dyDescent="0.25">
      <c r="A460" t="s">
        <v>296</v>
      </c>
      <c r="C460" t="s">
        <v>48</v>
      </c>
      <c r="D460" t="s">
        <v>50</v>
      </c>
      <c r="E460" t="s">
        <v>50</v>
      </c>
      <c r="F460">
        <v>2018</v>
      </c>
      <c r="G460" t="s">
        <v>43</v>
      </c>
      <c r="H460">
        <v>2018</v>
      </c>
      <c r="I460" s="1">
        <v>43265</v>
      </c>
      <c r="J460" t="s">
        <v>83</v>
      </c>
      <c r="K460" s="2">
        <v>-360</v>
      </c>
      <c r="L460" s="2">
        <v>0</v>
      </c>
      <c r="M460" s="2">
        <v>0</v>
      </c>
      <c r="N460" s="2">
        <v>0</v>
      </c>
      <c r="O460" s="2">
        <v>0</v>
      </c>
      <c r="P460" s="2">
        <v>0</v>
      </c>
      <c r="Q460" s="2">
        <v>0</v>
      </c>
      <c r="R460" s="2">
        <v>0</v>
      </c>
      <c r="S460" s="2">
        <v>0</v>
      </c>
      <c r="T460" s="2">
        <v>0</v>
      </c>
      <c r="U460" s="2">
        <v>0</v>
      </c>
      <c r="V460" s="2">
        <v>0</v>
      </c>
      <c r="W460" s="2">
        <v>0</v>
      </c>
      <c r="X460" s="2">
        <v>0</v>
      </c>
      <c r="Y460" s="2">
        <v>-360</v>
      </c>
      <c r="Z460" s="2">
        <v>-360</v>
      </c>
      <c r="AA460">
        <v>2018</v>
      </c>
      <c r="AB460" s="1">
        <v>43293</v>
      </c>
      <c r="AC460" t="s">
        <v>59</v>
      </c>
      <c r="AD460" s="3" t="s">
        <v>54</v>
      </c>
      <c r="AE460" t="s">
        <v>55</v>
      </c>
      <c r="AF460">
        <v>3</v>
      </c>
      <c r="AG460">
        <v>7</v>
      </c>
      <c r="AJ460">
        <v>0</v>
      </c>
      <c r="AM460" t="s">
        <v>46</v>
      </c>
      <c r="AN460" s="1">
        <v>43122</v>
      </c>
      <c r="AO460" s="1">
        <v>43122</v>
      </c>
      <c r="AP460">
        <f t="shared" si="14"/>
        <v>7</v>
      </c>
      <c r="AQ460">
        <f t="shared" si="15"/>
        <v>6</v>
      </c>
    </row>
    <row r="461" spans="1:43" x14ac:dyDescent="0.25">
      <c r="A461" t="s">
        <v>297</v>
      </c>
      <c r="C461" t="s">
        <v>48</v>
      </c>
      <c r="D461" t="s">
        <v>50</v>
      </c>
      <c r="E461" t="s">
        <v>50</v>
      </c>
      <c r="F461">
        <v>2018</v>
      </c>
      <c r="G461" t="s">
        <v>51</v>
      </c>
      <c r="H461">
        <v>2018</v>
      </c>
      <c r="I461" s="1">
        <v>43265</v>
      </c>
      <c r="J461" t="s">
        <v>83</v>
      </c>
      <c r="K461" s="2">
        <v>400</v>
      </c>
      <c r="L461" s="2">
        <v>0</v>
      </c>
      <c r="M461" s="2">
        <v>0</v>
      </c>
      <c r="N461" s="2">
        <v>0</v>
      </c>
      <c r="O461" s="2">
        <v>0</v>
      </c>
      <c r="P461" s="2">
        <v>0</v>
      </c>
      <c r="Q461" s="2">
        <v>0</v>
      </c>
      <c r="R461" s="2">
        <v>0</v>
      </c>
      <c r="S461" s="2">
        <v>0</v>
      </c>
      <c r="T461" s="2">
        <v>0</v>
      </c>
      <c r="U461" s="2">
        <v>0</v>
      </c>
      <c r="V461" s="2">
        <v>0</v>
      </c>
      <c r="W461" s="2">
        <v>0</v>
      </c>
      <c r="X461" s="2">
        <v>0</v>
      </c>
      <c r="Y461" s="2">
        <v>400</v>
      </c>
      <c r="Z461" s="2">
        <v>400</v>
      </c>
      <c r="AA461">
        <v>2018</v>
      </c>
      <c r="AB461" s="1">
        <v>43265</v>
      </c>
      <c r="AC461" t="s">
        <v>59</v>
      </c>
      <c r="AD461" s="3" t="s">
        <v>54</v>
      </c>
      <c r="AE461" t="s">
        <v>55</v>
      </c>
      <c r="AF461">
        <v>4</v>
      </c>
      <c r="AG461">
        <v>7</v>
      </c>
      <c r="AJ461">
        <v>0</v>
      </c>
      <c r="AM461" t="s">
        <v>46</v>
      </c>
      <c r="AN461" s="1">
        <v>43136</v>
      </c>
      <c r="AO461" s="1">
        <v>43136</v>
      </c>
      <c r="AP461">
        <f t="shared" si="14"/>
        <v>6</v>
      </c>
      <c r="AQ461">
        <f t="shared" si="15"/>
        <v>6</v>
      </c>
    </row>
    <row r="462" spans="1:43" x14ac:dyDescent="0.25">
      <c r="A462" t="s">
        <v>297</v>
      </c>
      <c r="C462" t="s">
        <v>48</v>
      </c>
      <c r="D462" t="s">
        <v>50</v>
      </c>
      <c r="E462" t="s">
        <v>50</v>
      </c>
      <c r="F462">
        <v>2018</v>
      </c>
      <c r="G462" t="s">
        <v>43</v>
      </c>
      <c r="H462">
        <v>2018</v>
      </c>
      <c r="I462" s="1">
        <v>43265</v>
      </c>
      <c r="J462" t="s">
        <v>83</v>
      </c>
      <c r="K462" s="2">
        <v>-400</v>
      </c>
      <c r="L462" s="2">
        <v>0</v>
      </c>
      <c r="M462" s="2">
        <v>0</v>
      </c>
      <c r="N462" s="2">
        <v>0</v>
      </c>
      <c r="O462" s="2">
        <v>0</v>
      </c>
      <c r="P462" s="2">
        <v>0</v>
      </c>
      <c r="Q462" s="2">
        <v>0</v>
      </c>
      <c r="R462" s="2">
        <v>0</v>
      </c>
      <c r="S462" s="2">
        <v>0</v>
      </c>
      <c r="T462" s="2">
        <v>0</v>
      </c>
      <c r="U462" s="2">
        <v>0</v>
      </c>
      <c r="V462" s="2">
        <v>0</v>
      </c>
      <c r="W462" s="2">
        <v>0</v>
      </c>
      <c r="X462" s="2">
        <v>0</v>
      </c>
      <c r="Y462" s="2">
        <v>-400</v>
      </c>
      <c r="Z462" s="2">
        <v>-400</v>
      </c>
      <c r="AA462">
        <v>2018</v>
      </c>
      <c r="AB462" s="1">
        <v>43306</v>
      </c>
      <c r="AC462" t="s">
        <v>59</v>
      </c>
      <c r="AD462" s="3" t="s">
        <v>54</v>
      </c>
      <c r="AE462" t="s">
        <v>55</v>
      </c>
      <c r="AF462">
        <v>4</v>
      </c>
      <c r="AG462">
        <v>7</v>
      </c>
      <c r="AJ462">
        <v>0</v>
      </c>
      <c r="AM462" t="s">
        <v>46</v>
      </c>
      <c r="AN462" s="1">
        <v>43136</v>
      </c>
      <c r="AO462" s="1">
        <v>43136</v>
      </c>
      <c r="AP462">
        <f t="shared" si="14"/>
        <v>7</v>
      </c>
      <c r="AQ462">
        <f t="shared" si="15"/>
        <v>6</v>
      </c>
    </row>
    <row r="463" spans="1:43" x14ac:dyDescent="0.25">
      <c r="A463" t="s">
        <v>298</v>
      </c>
      <c r="C463" t="s">
        <v>48</v>
      </c>
      <c r="D463" t="s">
        <v>50</v>
      </c>
      <c r="E463" t="s">
        <v>50</v>
      </c>
      <c r="F463">
        <v>2018</v>
      </c>
      <c r="G463" t="s">
        <v>51</v>
      </c>
      <c r="H463">
        <v>2018</v>
      </c>
      <c r="I463" s="1">
        <v>43265</v>
      </c>
      <c r="J463" t="s">
        <v>83</v>
      </c>
      <c r="K463" s="2">
        <v>500</v>
      </c>
      <c r="L463" s="2">
        <v>0</v>
      </c>
      <c r="M463" s="2">
        <v>0</v>
      </c>
      <c r="N463" s="2">
        <v>0</v>
      </c>
      <c r="O463" s="2">
        <v>0</v>
      </c>
      <c r="P463" s="2">
        <v>0</v>
      </c>
      <c r="Q463" s="2">
        <v>0</v>
      </c>
      <c r="R463" s="2">
        <v>0</v>
      </c>
      <c r="S463" s="2">
        <v>0</v>
      </c>
      <c r="T463" s="2">
        <v>0</v>
      </c>
      <c r="U463" s="2">
        <v>0</v>
      </c>
      <c r="V463" s="2">
        <v>0</v>
      </c>
      <c r="W463" s="2">
        <v>0</v>
      </c>
      <c r="X463" s="2">
        <v>0</v>
      </c>
      <c r="Y463" s="2">
        <v>500</v>
      </c>
      <c r="Z463" s="2">
        <v>500</v>
      </c>
      <c r="AA463">
        <v>2018</v>
      </c>
      <c r="AB463" s="1">
        <v>43265</v>
      </c>
      <c r="AC463" t="s">
        <v>59</v>
      </c>
      <c r="AD463" s="3" t="s">
        <v>54</v>
      </c>
      <c r="AE463" t="s">
        <v>55</v>
      </c>
      <c r="AF463">
        <v>5</v>
      </c>
      <c r="AG463">
        <v>7</v>
      </c>
      <c r="AJ463">
        <v>0</v>
      </c>
      <c r="AM463" t="s">
        <v>46</v>
      </c>
      <c r="AN463" s="1">
        <v>43129</v>
      </c>
      <c r="AO463" s="1">
        <v>43129</v>
      </c>
      <c r="AP463">
        <f t="shared" si="14"/>
        <v>6</v>
      </c>
      <c r="AQ463">
        <f t="shared" si="15"/>
        <v>6</v>
      </c>
    </row>
    <row r="464" spans="1:43" x14ac:dyDescent="0.25">
      <c r="A464" t="s">
        <v>298</v>
      </c>
      <c r="C464" t="s">
        <v>48</v>
      </c>
      <c r="D464" t="s">
        <v>50</v>
      </c>
      <c r="E464" t="s">
        <v>50</v>
      </c>
      <c r="F464">
        <v>2018</v>
      </c>
      <c r="G464" t="s">
        <v>43</v>
      </c>
      <c r="H464">
        <v>2018</v>
      </c>
      <c r="I464" s="1">
        <v>43265</v>
      </c>
      <c r="J464" t="s">
        <v>83</v>
      </c>
      <c r="K464" s="2">
        <v>-500</v>
      </c>
      <c r="L464" s="2">
        <v>0</v>
      </c>
      <c r="M464" s="2">
        <v>0</v>
      </c>
      <c r="N464" s="2">
        <v>0</v>
      </c>
      <c r="O464" s="2">
        <v>0</v>
      </c>
      <c r="P464" s="2">
        <v>0</v>
      </c>
      <c r="Q464" s="2">
        <v>0</v>
      </c>
      <c r="R464" s="2">
        <v>0</v>
      </c>
      <c r="S464" s="2">
        <v>0</v>
      </c>
      <c r="T464" s="2">
        <v>0</v>
      </c>
      <c r="U464" s="2">
        <v>0</v>
      </c>
      <c r="V464" s="2">
        <v>0</v>
      </c>
      <c r="W464" s="2">
        <v>0</v>
      </c>
      <c r="X464" s="2">
        <v>0</v>
      </c>
      <c r="Y464" s="2">
        <v>-500</v>
      </c>
      <c r="Z464" s="2">
        <v>-500</v>
      </c>
      <c r="AA464">
        <v>2018</v>
      </c>
      <c r="AB464" s="1">
        <v>43306</v>
      </c>
      <c r="AC464" t="s">
        <v>59</v>
      </c>
      <c r="AD464" s="3" t="s">
        <v>54</v>
      </c>
      <c r="AE464" t="s">
        <v>55</v>
      </c>
      <c r="AF464">
        <v>5</v>
      </c>
      <c r="AG464">
        <v>7</v>
      </c>
      <c r="AJ464">
        <v>0</v>
      </c>
      <c r="AM464" t="s">
        <v>46</v>
      </c>
      <c r="AN464" s="1">
        <v>43129</v>
      </c>
      <c r="AO464" s="1">
        <v>43129</v>
      </c>
      <c r="AP464">
        <f t="shared" si="14"/>
        <v>7</v>
      </c>
      <c r="AQ464">
        <f t="shared" si="15"/>
        <v>6</v>
      </c>
    </row>
    <row r="465" spans="1:43" x14ac:dyDescent="0.25">
      <c r="A465" t="s">
        <v>299</v>
      </c>
      <c r="C465" t="s">
        <v>48</v>
      </c>
      <c r="D465" t="s">
        <v>50</v>
      </c>
      <c r="E465" t="s">
        <v>50</v>
      </c>
      <c r="F465">
        <v>2018</v>
      </c>
      <c r="G465" t="s">
        <v>51</v>
      </c>
      <c r="H465">
        <v>2018</v>
      </c>
      <c r="I465" s="1">
        <v>43265</v>
      </c>
      <c r="J465" t="s">
        <v>83</v>
      </c>
      <c r="K465" s="2">
        <v>100</v>
      </c>
      <c r="L465" s="2">
        <v>0</v>
      </c>
      <c r="M465" s="2">
        <v>0</v>
      </c>
      <c r="N465" s="2">
        <v>0</v>
      </c>
      <c r="O465" s="2">
        <v>0</v>
      </c>
      <c r="P465" s="2">
        <v>0</v>
      </c>
      <c r="Q465" s="2">
        <v>0</v>
      </c>
      <c r="R465" s="2">
        <v>0</v>
      </c>
      <c r="S465" s="2">
        <v>0</v>
      </c>
      <c r="T465" s="2">
        <v>0</v>
      </c>
      <c r="U465" s="2">
        <v>0</v>
      </c>
      <c r="V465" s="2">
        <v>0</v>
      </c>
      <c r="W465" s="2">
        <v>0</v>
      </c>
      <c r="X465" s="2">
        <v>0</v>
      </c>
      <c r="Y465" s="2">
        <v>100</v>
      </c>
      <c r="Z465" s="2">
        <v>100</v>
      </c>
      <c r="AA465">
        <v>2018</v>
      </c>
      <c r="AB465" s="1">
        <v>43265</v>
      </c>
      <c r="AC465" t="s">
        <v>59</v>
      </c>
      <c r="AD465" s="3" t="s">
        <v>165</v>
      </c>
      <c r="AE465" t="s">
        <v>55</v>
      </c>
      <c r="AF465">
        <v>1</v>
      </c>
      <c r="AG465">
        <v>7</v>
      </c>
      <c r="AJ465">
        <v>0</v>
      </c>
      <c r="AM465" t="s">
        <v>46</v>
      </c>
      <c r="AN465" s="1">
        <v>43136</v>
      </c>
      <c r="AO465" s="1">
        <v>43136</v>
      </c>
      <c r="AP465">
        <f t="shared" si="14"/>
        <v>6</v>
      </c>
      <c r="AQ465">
        <f t="shared" si="15"/>
        <v>6</v>
      </c>
    </row>
    <row r="466" spans="1:43" x14ac:dyDescent="0.25">
      <c r="A466" t="s">
        <v>299</v>
      </c>
      <c r="C466" t="s">
        <v>48</v>
      </c>
      <c r="D466" t="s">
        <v>50</v>
      </c>
      <c r="E466" t="s">
        <v>50</v>
      </c>
      <c r="F466">
        <v>2018</v>
      </c>
      <c r="G466" t="s">
        <v>43</v>
      </c>
      <c r="H466">
        <v>2018</v>
      </c>
      <c r="I466" s="1">
        <v>43265</v>
      </c>
      <c r="J466" t="s">
        <v>83</v>
      </c>
      <c r="K466" s="2">
        <v>-100</v>
      </c>
      <c r="L466" s="2">
        <v>0</v>
      </c>
      <c r="M466" s="2">
        <v>0</v>
      </c>
      <c r="N466" s="2">
        <v>0</v>
      </c>
      <c r="O466" s="2">
        <v>0</v>
      </c>
      <c r="P466" s="2">
        <v>0</v>
      </c>
      <c r="Q466" s="2">
        <v>0</v>
      </c>
      <c r="R466" s="2">
        <v>0</v>
      </c>
      <c r="S466" s="2">
        <v>0</v>
      </c>
      <c r="T466" s="2">
        <v>0</v>
      </c>
      <c r="U466" s="2">
        <v>0</v>
      </c>
      <c r="V466" s="2">
        <v>0</v>
      </c>
      <c r="W466" s="2">
        <v>0</v>
      </c>
      <c r="X466" s="2">
        <v>0</v>
      </c>
      <c r="Y466" s="2">
        <v>-100</v>
      </c>
      <c r="Z466" s="2">
        <v>-100</v>
      </c>
      <c r="AA466">
        <v>2018</v>
      </c>
      <c r="AB466" s="1">
        <v>43306</v>
      </c>
      <c r="AC466" t="s">
        <v>59</v>
      </c>
      <c r="AD466" s="3" t="s">
        <v>165</v>
      </c>
      <c r="AE466" t="s">
        <v>55</v>
      </c>
      <c r="AF466">
        <v>1</v>
      </c>
      <c r="AG466">
        <v>7</v>
      </c>
      <c r="AJ466">
        <v>0</v>
      </c>
      <c r="AM466" t="s">
        <v>46</v>
      </c>
      <c r="AN466" s="1">
        <v>43136</v>
      </c>
      <c r="AO466" s="1">
        <v>43136</v>
      </c>
      <c r="AP466">
        <f t="shared" si="14"/>
        <v>7</v>
      </c>
      <c r="AQ466">
        <f t="shared" si="15"/>
        <v>6</v>
      </c>
    </row>
    <row r="467" spans="1:43" x14ac:dyDescent="0.25">
      <c r="A467" t="s">
        <v>300</v>
      </c>
      <c r="C467" t="s">
        <v>48</v>
      </c>
      <c r="D467" t="s">
        <v>50</v>
      </c>
      <c r="E467" t="s">
        <v>50</v>
      </c>
      <c r="F467">
        <v>2018</v>
      </c>
      <c r="G467" t="s">
        <v>51</v>
      </c>
      <c r="H467">
        <v>2018</v>
      </c>
      <c r="I467" s="1">
        <v>43266</v>
      </c>
      <c r="J467" t="s">
        <v>58</v>
      </c>
      <c r="K467" s="2">
        <v>2400</v>
      </c>
      <c r="L467" s="2">
        <v>0</v>
      </c>
      <c r="M467" s="2">
        <v>0</v>
      </c>
      <c r="N467" s="2">
        <v>0</v>
      </c>
      <c r="O467" s="2">
        <v>0</v>
      </c>
      <c r="P467" s="2">
        <v>0</v>
      </c>
      <c r="Q467" s="2">
        <v>0</v>
      </c>
      <c r="R467" s="2">
        <v>0</v>
      </c>
      <c r="S467" s="2">
        <v>0</v>
      </c>
      <c r="T467" s="2">
        <v>0</v>
      </c>
      <c r="U467" s="2">
        <v>0</v>
      </c>
      <c r="V467" s="2">
        <v>0</v>
      </c>
      <c r="W467" s="2">
        <v>0</v>
      </c>
      <c r="X467" s="2">
        <v>0</v>
      </c>
      <c r="Y467" s="2">
        <v>2400</v>
      </c>
      <c r="Z467" s="2">
        <v>2400</v>
      </c>
      <c r="AA467">
        <v>2018</v>
      </c>
      <c r="AB467" s="1">
        <v>43266</v>
      </c>
      <c r="AC467" t="s">
        <v>196</v>
      </c>
      <c r="AD467" s="3" t="s">
        <v>165</v>
      </c>
      <c r="AE467" t="s">
        <v>55</v>
      </c>
      <c r="AF467">
        <v>2</v>
      </c>
      <c r="AG467">
        <v>42</v>
      </c>
      <c r="AJ467">
        <v>0</v>
      </c>
      <c r="AM467" t="s">
        <v>46</v>
      </c>
      <c r="AN467" s="1">
        <v>43122</v>
      </c>
      <c r="AO467" s="1">
        <v>43194</v>
      </c>
      <c r="AP467">
        <f t="shared" si="14"/>
        <v>6</v>
      </c>
      <c r="AQ467">
        <f t="shared" si="15"/>
        <v>6</v>
      </c>
    </row>
    <row r="468" spans="1:43" x14ac:dyDescent="0.25">
      <c r="A468" t="s">
        <v>300</v>
      </c>
      <c r="C468" t="s">
        <v>48</v>
      </c>
      <c r="D468" t="s">
        <v>50</v>
      </c>
      <c r="E468" t="s">
        <v>50</v>
      </c>
      <c r="F468">
        <v>2018</v>
      </c>
      <c r="G468" t="s">
        <v>43</v>
      </c>
      <c r="H468">
        <v>2018</v>
      </c>
      <c r="I468" s="1">
        <v>43266</v>
      </c>
      <c r="J468" t="s">
        <v>58</v>
      </c>
      <c r="K468" s="2">
        <v>-2400</v>
      </c>
      <c r="L468" s="2">
        <v>0</v>
      </c>
      <c r="M468" s="2">
        <v>0</v>
      </c>
      <c r="N468" s="2">
        <v>0</v>
      </c>
      <c r="O468" s="2">
        <v>0</v>
      </c>
      <c r="P468" s="2">
        <v>0</v>
      </c>
      <c r="Q468" s="2">
        <v>0</v>
      </c>
      <c r="R468" s="2">
        <v>0</v>
      </c>
      <c r="S468" s="2">
        <v>0</v>
      </c>
      <c r="T468" s="2">
        <v>0</v>
      </c>
      <c r="U468" s="2">
        <v>0</v>
      </c>
      <c r="V468" s="2">
        <v>0</v>
      </c>
      <c r="W468" s="2">
        <v>0</v>
      </c>
      <c r="X468" s="2">
        <v>0</v>
      </c>
      <c r="Y468" s="2">
        <v>-2400</v>
      </c>
      <c r="Z468" s="2">
        <v>-2400</v>
      </c>
      <c r="AA468">
        <v>2018</v>
      </c>
      <c r="AB468" s="1">
        <v>43271</v>
      </c>
      <c r="AC468" t="s">
        <v>196</v>
      </c>
      <c r="AD468" s="3" t="s">
        <v>165</v>
      </c>
      <c r="AE468" t="s">
        <v>55</v>
      </c>
      <c r="AF468">
        <v>2</v>
      </c>
      <c r="AG468">
        <v>42</v>
      </c>
      <c r="AJ468">
        <v>0</v>
      </c>
      <c r="AM468" t="s">
        <v>46</v>
      </c>
      <c r="AN468" s="1">
        <v>43122</v>
      </c>
      <c r="AO468" s="1">
        <v>43194</v>
      </c>
      <c r="AP468">
        <f t="shared" si="14"/>
        <v>6</v>
      </c>
      <c r="AQ468">
        <f t="shared" si="15"/>
        <v>6</v>
      </c>
    </row>
    <row r="469" spans="1:43" x14ac:dyDescent="0.25">
      <c r="A469" t="s">
        <v>300</v>
      </c>
      <c r="C469" t="s">
        <v>48</v>
      </c>
      <c r="D469" t="s">
        <v>50</v>
      </c>
      <c r="E469" t="s">
        <v>50</v>
      </c>
      <c r="F469">
        <v>2018</v>
      </c>
      <c r="G469" t="s">
        <v>301</v>
      </c>
      <c r="H469">
        <v>2018</v>
      </c>
      <c r="I469" s="1">
        <v>43266</v>
      </c>
      <c r="J469" t="s">
        <v>58</v>
      </c>
      <c r="K469" s="2">
        <v>2400</v>
      </c>
      <c r="L469" s="2">
        <v>0</v>
      </c>
      <c r="M469" s="2">
        <v>0</v>
      </c>
      <c r="N469" s="2">
        <v>0</v>
      </c>
      <c r="O469" s="2">
        <v>0</v>
      </c>
      <c r="P469" s="2">
        <v>0</v>
      </c>
      <c r="Q469" s="2">
        <v>0</v>
      </c>
      <c r="R469" s="2">
        <v>0</v>
      </c>
      <c r="S469" s="2">
        <v>0</v>
      </c>
      <c r="T469" s="2">
        <v>0</v>
      </c>
      <c r="U469" s="2">
        <v>0</v>
      </c>
      <c r="V469" s="2">
        <v>0</v>
      </c>
      <c r="W469" s="2">
        <v>0</v>
      </c>
      <c r="X469" s="2">
        <v>0</v>
      </c>
      <c r="Y469" s="2">
        <v>2400</v>
      </c>
      <c r="Z469" s="2">
        <v>2400</v>
      </c>
      <c r="AA469">
        <v>2018</v>
      </c>
      <c r="AB469" s="1">
        <v>43348</v>
      </c>
      <c r="AC469" t="s">
        <v>196</v>
      </c>
      <c r="AD469" s="3" t="s">
        <v>165</v>
      </c>
      <c r="AE469" t="s">
        <v>55</v>
      </c>
      <c r="AF469">
        <v>2</v>
      </c>
      <c r="AG469">
        <v>42</v>
      </c>
      <c r="AJ469">
        <v>0</v>
      </c>
      <c r="AM469" t="s">
        <v>46</v>
      </c>
      <c r="AN469" s="1">
        <v>43122</v>
      </c>
      <c r="AO469" s="1">
        <v>43194</v>
      </c>
      <c r="AP469">
        <f t="shared" si="14"/>
        <v>9</v>
      </c>
      <c r="AQ469">
        <f t="shared" si="15"/>
        <v>6</v>
      </c>
    </row>
    <row r="470" spans="1:43" x14ac:dyDescent="0.25">
      <c r="A470" t="s">
        <v>300</v>
      </c>
      <c r="C470" t="s">
        <v>48</v>
      </c>
      <c r="D470" t="s">
        <v>50</v>
      </c>
      <c r="E470" t="s">
        <v>50</v>
      </c>
      <c r="F470">
        <v>2018</v>
      </c>
      <c r="G470" t="s">
        <v>84</v>
      </c>
      <c r="H470">
        <v>2018</v>
      </c>
      <c r="I470" s="1">
        <v>43266</v>
      </c>
      <c r="J470" t="s">
        <v>58</v>
      </c>
      <c r="K470" s="2">
        <v>-2400</v>
      </c>
      <c r="L470" s="2">
        <v>0</v>
      </c>
      <c r="M470" s="2">
        <v>0</v>
      </c>
      <c r="N470" s="2">
        <v>0</v>
      </c>
      <c r="O470" s="2">
        <v>0</v>
      </c>
      <c r="P470" s="2">
        <v>0</v>
      </c>
      <c r="Q470" s="2">
        <v>0</v>
      </c>
      <c r="R470" s="2">
        <v>0</v>
      </c>
      <c r="S470" s="2">
        <v>0</v>
      </c>
      <c r="T470" s="2">
        <v>0</v>
      </c>
      <c r="U470" s="2">
        <v>0</v>
      </c>
      <c r="V470" s="2">
        <v>0</v>
      </c>
      <c r="W470" s="2">
        <v>0</v>
      </c>
      <c r="X470" s="2">
        <v>0</v>
      </c>
      <c r="Y470" s="2">
        <v>-2400</v>
      </c>
      <c r="Z470" s="2">
        <v>-2400</v>
      </c>
      <c r="AA470">
        <v>2018</v>
      </c>
      <c r="AB470" s="1">
        <v>43348</v>
      </c>
      <c r="AC470" t="s">
        <v>196</v>
      </c>
      <c r="AD470" s="3" t="s">
        <v>165</v>
      </c>
      <c r="AE470" t="s">
        <v>55</v>
      </c>
      <c r="AF470">
        <v>2</v>
      </c>
      <c r="AG470">
        <v>42</v>
      </c>
      <c r="AJ470">
        <v>0</v>
      </c>
      <c r="AM470" t="s">
        <v>46</v>
      </c>
      <c r="AN470" s="1">
        <v>43122</v>
      </c>
      <c r="AO470" s="1">
        <v>43194</v>
      </c>
      <c r="AP470">
        <f t="shared" si="14"/>
        <v>9</v>
      </c>
      <c r="AQ470">
        <f t="shared" si="15"/>
        <v>6</v>
      </c>
    </row>
    <row r="471" spans="1:43" x14ac:dyDescent="0.25">
      <c r="A471" t="s">
        <v>302</v>
      </c>
      <c r="C471" t="s">
        <v>48</v>
      </c>
      <c r="D471" t="s">
        <v>50</v>
      </c>
      <c r="E471" t="s">
        <v>50</v>
      </c>
      <c r="F471">
        <v>2018</v>
      </c>
      <c r="G471" t="s">
        <v>51</v>
      </c>
      <c r="H471">
        <v>2018</v>
      </c>
      <c r="I471" s="1">
        <v>43265</v>
      </c>
      <c r="J471" t="s">
        <v>83</v>
      </c>
      <c r="K471" s="2">
        <v>225</v>
      </c>
      <c r="L471" s="2">
        <v>0</v>
      </c>
      <c r="M471" s="2">
        <v>0</v>
      </c>
      <c r="N471" s="2">
        <v>0</v>
      </c>
      <c r="O471" s="2">
        <v>0</v>
      </c>
      <c r="P471" s="2">
        <v>0</v>
      </c>
      <c r="Q471" s="2">
        <v>0</v>
      </c>
      <c r="R471" s="2">
        <v>0</v>
      </c>
      <c r="S471" s="2">
        <v>0</v>
      </c>
      <c r="T471" s="2">
        <v>0</v>
      </c>
      <c r="U471" s="2">
        <v>0</v>
      </c>
      <c r="V471" s="2">
        <v>0</v>
      </c>
      <c r="W471" s="2">
        <v>0</v>
      </c>
      <c r="X471" s="2">
        <v>0</v>
      </c>
      <c r="Y471" s="2">
        <v>225</v>
      </c>
      <c r="Z471" s="2">
        <v>225</v>
      </c>
      <c r="AA471">
        <v>2018</v>
      </c>
      <c r="AB471" s="1">
        <v>43265</v>
      </c>
      <c r="AC471" t="s">
        <v>59</v>
      </c>
      <c r="AD471" s="3" t="s">
        <v>54</v>
      </c>
      <c r="AE471" t="s">
        <v>55</v>
      </c>
      <c r="AF471">
        <v>2</v>
      </c>
      <c r="AG471">
        <v>7</v>
      </c>
      <c r="AJ471">
        <v>0</v>
      </c>
      <c r="AM471" t="s">
        <v>46</v>
      </c>
      <c r="AN471" s="1">
        <v>43115</v>
      </c>
      <c r="AO471" s="1">
        <v>43115</v>
      </c>
      <c r="AP471">
        <f t="shared" si="14"/>
        <v>6</v>
      </c>
      <c r="AQ471">
        <f t="shared" si="15"/>
        <v>6</v>
      </c>
    </row>
    <row r="472" spans="1:43" x14ac:dyDescent="0.25">
      <c r="A472" t="s">
        <v>302</v>
      </c>
      <c r="C472" t="s">
        <v>48</v>
      </c>
      <c r="D472" t="s">
        <v>50</v>
      </c>
      <c r="E472" t="s">
        <v>50</v>
      </c>
      <c r="F472">
        <v>2018</v>
      </c>
      <c r="G472" t="s">
        <v>56</v>
      </c>
      <c r="H472">
        <v>2018</v>
      </c>
      <c r="I472" s="1">
        <v>43265</v>
      </c>
      <c r="J472" t="s">
        <v>83</v>
      </c>
      <c r="K472" s="2">
        <v>-225</v>
      </c>
      <c r="L472" s="2">
        <v>0</v>
      </c>
      <c r="M472" s="2">
        <v>0</v>
      </c>
      <c r="N472" s="2">
        <v>0</v>
      </c>
      <c r="O472" s="2">
        <v>0</v>
      </c>
      <c r="P472" s="2">
        <v>0</v>
      </c>
      <c r="Q472" s="2">
        <v>0</v>
      </c>
      <c r="R472" s="2">
        <v>0</v>
      </c>
      <c r="S472" s="2">
        <v>0</v>
      </c>
      <c r="T472" s="2">
        <v>0</v>
      </c>
      <c r="U472" s="2">
        <v>0</v>
      </c>
      <c r="V472" s="2">
        <v>0</v>
      </c>
      <c r="W472" s="2">
        <v>0</v>
      </c>
      <c r="X472" s="2">
        <v>0</v>
      </c>
      <c r="Y472" s="2">
        <v>-225</v>
      </c>
      <c r="Z472" s="2">
        <v>-225</v>
      </c>
      <c r="AA472">
        <v>2018</v>
      </c>
      <c r="AB472" s="1">
        <v>43266</v>
      </c>
      <c r="AC472" t="s">
        <v>59</v>
      </c>
      <c r="AD472" s="3" t="s">
        <v>54</v>
      </c>
      <c r="AE472" t="s">
        <v>55</v>
      </c>
      <c r="AF472">
        <v>2</v>
      </c>
      <c r="AG472">
        <v>7</v>
      </c>
      <c r="AJ472">
        <v>0</v>
      </c>
      <c r="AM472" t="s">
        <v>46</v>
      </c>
      <c r="AN472" s="1">
        <v>43115</v>
      </c>
      <c r="AO472" s="1">
        <v>43115</v>
      </c>
      <c r="AP472">
        <f t="shared" si="14"/>
        <v>6</v>
      </c>
      <c r="AQ472">
        <f t="shared" si="15"/>
        <v>6</v>
      </c>
    </row>
    <row r="473" spans="1:43" x14ac:dyDescent="0.25">
      <c r="A473" t="s">
        <v>302</v>
      </c>
      <c r="C473" t="s">
        <v>48</v>
      </c>
      <c r="D473" t="s">
        <v>50</v>
      </c>
      <c r="E473" t="s">
        <v>50</v>
      </c>
      <c r="F473">
        <v>2018</v>
      </c>
      <c r="G473" t="s">
        <v>61</v>
      </c>
      <c r="H473">
        <v>2018</v>
      </c>
      <c r="I473" s="1">
        <v>43265</v>
      </c>
      <c r="J473" t="s">
        <v>83</v>
      </c>
      <c r="K473" s="2">
        <v>225</v>
      </c>
      <c r="L473" s="2">
        <v>0</v>
      </c>
      <c r="M473" s="2">
        <v>0</v>
      </c>
      <c r="N473" s="2">
        <v>0</v>
      </c>
      <c r="O473" s="2">
        <v>0</v>
      </c>
      <c r="P473" s="2">
        <v>0</v>
      </c>
      <c r="Q473" s="2">
        <v>0</v>
      </c>
      <c r="R473" s="2">
        <v>0</v>
      </c>
      <c r="S473" s="2">
        <v>0</v>
      </c>
      <c r="T473" s="2">
        <v>0</v>
      </c>
      <c r="U473" s="2">
        <v>0</v>
      </c>
      <c r="V473" s="2">
        <v>0</v>
      </c>
      <c r="W473" s="2">
        <v>0</v>
      </c>
      <c r="X473" s="2">
        <v>0</v>
      </c>
      <c r="Y473" s="2">
        <v>225</v>
      </c>
      <c r="Z473" s="2">
        <v>225</v>
      </c>
      <c r="AA473">
        <v>2018</v>
      </c>
      <c r="AB473" s="1">
        <v>43266</v>
      </c>
      <c r="AC473" t="s">
        <v>59</v>
      </c>
      <c r="AD473" s="3" t="s">
        <v>54</v>
      </c>
      <c r="AE473" t="s">
        <v>55</v>
      </c>
      <c r="AF473">
        <v>2</v>
      </c>
      <c r="AG473">
        <v>7</v>
      </c>
      <c r="AJ473">
        <v>0</v>
      </c>
      <c r="AM473" t="s">
        <v>46</v>
      </c>
      <c r="AN473" s="1">
        <v>43115</v>
      </c>
      <c r="AO473" s="1">
        <v>43115</v>
      </c>
      <c r="AP473">
        <f t="shared" si="14"/>
        <v>6</v>
      </c>
      <c r="AQ473">
        <f t="shared" si="15"/>
        <v>6</v>
      </c>
    </row>
    <row r="474" spans="1:43" x14ac:dyDescent="0.25">
      <c r="A474" t="s">
        <v>302</v>
      </c>
      <c r="C474" t="s">
        <v>48</v>
      </c>
      <c r="D474" t="s">
        <v>50</v>
      </c>
      <c r="E474" t="s">
        <v>50</v>
      </c>
      <c r="F474">
        <v>2018</v>
      </c>
      <c r="G474" t="s">
        <v>43</v>
      </c>
      <c r="H474">
        <v>2018</v>
      </c>
      <c r="I474" s="1">
        <v>43265</v>
      </c>
      <c r="J474" t="s">
        <v>83</v>
      </c>
      <c r="K474" s="2">
        <v>-225</v>
      </c>
      <c r="L474" s="2">
        <v>0</v>
      </c>
      <c r="M474" s="2">
        <v>0</v>
      </c>
      <c r="N474" s="2">
        <v>0</v>
      </c>
      <c r="O474" s="2">
        <v>0</v>
      </c>
      <c r="P474" s="2">
        <v>0</v>
      </c>
      <c r="Q474" s="2">
        <v>0</v>
      </c>
      <c r="R474" s="2">
        <v>0</v>
      </c>
      <c r="S474" s="2">
        <v>0</v>
      </c>
      <c r="T474" s="2">
        <v>0</v>
      </c>
      <c r="U474" s="2">
        <v>0</v>
      </c>
      <c r="V474" s="2">
        <v>0</v>
      </c>
      <c r="W474" s="2">
        <v>0</v>
      </c>
      <c r="X474" s="2">
        <v>0</v>
      </c>
      <c r="Y474" s="2">
        <v>-225</v>
      </c>
      <c r="Z474" s="2">
        <v>-225</v>
      </c>
      <c r="AA474">
        <v>2018</v>
      </c>
      <c r="AB474" s="1">
        <v>43306</v>
      </c>
      <c r="AC474" t="s">
        <v>59</v>
      </c>
      <c r="AD474" s="3" t="s">
        <v>54</v>
      </c>
      <c r="AE474" t="s">
        <v>55</v>
      </c>
      <c r="AF474">
        <v>2</v>
      </c>
      <c r="AG474">
        <v>7</v>
      </c>
      <c r="AJ474">
        <v>0</v>
      </c>
      <c r="AM474" t="s">
        <v>46</v>
      </c>
      <c r="AN474" s="1">
        <v>43115</v>
      </c>
      <c r="AO474" s="1">
        <v>43115</v>
      </c>
      <c r="AP474">
        <f t="shared" si="14"/>
        <v>7</v>
      </c>
      <c r="AQ474">
        <f t="shared" si="15"/>
        <v>6</v>
      </c>
    </row>
    <row r="475" spans="1:43" x14ac:dyDescent="0.25">
      <c r="A475" t="s">
        <v>303</v>
      </c>
      <c r="C475" t="s">
        <v>48</v>
      </c>
      <c r="D475" t="s">
        <v>50</v>
      </c>
      <c r="E475" t="s">
        <v>50</v>
      </c>
      <c r="F475">
        <v>2018</v>
      </c>
      <c r="G475" t="s">
        <v>51</v>
      </c>
      <c r="H475">
        <v>2018</v>
      </c>
      <c r="I475" s="1">
        <v>43265</v>
      </c>
      <c r="J475" t="s">
        <v>83</v>
      </c>
      <c r="K475" s="2">
        <v>675</v>
      </c>
      <c r="L475" s="2">
        <v>0</v>
      </c>
      <c r="M475" s="2">
        <v>0</v>
      </c>
      <c r="N475" s="2">
        <v>0</v>
      </c>
      <c r="O475" s="2">
        <v>0</v>
      </c>
      <c r="P475" s="2">
        <v>0</v>
      </c>
      <c r="Q475" s="2">
        <v>0</v>
      </c>
      <c r="R475" s="2">
        <v>0</v>
      </c>
      <c r="S475" s="2">
        <v>0</v>
      </c>
      <c r="T475" s="2">
        <v>0</v>
      </c>
      <c r="U475" s="2">
        <v>0</v>
      </c>
      <c r="V475" s="2">
        <v>0</v>
      </c>
      <c r="W475" s="2">
        <v>0</v>
      </c>
      <c r="X475" s="2">
        <v>0</v>
      </c>
      <c r="Y475" s="2">
        <v>675</v>
      </c>
      <c r="Z475" s="2">
        <v>675</v>
      </c>
      <c r="AA475">
        <v>2018</v>
      </c>
      <c r="AB475" s="1">
        <v>43265</v>
      </c>
      <c r="AC475" t="s">
        <v>59</v>
      </c>
      <c r="AD475" s="3" t="s">
        <v>165</v>
      </c>
      <c r="AE475" t="s">
        <v>55</v>
      </c>
      <c r="AF475">
        <v>6</v>
      </c>
      <c r="AG475">
        <v>7</v>
      </c>
      <c r="AJ475">
        <v>0</v>
      </c>
      <c r="AM475" t="s">
        <v>46</v>
      </c>
      <c r="AN475" s="1">
        <v>43115</v>
      </c>
      <c r="AO475" s="1">
        <v>43115</v>
      </c>
      <c r="AP475">
        <f t="shared" si="14"/>
        <v>6</v>
      </c>
      <c r="AQ475">
        <f t="shared" si="15"/>
        <v>6</v>
      </c>
    </row>
    <row r="476" spans="1:43" x14ac:dyDescent="0.25">
      <c r="A476" t="s">
        <v>303</v>
      </c>
      <c r="C476" t="s">
        <v>48</v>
      </c>
      <c r="D476" t="s">
        <v>50</v>
      </c>
      <c r="E476" t="s">
        <v>50</v>
      </c>
      <c r="F476">
        <v>2018</v>
      </c>
      <c r="G476" t="s">
        <v>43</v>
      </c>
      <c r="H476">
        <v>2018</v>
      </c>
      <c r="I476" s="1">
        <v>43265</v>
      </c>
      <c r="J476" t="s">
        <v>83</v>
      </c>
      <c r="K476" s="2">
        <v>-675</v>
      </c>
      <c r="L476" s="2">
        <v>0</v>
      </c>
      <c r="M476" s="2">
        <v>0</v>
      </c>
      <c r="N476" s="2">
        <v>0</v>
      </c>
      <c r="O476" s="2">
        <v>0</v>
      </c>
      <c r="P476" s="2">
        <v>0</v>
      </c>
      <c r="Q476" s="2">
        <v>0</v>
      </c>
      <c r="R476" s="2">
        <v>0</v>
      </c>
      <c r="S476" s="2">
        <v>0</v>
      </c>
      <c r="T476" s="2">
        <v>0</v>
      </c>
      <c r="U476" s="2">
        <v>0</v>
      </c>
      <c r="V476" s="2">
        <v>0</v>
      </c>
      <c r="W476" s="2">
        <v>0</v>
      </c>
      <c r="X476" s="2">
        <v>0</v>
      </c>
      <c r="Y476" s="2">
        <v>-675</v>
      </c>
      <c r="Z476" s="2">
        <v>-675</v>
      </c>
      <c r="AA476">
        <v>2018</v>
      </c>
      <c r="AB476" s="1">
        <v>43306</v>
      </c>
      <c r="AC476" t="s">
        <v>59</v>
      </c>
      <c r="AD476" s="3" t="s">
        <v>165</v>
      </c>
      <c r="AE476" t="s">
        <v>55</v>
      </c>
      <c r="AF476">
        <v>6</v>
      </c>
      <c r="AG476">
        <v>7</v>
      </c>
      <c r="AJ476">
        <v>0</v>
      </c>
      <c r="AM476" t="s">
        <v>46</v>
      </c>
      <c r="AN476" s="1">
        <v>43115</v>
      </c>
      <c r="AO476" s="1">
        <v>43115</v>
      </c>
      <c r="AP476">
        <f t="shared" si="14"/>
        <v>7</v>
      </c>
      <c r="AQ476">
        <f t="shared" si="15"/>
        <v>6</v>
      </c>
    </row>
    <row r="477" spans="1:43" x14ac:dyDescent="0.25">
      <c r="A477" t="s">
        <v>304</v>
      </c>
      <c r="C477" t="s">
        <v>48</v>
      </c>
      <c r="D477" t="s">
        <v>50</v>
      </c>
      <c r="E477" t="s">
        <v>50</v>
      </c>
      <c r="F477">
        <v>2018</v>
      </c>
      <c r="G477" t="s">
        <v>61</v>
      </c>
      <c r="H477">
        <v>2018</v>
      </c>
      <c r="I477" s="1">
        <v>43265</v>
      </c>
      <c r="J477" t="s">
        <v>58</v>
      </c>
      <c r="K477" s="2">
        <v>900</v>
      </c>
      <c r="L477" s="2">
        <v>0</v>
      </c>
      <c r="M477" s="2">
        <v>0</v>
      </c>
      <c r="N477" s="2">
        <v>0</v>
      </c>
      <c r="O477" s="2">
        <v>0</v>
      </c>
      <c r="P477" s="2">
        <v>0</v>
      </c>
      <c r="Q477" s="2">
        <v>0</v>
      </c>
      <c r="R477" s="2">
        <v>0</v>
      </c>
      <c r="S477" s="2">
        <v>0</v>
      </c>
      <c r="T477" s="2">
        <v>0</v>
      </c>
      <c r="U477" s="2">
        <v>0</v>
      </c>
      <c r="V477" s="2">
        <v>0</v>
      </c>
      <c r="W477" s="2">
        <v>0</v>
      </c>
      <c r="X477" s="2">
        <v>0</v>
      </c>
      <c r="Y477" s="2">
        <v>900</v>
      </c>
      <c r="Z477" s="2">
        <v>900</v>
      </c>
      <c r="AA477">
        <v>2018</v>
      </c>
      <c r="AB477" s="1">
        <v>43273</v>
      </c>
      <c r="AC477" t="s">
        <v>64</v>
      </c>
      <c r="AD477" s="3" t="s">
        <v>54</v>
      </c>
      <c r="AE477" t="s">
        <v>55</v>
      </c>
      <c r="AF477">
        <v>2</v>
      </c>
      <c r="AG477">
        <v>7</v>
      </c>
      <c r="AJ477">
        <v>0</v>
      </c>
      <c r="AM477" t="s">
        <v>46</v>
      </c>
      <c r="AN477" s="1">
        <v>43181</v>
      </c>
      <c r="AO477" s="1">
        <v>43181</v>
      </c>
      <c r="AP477">
        <f t="shared" si="14"/>
        <v>6</v>
      </c>
      <c r="AQ477">
        <f t="shared" si="15"/>
        <v>6</v>
      </c>
    </row>
    <row r="478" spans="1:43" x14ac:dyDescent="0.25">
      <c r="A478" t="s">
        <v>304</v>
      </c>
      <c r="C478" t="s">
        <v>48</v>
      </c>
      <c r="D478" t="s">
        <v>50</v>
      </c>
      <c r="E478" t="s">
        <v>50</v>
      </c>
      <c r="F478">
        <v>2018</v>
      </c>
      <c r="G478" t="s">
        <v>43</v>
      </c>
      <c r="H478">
        <v>2018</v>
      </c>
      <c r="I478" s="1">
        <v>43265</v>
      </c>
      <c r="J478" t="s">
        <v>58</v>
      </c>
      <c r="K478" s="2">
        <v>-900</v>
      </c>
      <c r="L478" s="2">
        <v>0</v>
      </c>
      <c r="M478" s="2">
        <v>0</v>
      </c>
      <c r="N478" s="2">
        <v>0</v>
      </c>
      <c r="O478" s="2">
        <v>0</v>
      </c>
      <c r="P478" s="2">
        <v>0</v>
      </c>
      <c r="Q478" s="2">
        <v>0</v>
      </c>
      <c r="R478" s="2">
        <v>0</v>
      </c>
      <c r="S478" s="2">
        <v>0</v>
      </c>
      <c r="T478" s="2">
        <v>0</v>
      </c>
      <c r="U478" s="2">
        <v>0</v>
      </c>
      <c r="V478" s="2">
        <v>0</v>
      </c>
      <c r="W478" s="2">
        <v>0</v>
      </c>
      <c r="X478" s="2">
        <v>0</v>
      </c>
      <c r="Y478" s="2">
        <v>-900</v>
      </c>
      <c r="Z478" s="2">
        <v>-900</v>
      </c>
      <c r="AA478">
        <v>2018</v>
      </c>
      <c r="AB478" s="1">
        <v>43294</v>
      </c>
      <c r="AC478" t="s">
        <v>64</v>
      </c>
      <c r="AD478" s="3" t="s">
        <v>54</v>
      </c>
      <c r="AE478" t="s">
        <v>55</v>
      </c>
      <c r="AF478">
        <v>2</v>
      </c>
      <c r="AG478">
        <v>7</v>
      </c>
      <c r="AJ478">
        <v>0</v>
      </c>
      <c r="AM478" t="s">
        <v>46</v>
      </c>
      <c r="AN478" s="1">
        <v>43181</v>
      </c>
      <c r="AO478" s="1">
        <v>43181</v>
      </c>
      <c r="AP478">
        <f t="shared" si="14"/>
        <v>7</v>
      </c>
      <c r="AQ478">
        <f t="shared" si="15"/>
        <v>6</v>
      </c>
    </row>
    <row r="479" spans="1:43" x14ac:dyDescent="0.25">
      <c r="A479" t="s">
        <v>305</v>
      </c>
      <c r="C479" t="s">
        <v>48</v>
      </c>
      <c r="D479" t="s">
        <v>50</v>
      </c>
      <c r="E479" t="s">
        <v>50</v>
      </c>
      <c r="F479">
        <v>2018</v>
      </c>
      <c r="G479" t="s">
        <v>51</v>
      </c>
      <c r="H479">
        <v>2018</v>
      </c>
      <c r="I479" s="1">
        <v>43266</v>
      </c>
      <c r="J479" t="s">
        <v>83</v>
      </c>
      <c r="K479" s="2">
        <v>400</v>
      </c>
      <c r="L479" s="2">
        <v>0</v>
      </c>
      <c r="M479" s="2">
        <v>0</v>
      </c>
      <c r="N479" s="2">
        <v>0</v>
      </c>
      <c r="O479" s="2">
        <v>0</v>
      </c>
      <c r="P479" s="2">
        <v>0</v>
      </c>
      <c r="Q479" s="2">
        <v>0</v>
      </c>
      <c r="R479" s="2">
        <v>0</v>
      </c>
      <c r="S479" s="2">
        <v>0</v>
      </c>
      <c r="T479" s="2">
        <v>0</v>
      </c>
      <c r="U479" s="2">
        <v>0</v>
      </c>
      <c r="V479" s="2">
        <v>0</v>
      </c>
      <c r="W479" s="2">
        <v>0</v>
      </c>
      <c r="X479" s="2">
        <v>0</v>
      </c>
      <c r="Y479" s="2">
        <v>400</v>
      </c>
      <c r="Z479" s="2">
        <v>400</v>
      </c>
      <c r="AA479">
        <v>2018</v>
      </c>
      <c r="AB479" s="1">
        <v>43266</v>
      </c>
      <c r="AC479" t="s">
        <v>59</v>
      </c>
      <c r="AD479" s="3" t="s">
        <v>54</v>
      </c>
      <c r="AE479" t="s">
        <v>55</v>
      </c>
      <c r="AF479">
        <v>4</v>
      </c>
      <c r="AG479">
        <v>7</v>
      </c>
      <c r="AJ479">
        <v>0</v>
      </c>
      <c r="AM479" t="s">
        <v>46</v>
      </c>
      <c r="AN479" s="1">
        <v>43129</v>
      </c>
      <c r="AO479" s="1">
        <v>43129</v>
      </c>
      <c r="AP479">
        <f t="shared" si="14"/>
        <v>6</v>
      </c>
      <c r="AQ479">
        <f t="shared" si="15"/>
        <v>6</v>
      </c>
    </row>
    <row r="480" spans="1:43" x14ac:dyDescent="0.25">
      <c r="A480" t="s">
        <v>305</v>
      </c>
      <c r="C480" t="s">
        <v>48</v>
      </c>
      <c r="D480" t="s">
        <v>50</v>
      </c>
      <c r="E480" t="s">
        <v>50</v>
      </c>
      <c r="F480">
        <v>2018</v>
      </c>
      <c r="G480" t="s">
        <v>56</v>
      </c>
      <c r="H480">
        <v>2018</v>
      </c>
      <c r="I480" s="1">
        <v>43266</v>
      </c>
      <c r="J480" t="s">
        <v>83</v>
      </c>
      <c r="K480" s="2">
        <v>-400</v>
      </c>
      <c r="L480" s="2">
        <v>0</v>
      </c>
      <c r="M480" s="2">
        <v>0</v>
      </c>
      <c r="N480" s="2">
        <v>0</v>
      </c>
      <c r="O480" s="2">
        <v>0</v>
      </c>
      <c r="P480" s="2">
        <v>0</v>
      </c>
      <c r="Q480" s="2">
        <v>0</v>
      </c>
      <c r="R480" s="2">
        <v>0</v>
      </c>
      <c r="S480" s="2">
        <v>0</v>
      </c>
      <c r="T480" s="2">
        <v>0</v>
      </c>
      <c r="U480" s="2">
        <v>0</v>
      </c>
      <c r="V480" s="2">
        <v>0</v>
      </c>
      <c r="W480" s="2">
        <v>0</v>
      </c>
      <c r="X480" s="2">
        <v>0</v>
      </c>
      <c r="Y480" s="2">
        <v>-400</v>
      </c>
      <c r="Z480" s="2">
        <v>-400</v>
      </c>
      <c r="AA480">
        <v>2018</v>
      </c>
      <c r="AB480" s="1">
        <v>43266</v>
      </c>
      <c r="AC480" t="s">
        <v>59</v>
      </c>
      <c r="AD480" s="3" t="s">
        <v>54</v>
      </c>
      <c r="AE480" t="s">
        <v>55</v>
      </c>
      <c r="AF480">
        <v>4</v>
      </c>
      <c r="AG480">
        <v>7</v>
      </c>
      <c r="AJ480">
        <v>0</v>
      </c>
      <c r="AM480" t="s">
        <v>46</v>
      </c>
      <c r="AN480" s="1">
        <v>43129</v>
      </c>
      <c r="AO480" s="1">
        <v>43129</v>
      </c>
      <c r="AP480">
        <f t="shared" si="14"/>
        <v>6</v>
      </c>
      <c r="AQ480">
        <f t="shared" si="15"/>
        <v>6</v>
      </c>
    </row>
    <row r="481" spans="1:43" x14ac:dyDescent="0.25">
      <c r="A481" t="s">
        <v>305</v>
      </c>
      <c r="C481" t="s">
        <v>48</v>
      </c>
      <c r="D481" t="s">
        <v>50</v>
      </c>
      <c r="E481" t="s">
        <v>50</v>
      </c>
      <c r="F481">
        <v>2018</v>
      </c>
      <c r="G481" t="s">
        <v>61</v>
      </c>
      <c r="H481">
        <v>2018</v>
      </c>
      <c r="I481" s="1">
        <v>43266</v>
      </c>
      <c r="J481" t="s">
        <v>83</v>
      </c>
      <c r="K481" s="2">
        <v>400</v>
      </c>
      <c r="L481" s="2">
        <v>0</v>
      </c>
      <c r="M481" s="2">
        <v>0</v>
      </c>
      <c r="N481" s="2">
        <v>0</v>
      </c>
      <c r="O481" s="2">
        <v>0</v>
      </c>
      <c r="P481" s="2">
        <v>0</v>
      </c>
      <c r="Q481" s="2">
        <v>0</v>
      </c>
      <c r="R481" s="2">
        <v>0</v>
      </c>
      <c r="S481" s="2">
        <v>0</v>
      </c>
      <c r="T481" s="2">
        <v>0</v>
      </c>
      <c r="U481" s="2">
        <v>0</v>
      </c>
      <c r="V481" s="2">
        <v>0</v>
      </c>
      <c r="W481" s="2">
        <v>0</v>
      </c>
      <c r="X481" s="2">
        <v>0</v>
      </c>
      <c r="Y481" s="2">
        <v>400</v>
      </c>
      <c r="Z481" s="2">
        <v>400</v>
      </c>
      <c r="AA481">
        <v>2018</v>
      </c>
      <c r="AB481" s="1">
        <v>43266</v>
      </c>
      <c r="AC481" t="s">
        <v>59</v>
      </c>
      <c r="AD481" s="3" t="s">
        <v>54</v>
      </c>
      <c r="AE481" t="s">
        <v>55</v>
      </c>
      <c r="AF481">
        <v>4</v>
      </c>
      <c r="AG481">
        <v>7</v>
      </c>
      <c r="AJ481">
        <v>0</v>
      </c>
      <c r="AM481" t="s">
        <v>46</v>
      </c>
      <c r="AN481" s="1">
        <v>43129</v>
      </c>
      <c r="AO481" s="1">
        <v>43129</v>
      </c>
      <c r="AP481">
        <f t="shared" si="14"/>
        <v>6</v>
      </c>
      <c r="AQ481">
        <f t="shared" si="15"/>
        <v>6</v>
      </c>
    </row>
    <row r="482" spans="1:43" x14ac:dyDescent="0.25">
      <c r="A482" t="s">
        <v>305</v>
      </c>
      <c r="C482" t="s">
        <v>48</v>
      </c>
      <c r="D482" t="s">
        <v>50</v>
      </c>
      <c r="E482" t="s">
        <v>50</v>
      </c>
      <c r="F482">
        <v>2018</v>
      </c>
      <c r="G482" t="s">
        <v>43</v>
      </c>
      <c r="H482">
        <v>2018</v>
      </c>
      <c r="I482" s="1">
        <v>43266</v>
      </c>
      <c r="J482" t="s">
        <v>83</v>
      </c>
      <c r="K482" s="2">
        <v>-400</v>
      </c>
      <c r="L482" s="2">
        <v>0</v>
      </c>
      <c r="M482" s="2">
        <v>0</v>
      </c>
      <c r="N482" s="2">
        <v>0</v>
      </c>
      <c r="O482" s="2">
        <v>0</v>
      </c>
      <c r="P482" s="2">
        <v>0</v>
      </c>
      <c r="Q482" s="2">
        <v>0</v>
      </c>
      <c r="R482" s="2">
        <v>0</v>
      </c>
      <c r="S482" s="2">
        <v>0</v>
      </c>
      <c r="T482" s="2">
        <v>0</v>
      </c>
      <c r="U482" s="2">
        <v>0</v>
      </c>
      <c r="V482" s="2">
        <v>0</v>
      </c>
      <c r="W482" s="2">
        <v>0</v>
      </c>
      <c r="X482" s="2">
        <v>0</v>
      </c>
      <c r="Y482" s="2">
        <v>-400</v>
      </c>
      <c r="Z482" s="2">
        <v>-400</v>
      </c>
      <c r="AA482">
        <v>2018</v>
      </c>
      <c r="AB482" s="1">
        <v>43306</v>
      </c>
      <c r="AC482" t="s">
        <v>59</v>
      </c>
      <c r="AD482" s="3" t="s">
        <v>54</v>
      </c>
      <c r="AE482" t="s">
        <v>55</v>
      </c>
      <c r="AF482">
        <v>4</v>
      </c>
      <c r="AG482">
        <v>7</v>
      </c>
      <c r="AJ482">
        <v>0</v>
      </c>
      <c r="AM482" t="s">
        <v>46</v>
      </c>
      <c r="AN482" s="1">
        <v>43129</v>
      </c>
      <c r="AO482" s="1">
        <v>43129</v>
      </c>
      <c r="AP482">
        <f t="shared" si="14"/>
        <v>7</v>
      </c>
      <c r="AQ482">
        <f t="shared" si="15"/>
        <v>6</v>
      </c>
    </row>
    <row r="483" spans="1:43" x14ac:dyDescent="0.25">
      <c r="A483" t="s">
        <v>306</v>
      </c>
      <c r="C483" t="s">
        <v>48</v>
      </c>
      <c r="D483" t="s">
        <v>50</v>
      </c>
      <c r="E483" t="s">
        <v>50</v>
      </c>
      <c r="F483">
        <v>2018</v>
      </c>
      <c r="G483" t="s">
        <v>51</v>
      </c>
      <c r="H483">
        <v>2018</v>
      </c>
      <c r="I483" s="1">
        <v>43266</v>
      </c>
      <c r="J483" t="s">
        <v>58</v>
      </c>
      <c r="K483" s="2">
        <v>450</v>
      </c>
      <c r="L483" s="2">
        <v>0</v>
      </c>
      <c r="M483" s="2">
        <v>0</v>
      </c>
      <c r="N483" s="2">
        <v>0</v>
      </c>
      <c r="O483" s="2">
        <v>0</v>
      </c>
      <c r="P483" s="2">
        <v>0</v>
      </c>
      <c r="Q483" s="2">
        <v>0</v>
      </c>
      <c r="R483" s="2">
        <v>0</v>
      </c>
      <c r="S483" s="2">
        <v>0</v>
      </c>
      <c r="T483" s="2">
        <v>0</v>
      </c>
      <c r="U483" s="2">
        <v>0</v>
      </c>
      <c r="V483" s="2">
        <v>0</v>
      </c>
      <c r="W483" s="2">
        <v>0</v>
      </c>
      <c r="X483" s="2">
        <v>0</v>
      </c>
      <c r="Y483" s="2">
        <v>450</v>
      </c>
      <c r="Z483" s="2">
        <v>450</v>
      </c>
      <c r="AA483">
        <v>2018</v>
      </c>
      <c r="AB483" s="1">
        <v>43266</v>
      </c>
      <c r="AC483" t="s">
        <v>74</v>
      </c>
      <c r="AD483" s="3" t="s">
        <v>60</v>
      </c>
      <c r="AE483" t="s">
        <v>55</v>
      </c>
      <c r="AF483">
        <v>1</v>
      </c>
      <c r="AG483">
        <v>7</v>
      </c>
      <c r="AJ483">
        <v>0</v>
      </c>
      <c r="AM483" t="s">
        <v>46</v>
      </c>
      <c r="AN483" s="1">
        <v>43185</v>
      </c>
      <c r="AO483" s="1">
        <v>43185</v>
      </c>
      <c r="AP483">
        <f t="shared" si="14"/>
        <v>6</v>
      </c>
      <c r="AQ483">
        <f t="shared" si="15"/>
        <v>6</v>
      </c>
    </row>
    <row r="484" spans="1:43" x14ac:dyDescent="0.25">
      <c r="A484" t="s">
        <v>306</v>
      </c>
      <c r="C484" t="s">
        <v>48</v>
      </c>
      <c r="D484" t="s">
        <v>50</v>
      </c>
      <c r="E484" t="s">
        <v>50</v>
      </c>
      <c r="F484">
        <v>2018</v>
      </c>
      <c r="G484" t="s">
        <v>43</v>
      </c>
      <c r="H484">
        <v>2018</v>
      </c>
      <c r="I484" s="1">
        <v>43266</v>
      </c>
      <c r="J484" t="s">
        <v>58</v>
      </c>
      <c r="K484" s="2">
        <v>-450</v>
      </c>
      <c r="L484" s="2">
        <v>0</v>
      </c>
      <c r="M484" s="2">
        <v>0</v>
      </c>
      <c r="N484" s="2">
        <v>0</v>
      </c>
      <c r="O484" s="2">
        <v>0</v>
      </c>
      <c r="P484" s="2">
        <v>0</v>
      </c>
      <c r="Q484" s="2">
        <v>0</v>
      </c>
      <c r="R484" s="2">
        <v>0</v>
      </c>
      <c r="S484" s="2">
        <v>0</v>
      </c>
      <c r="T484" s="2">
        <v>0</v>
      </c>
      <c r="U484" s="2">
        <v>0</v>
      </c>
      <c r="V484" s="2">
        <v>0</v>
      </c>
      <c r="W484" s="2">
        <v>0</v>
      </c>
      <c r="X484" s="2">
        <v>0</v>
      </c>
      <c r="Y484" s="2">
        <v>-450</v>
      </c>
      <c r="Z484" s="2">
        <v>-450</v>
      </c>
      <c r="AA484">
        <v>2018</v>
      </c>
      <c r="AB484" s="1">
        <v>43271</v>
      </c>
      <c r="AC484" t="s">
        <v>74</v>
      </c>
      <c r="AD484" s="3" t="s">
        <v>60</v>
      </c>
      <c r="AE484" t="s">
        <v>55</v>
      </c>
      <c r="AF484">
        <v>1</v>
      </c>
      <c r="AG484">
        <v>7</v>
      </c>
      <c r="AJ484">
        <v>0</v>
      </c>
      <c r="AM484" t="s">
        <v>46</v>
      </c>
      <c r="AN484" s="1">
        <v>43185</v>
      </c>
      <c r="AO484" s="1">
        <v>43185</v>
      </c>
      <c r="AP484">
        <f t="shared" si="14"/>
        <v>6</v>
      </c>
      <c r="AQ484">
        <f t="shared" si="15"/>
        <v>6</v>
      </c>
    </row>
    <row r="485" spans="1:43" x14ac:dyDescent="0.25">
      <c r="A485" t="s">
        <v>307</v>
      </c>
      <c r="C485" t="s">
        <v>48</v>
      </c>
      <c r="D485" t="s">
        <v>50</v>
      </c>
      <c r="E485" t="s">
        <v>50</v>
      </c>
      <c r="F485">
        <v>2018</v>
      </c>
      <c r="G485" t="s">
        <v>51</v>
      </c>
      <c r="H485">
        <v>2018</v>
      </c>
      <c r="I485" s="1">
        <v>43266</v>
      </c>
      <c r="J485" t="s">
        <v>58</v>
      </c>
      <c r="K485" s="2">
        <v>450</v>
      </c>
      <c r="L485" s="2">
        <v>0</v>
      </c>
      <c r="M485" s="2">
        <v>0</v>
      </c>
      <c r="N485" s="2">
        <v>0</v>
      </c>
      <c r="O485" s="2">
        <v>0</v>
      </c>
      <c r="P485" s="2">
        <v>0</v>
      </c>
      <c r="Q485" s="2">
        <v>0</v>
      </c>
      <c r="R485" s="2">
        <v>0</v>
      </c>
      <c r="S485" s="2">
        <v>0</v>
      </c>
      <c r="T485" s="2">
        <v>0</v>
      </c>
      <c r="U485" s="2">
        <v>0</v>
      </c>
      <c r="V485" s="2">
        <v>0</v>
      </c>
      <c r="W485" s="2">
        <v>0</v>
      </c>
      <c r="X485" s="2">
        <v>0</v>
      </c>
      <c r="Y485" s="2">
        <v>450</v>
      </c>
      <c r="Z485" s="2">
        <v>450</v>
      </c>
      <c r="AA485">
        <v>2018</v>
      </c>
      <c r="AB485" s="1">
        <v>43266</v>
      </c>
      <c r="AC485" t="s">
        <v>74</v>
      </c>
      <c r="AD485" s="3" t="s">
        <v>60</v>
      </c>
      <c r="AE485" t="s">
        <v>55</v>
      </c>
      <c r="AF485">
        <v>3</v>
      </c>
      <c r="AG485">
        <v>7</v>
      </c>
      <c r="AJ485">
        <v>0</v>
      </c>
      <c r="AM485" t="s">
        <v>46</v>
      </c>
      <c r="AN485" s="1">
        <v>43200</v>
      </c>
      <c r="AO485" s="1">
        <v>43200</v>
      </c>
      <c r="AP485">
        <f t="shared" si="14"/>
        <v>6</v>
      </c>
      <c r="AQ485">
        <f t="shared" si="15"/>
        <v>6</v>
      </c>
    </row>
    <row r="486" spans="1:43" x14ac:dyDescent="0.25">
      <c r="A486" t="s">
        <v>307</v>
      </c>
      <c r="C486" t="s">
        <v>48</v>
      </c>
      <c r="D486" t="s">
        <v>50</v>
      </c>
      <c r="E486" t="s">
        <v>50</v>
      </c>
      <c r="F486">
        <v>2018</v>
      </c>
      <c r="G486" t="s">
        <v>43</v>
      </c>
      <c r="H486">
        <v>2018</v>
      </c>
      <c r="I486" s="1">
        <v>43266</v>
      </c>
      <c r="J486" t="s">
        <v>58</v>
      </c>
      <c r="K486" s="2">
        <v>-450</v>
      </c>
      <c r="L486" s="2">
        <v>0</v>
      </c>
      <c r="M486" s="2">
        <v>0</v>
      </c>
      <c r="N486" s="2">
        <v>0</v>
      </c>
      <c r="O486" s="2">
        <v>0</v>
      </c>
      <c r="P486" s="2">
        <v>0</v>
      </c>
      <c r="Q486" s="2">
        <v>0</v>
      </c>
      <c r="R486" s="2">
        <v>0</v>
      </c>
      <c r="S486" s="2">
        <v>0</v>
      </c>
      <c r="T486" s="2">
        <v>0</v>
      </c>
      <c r="U486" s="2">
        <v>0</v>
      </c>
      <c r="V486" s="2">
        <v>0</v>
      </c>
      <c r="W486" s="2">
        <v>0</v>
      </c>
      <c r="X486" s="2">
        <v>0</v>
      </c>
      <c r="Y486" s="2">
        <v>-450</v>
      </c>
      <c r="Z486" s="2">
        <v>-450</v>
      </c>
      <c r="AA486">
        <v>2018</v>
      </c>
      <c r="AB486" s="1">
        <v>43271</v>
      </c>
      <c r="AC486" t="s">
        <v>74</v>
      </c>
      <c r="AD486" s="3" t="s">
        <v>60</v>
      </c>
      <c r="AE486" t="s">
        <v>55</v>
      </c>
      <c r="AF486">
        <v>3</v>
      </c>
      <c r="AG486">
        <v>7</v>
      </c>
      <c r="AJ486">
        <v>0</v>
      </c>
      <c r="AM486" t="s">
        <v>46</v>
      </c>
      <c r="AN486" s="1">
        <v>43200</v>
      </c>
      <c r="AO486" s="1">
        <v>43200</v>
      </c>
      <c r="AP486">
        <f t="shared" si="14"/>
        <v>6</v>
      </c>
      <c r="AQ486">
        <f t="shared" si="15"/>
        <v>6</v>
      </c>
    </row>
    <row r="487" spans="1:43" x14ac:dyDescent="0.25">
      <c r="A487" t="s">
        <v>308</v>
      </c>
      <c r="C487" t="s">
        <v>48</v>
      </c>
      <c r="D487" t="s">
        <v>50</v>
      </c>
      <c r="E487" t="s">
        <v>50</v>
      </c>
      <c r="F487">
        <v>2018</v>
      </c>
      <c r="G487" t="s">
        <v>51</v>
      </c>
      <c r="H487">
        <v>2018</v>
      </c>
      <c r="I487" s="1">
        <v>43266</v>
      </c>
      <c r="J487" t="s">
        <v>83</v>
      </c>
      <c r="K487" s="2">
        <v>400</v>
      </c>
      <c r="L487" s="2">
        <v>0</v>
      </c>
      <c r="M487" s="2">
        <v>0</v>
      </c>
      <c r="N487" s="2">
        <v>0</v>
      </c>
      <c r="O487" s="2">
        <v>0</v>
      </c>
      <c r="P487" s="2">
        <v>0</v>
      </c>
      <c r="Q487" s="2">
        <v>0</v>
      </c>
      <c r="R487" s="2">
        <v>0</v>
      </c>
      <c r="S487" s="2">
        <v>0</v>
      </c>
      <c r="T487" s="2">
        <v>0</v>
      </c>
      <c r="U487" s="2">
        <v>0</v>
      </c>
      <c r="V487" s="2">
        <v>0</v>
      </c>
      <c r="W487" s="2">
        <v>0</v>
      </c>
      <c r="X487" s="2">
        <v>0</v>
      </c>
      <c r="Y487" s="2">
        <v>400</v>
      </c>
      <c r="Z487" s="2">
        <v>400</v>
      </c>
      <c r="AA487">
        <v>2018</v>
      </c>
      <c r="AB487" s="1">
        <v>43266</v>
      </c>
      <c r="AC487" t="s">
        <v>59</v>
      </c>
      <c r="AD487" s="3" t="s">
        <v>54</v>
      </c>
      <c r="AE487" t="s">
        <v>55</v>
      </c>
      <c r="AF487">
        <v>4</v>
      </c>
      <c r="AG487">
        <v>7</v>
      </c>
      <c r="AJ487">
        <v>0</v>
      </c>
      <c r="AM487" t="s">
        <v>46</v>
      </c>
      <c r="AN487" s="1">
        <v>43136</v>
      </c>
      <c r="AO487" s="1">
        <v>43136</v>
      </c>
      <c r="AP487">
        <f t="shared" si="14"/>
        <v>6</v>
      </c>
      <c r="AQ487">
        <f t="shared" si="15"/>
        <v>6</v>
      </c>
    </row>
    <row r="488" spans="1:43" x14ac:dyDescent="0.25">
      <c r="A488" t="s">
        <v>308</v>
      </c>
      <c r="C488" t="s">
        <v>48</v>
      </c>
      <c r="D488" t="s">
        <v>50</v>
      </c>
      <c r="E488" t="s">
        <v>50</v>
      </c>
      <c r="F488">
        <v>2018</v>
      </c>
      <c r="G488" t="s">
        <v>43</v>
      </c>
      <c r="H488">
        <v>2018</v>
      </c>
      <c r="I488" s="1">
        <v>43266</v>
      </c>
      <c r="J488" t="s">
        <v>83</v>
      </c>
      <c r="K488" s="2">
        <v>-400</v>
      </c>
      <c r="L488" s="2">
        <v>0</v>
      </c>
      <c r="M488" s="2">
        <v>0</v>
      </c>
      <c r="N488" s="2">
        <v>0</v>
      </c>
      <c r="O488" s="2">
        <v>0</v>
      </c>
      <c r="P488" s="2">
        <v>0</v>
      </c>
      <c r="Q488" s="2">
        <v>0</v>
      </c>
      <c r="R488" s="2">
        <v>0</v>
      </c>
      <c r="S488" s="2">
        <v>0</v>
      </c>
      <c r="T488" s="2">
        <v>0</v>
      </c>
      <c r="U488" s="2">
        <v>0</v>
      </c>
      <c r="V488" s="2">
        <v>0</v>
      </c>
      <c r="W488" s="2">
        <v>0</v>
      </c>
      <c r="X488" s="2">
        <v>0</v>
      </c>
      <c r="Y488" s="2">
        <v>-400</v>
      </c>
      <c r="Z488" s="2">
        <v>-400</v>
      </c>
      <c r="AA488">
        <v>2018</v>
      </c>
      <c r="AB488" s="1">
        <v>43306</v>
      </c>
      <c r="AC488" t="s">
        <v>59</v>
      </c>
      <c r="AD488" s="3" t="s">
        <v>54</v>
      </c>
      <c r="AE488" t="s">
        <v>55</v>
      </c>
      <c r="AF488">
        <v>4</v>
      </c>
      <c r="AG488">
        <v>7</v>
      </c>
      <c r="AJ488">
        <v>0</v>
      </c>
      <c r="AM488" t="s">
        <v>46</v>
      </c>
      <c r="AN488" s="1">
        <v>43136</v>
      </c>
      <c r="AO488" s="1">
        <v>43136</v>
      </c>
      <c r="AP488">
        <f t="shared" si="14"/>
        <v>7</v>
      </c>
      <c r="AQ488">
        <f t="shared" si="15"/>
        <v>6</v>
      </c>
    </row>
    <row r="489" spans="1:43" x14ac:dyDescent="0.25">
      <c r="A489" t="s">
        <v>309</v>
      </c>
      <c r="C489" t="s">
        <v>48</v>
      </c>
      <c r="D489" t="s">
        <v>50</v>
      </c>
      <c r="E489" t="s">
        <v>50</v>
      </c>
      <c r="F489">
        <v>2018</v>
      </c>
      <c r="G489" t="s">
        <v>51</v>
      </c>
      <c r="H489">
        <v>2018</v>
      </c>
      <c r="I489" s="1">
        <v>43266</v>
      </c>
      <c r="J489" t="s">
        <v>58</v>
      </c>
      <c r="K489" s="2">
        <v>450</v>
      </c>
      <c r="L489" s="2">
        <v>0</v>
      </c>
      <c r="M489" s="2">
        <v>0</v>
      </c>
      <c r="N489" s="2">
        <v>0</v>
      </c>
      <c r="O489" s="2">
        <v>0</v>
      </c>
      <c r="P489" s="2">
        <v>0</v>
      </c>
      <c r="Q489" s="2">
        <v>0</v>
      </c>
      <c r="R489" s="2">
        <v>0</v>
      </c>
      <c r="S489" s="2">
        <v>0</v>
      </c>
      <c r="T489" s="2">
        <v>0</v>
      </c>
      <c r="U489" s="2">
        <v>0</v>
      </c>
      <c r="V489" s="2">
        <v>0</v>
      </c>
      <c r="W489" s="2">
        <v>0</v>
      </c>
      <c r="X489" s="2">
        <v>0</v>
      </c>
      <c r="Y489" s="2">
        <v>450</v>
      </c>
      <c r="Z489" s="2">
        <v>450</v>
      </c>
      <c r="AA489">
        <v>2018</v>
      </c>
      <c r="AB489" s="1">
        <v>43266</v>
      </c>
      <c r="AC489" t="s">
        <v>59</v>
      </c>
      <c r="AD489" s="3" t="s">
        <v>60</v>
      </c>
      <c r="AE489" t="s">
        <v>55</v>
      </c>
      <c r="AF489">
        <v>1</v>
      </c>
      <c r="AG489">
        <v>7</v>
      </c>
      <c r="AJ489">
        <v>0</v>
      </c>
      <c r="AM489" t="s">
        <v>46</v>
      </c>
      <c r="AN489" s="1">
        <v>43161</v>
      </c>
      <c r="AO489" s="1">
        <v>43161</v>
      </c>
      <c r="AP489">
        <f t="shared" si="14"/>
        <v>6</v>
      </c>
      <c r="AQ489">
        <f t="shared" si="15"/>
        <v>6</v>
      </c>
    </row>
    <row r="490" spans="1:43" x14ac:dyDescent="0.25">
      <c r="A490" t="s">
        <v>309</v>
      </c>
      <c r="C490" t="s">
        <v>48</v>
      </c>
      <c r="D490" t="s">
        <v>50</v>
      </c>
      <c r="E490" t="s">
        <v>50</v>
      </c>
      <c r="F490">
        <v>2018</v>
      </c>
      <c r="G490" t="s">
        <v>43</v>
      </c>
      <c r="H490">
        <v>2018</v>
      </c>
      <c r="I490" s="1">
        <v>43266</v>
      </c>
      <c r="J490" t="s">
        <v>58</v>
      </c>
      <c r="K490" s="2">
        <v>-450</v>
      </c>
      <c r="L490" s="2">
        <v>0</v>
      </c>
      <c r="M490" s="2">
        <v>0</v>
      </c>
      <c r="N490" s="2">
        <v>0</v>
      </c>
      <c r="O490" s="2">
        <v>0</v>
      </c>
      <c r="P490" s="2">
        <v>0</v>
      </c>
      <c r="Q490" s="2">
        <v>0</v>
      </c>
      <c r="R490" s="2">
        <v>0</v>
      </c>
      <c r="S490" s="2">
        <v>0</v>
      </c>
      <c r="T490" s="2">
        <v>0</v>
      </c>
      <c r="U490" s="2">
        <v>0</v>
      </c>
      <c r="V490" s="2">
        <v>0</v>
      </c>
      <c r="W490" s="2">
        <v>0</v>
      </c>
      <c r="X490" s="2">
        <v>0</v>
      </c>
      <c r="Y490" s="2">
        <v>-450</v>
      </c>
      <c r="Z490" s="2">
        <v>-450</v>
      </c>
      <c r="AA490">
        <v>2018</v>
      </c>
      <c r="AB490" s="1">
        <v>43271</v>
      </c>
      <c r="AC490" t="s">
        <v>59</v>
      </c>
      <c r="AD490" s="3" t="s">
        <v>60</v>
      </c>
      <c r="AE490" t="s">
        <v>55</v>
      </c>
      <c r="AF490">
        <v>1</v>
      </c>
      <c r="AG490">
        <v>7</v>
      </c>
      <c r="AJ490">
        <v>0</v>
      </c>
      <c r="AM490" t="s">
        <v>46</v>
      </c>
      <c r="AN490" s="1">
        <v>43161</v>
      </c>
      <c r="AO490" s="1">
        <v>43161</v>
      </c>
      <c r="AP490">
        <f t="shared" si="14"/>
        <v>6</v>
      </c>
      <c r="AQ490">
        <f t="shared" si="15"/>
        <v>6</v>
      </c>
    </row>
    <row r="491" spans="1:43" x14ac:dyDescent="0.25">
      <c r="A491" t="s">
        <v>310</v>
      </c>
      <c r="C491" t="s">
        <v>48</v>
      </c>
      <c r="D491" t="s">
        <v>50</v>
      </c>
      <c r="E491" t="s">
        <v>50</v>
      </c>
      <c r="F491">
        <v>2018</v>
      </c>
      <c r="G491" t="s">
        <v>51</v>
      </c>
      <c r="H491">
        <v>2018</v>
      </c>
      <c r="I491" s="1">
        <v>43266</v>
      </c>
      <c r="J491" t="s">
        <v>83</v>
      </c>
      <c r="K491" s="2">
        <v>540</v>
      </c>
      <c r="L491" s="2">
        <v>0</v>
      </c>
      <c r="M491" s="2">
        <v>0</v>
      </c>
      <c r="N491" s="2">
        <v>0</v>
      </c>
      <c r="O491" s="2">
        <v>0</v>
      </c>
      <c r="P491" s="2">
        <v>0</v>
      </c>
      <c r="Q491" s="2">
        <v>0</v>
      </c>
      <c r="R491" s="2">
        <v>0</v>
      </c>
      <c r="S491" s="2">
        <v>0</v>
      </c>
      <c r="T491" s="2">
        <v>0</v>
      </c>
      <c r="U491" s="2">
        <v>0</v>
      </c>
      <c r="V491" s="2">
        <v>0</v>
      </c>
      <c r="W491" s="2">
        <v>0</v>
      </c>
      <c r="X491" s="2">
        <v>0</v>
      </c>
      <c r="Y491" s="2">
        <v>540</v>
      </c>
      <c r="Z491" s="2">
        <v>540</v>
      </c>
      <c r="AA491">
        <v>2018</v>
      </c>
      <c r="AB491" s="1">
        <v>43266</v>
      </c>
      <c r="AC491" t="s">
        <v>59</v>
      </c>
      <c r="AD491" s="3" t="s">
        <v>54</v>
      </c>
      <c r="AE491" t="s">
        <v>55</v>
      </c>
      <c r="AF491">
        <v>6</v>
      </c>
      <c r="AG491">
        <v>7</v>
      </c>
      <c r="AJ491">
        <v>0</v>
      </c>
      <c r="AM491" t="s">
        <v>46</v>
      </c>
      <c r="AN491" s="1">
        <v>43122</v>
      </c>
      <c r="AO491" s="1">
        <v>43122</v>
      </c>
      <c r="AP491">
        <f t="shared" si="14"/>
        <v>6</v>
      </c>
      <c r="AQ491">
        <f t="shared" si="15"/>
        <v>6</v>
      </c>
    </row>
    <row r="492" spans="1:43" x14ac:dyDescent="0.25">
      <c r="A492" t="s">
        <v>310</v>
      </c>
      <c r="C492" t="s">
        <v>48</v>
      </c>
      <c r="D492" t="s">
        <v>50</v>
      </c>
      <c r="E492" t="s">
        <v>50</v>
      </c>
      <c r="F492">
        <v>2018</v>
      </c>
      <c r="G492" t="s">
        <v>43</v>
      </c>
      <c r="H492">
        <v>2018</v>
      </c>
      <c r="I492" s="1">
        <v>43266</v>
      </c>
      <c r="J492" t="s">
        <v>83</v>
      </c>
      <c r="K492" s="2">
        <v>-180</v>
      </c>
      <c r="L492" s="2">
        <v>0</v>
      </c>
      <c r="M492" s="2">
        <v>0</v>
      </c>
      <c r="N492" s="2">
        <v>0</v>
      </c>
      <c r="O492" s="2">
        <v>0</v>
      </c>
      <c r="P492" s="2">
        <v>0</v>
      </c>
      <c r="Q492" s="2">
        <v>0</v>
      </c>
      <c r="R492" s="2">
        <v>0</v>
      </c>
      <c r="S492" s="2">
        <v>0</v>
      </c>
      <c r="T492" s="2">
        <v>0</v>
      </c>
      <c r="U492" s="2">
        <v>0</v>
      </c>
      <c r="V492" s="2">
        <v>0</v>
      </c>
      <c r="W492" s="2">
        <v>0</v>
      </c>
      <c r="X492" s="2">
        <v>0</v>
      </c>
      <c r="Y492" s="2">
        <v>-180</v>
      </c>
      <c r="Z492" s="2">
        <v>-180</v>
      </c>
      <c r="AA492">
        <v>2018</v>
      </c>
      <c r="AB492" s="1">
        <v>43306</v>
      </c>
      <c r="AC492" t="s">
        <v>59</v>
      </c>
      <c r="AD492" s="3" t="s">
        <v>54</v>
      </c>
      <c r="AE492" t="s">
        <v>55</v>
      </c>
      <c r="AF492">
        <v>6</v>
      </c>
      <c r="AG492">
        <v>7</v>
      </c>
      <c r="AJ492">
        <v>0</v>
      </c>
      <c r="AM492" t="s">
        <v>46</v>
      </c>
      <c r="AN492" s="1">
        <v>43122</v>
      </c>
      <c r="AO492" s="1">
        <v>43122</v>
      </c>
      <c r="AP492">
        <f t="shared" si="14"/>
        <v>7</v>
      </c>
      <c r="AQ492">
        <f t="shared" si="15"/>
        <v>6</v>
      </c>
    </row>
    <row r="493" spans="1:43" x14ac:dyDescent="0.25">
      <c r="A493" t="s">
        <v>310</v>
      </c>
      <c r="C493" t="s">
        <v>48</v>
      </c>
      <c r="D493" t="s">
        <v>50</v>
      </c>
      <c r="E493" t="s">
        <v>50</v>
      </c>
      <c r="F493">
        <v>2018</v>
      </c>
      <c r="G493" t="s">
        <v>43</v>
      </c>
      <c r="H493">
        <v>2018</v>
      </c>
      <c r="I493" s="1">
        <v>43266</v>
      </c>
      <c r="J493" t="s">
        <v>83</v>
      </c>
      <c r="K493" s="2">
        <v>-360</v>
      </c>
      <c r="L493" s="2">
        <v>0</v>
      </c>
      <c r="M493" s="2">
        <v>0</v>
      </c>
      <c r="N493" s="2">
        <v>0</v>
      </c>
      <c r="O493" s="2">
        <v>0</v>
      </c>
      <c r="P493" s="2">
        <v>0</v>
      </c>
      <c r="Q493" s="2">
        <v>0</v>
      </c>
      <c r="R493" s="2">
        <v>0</v>
      </c>
      <c r="S493" s="2">
        <v>0</v>
      </c>
      <c r="T493" s="2">
        <v>0</v>
      </c>
      <c r="U493" s="2">
        <v>0</v>
      </c>
      <c r="V493" s="2">
        <v>0</v>
      </c>
      <c r="W493" s="2">
        <v>0</v>
      </c>
      <c r="X493" s="2">
        <v>0</v>
      </c>
      <c r="Y493" s="2">
        <v>-360</v>
      </c>
      <c r="Z493" s="2">
        <v>-360</v>
      </c>
      <c r="AA493">
        <v>2018</v>
      </c>
      <c r="AB493" s="1">
        <v>43390</v>
      </c>
      <c r="AC493" t="s">
        <v>59</v>
      </c>
      <c r="AD493" s="3" t="s">
        <v>54</v>
      </c>
      <c r="AE493" t="s">
        <v>55</v>
      </c>
      <c r="AF493">
        <v>6</v>
      </c>
      <c r="AG493">
        <v>7</v>
      </c>
      <c r="AJ493">
        <v>0</v>
      </c>
      <c r="AM493" t="s">
        <v>46</v>
      </c>
      <c r="AN493" s="1">
        <v>43122</v>
      </c>
      <c r="AO493" s="1">
        <v>43122</v>
      </c>
      <c r="AP493">
        <f t="shared" si="14"/>
        <v>10</v>
      </c>
      <c r="AQ493">
        <f t="shared" si="15"/>
        <v>6</v>
      </c>
    </row>
    <row r="494" spans="1:43" x14ac:dyDescent="0.25">
      <c r="A494" t="s">
        <v>311</v>
      </c>
      <c r="C494" t="s">
        <v>48</v>
      </c>
      <c r="D494" t="s">
        <v>50</v>
      </c>
      <c r="E494" t="s">
        <v>50</v>
      </c>
      <c r="F494">
        <v>2018</v>
      </c>
      <c r="G494" t="s">
        <v>61</v>
      </c>
      <c r="H494">
        <v>2018</v>
      </c>
      <c r="I494" s="1">
        <v>43266</v>
      </c>
      <c r="J494" t="s">
        <v>191</v>
      </c>
      <c r="K494" s="2">
        <v>300</v>
      </c>
      <c r="L494" s="2">
        <v>0</v>
      </c>
      <c r="M494" s="2">
        <v>0</v>
      </c>
      <c r="N494" s="2">
        <v>0</v>
      </c>
      <c r="O494" s="2">
        <v>0</v>
      </c>
      <c r="P494" s="2">
        <v>0</v>
      </c>
      <c r="Q494" s="2">
        <v>0</v>
      </c>
      <c r="R494" s="2">
        <v>0</v>
      </c>
      <c r="S494" s="2">
        <v>0</v>
      </c>
      <c r="T494" s="2">
        <v>0</v>
      </c>
      <c r="U494" s="2">
        <v>0</v>
      </c>
      <c r="V494" s="2">
        <v>0</v>
      </c>
      <c r="W494" s="2">
        <v>0</v>
      </c>
      <c r="X494" s="2">
        <v>0</v>
      </c>
      <c r="Y494" s="2">
        <v>300</v>
      </c>
      <c r="Z494" s="2">
        <v>300</v>
      </c>
      <c r="AA494">
        <v>2018</v>
      </c>
      <c r="AB494" s="1">
        <v>43266</v>
      </c>
      <c r="AC494" t="s">
        <v>59</v>
      </c>
      <c r="AD494" s="3" t="s">
        <v>60</v>
      </c>
      <c r="AE494" t="s">
        <v>55</v>
      </c>
      <c r="AF494">
        <v>1</v>
      </c>
      <c r="AG494">
        <v>7</v>
      </c>
      <c r="AJ494">
        <v>0</v>
      </c>
      <c r="AM494" t="s">
        <v>46</v>
      </c>
      <c r="AN494" s="1">
        <v>43203</v>
      </c>
      <c r="AO494" s="1">
        <v>43203</v>
      </c>
      <c r="AP494">
        <f t="shared" si="14"/>
        <v>6</v>
      </c>
      <c r="AQ494">
        <f t="shared" si="15"/>
        <v>6</v>
      </c>
    </row>
    <row r="495" spans="1:43" x14ac:dyDescent="0.25">
      <c r="A495" t="s">
        <v>311</v>
      </c>
      <c r="C495" t="s">
        <v>48</v>
      </c>
      <c r="D495" t="s">
        <v>50</v>
      </c>
      <c r="E495" t="s">
        <v>50</v>
      </c>
      <c r="F495">
        <v>2018</v>
      </c>
      <c r="G495" t="s">
        <v>43</v>
      </c>
      <c r="H495">
        <v>2018</v>
      </c>
      <c r="I495" s="1">
        <v>43266</v>
      </c>
      <c r="J495" t="s">
        <v>191</v>
      </c>
      <c r="K495" s="2">
        <v>-300</v>
      </c>
      <c r="L495" s="2">
        <v>0</v>
      </c>
      <c r="M495" s="2">
        <v>0</v>
      </c>
      <c r="N495" s="2">
        <v>0</v>
      </c>
      <c r="O495" s="2">
        <v>0</v>
      </c>
      <c r="P495" s="2">
        <v>0</v>
      </c>
      <c r="Q495" s="2">
        <v>0</v>
      </c>
      <c r="R495" s="2">
        <v>0</v>
      </c>
      <c r="S495" s="2">
        <v>0</v>
      </c>
      <c r="T495" s="2">
        <v>0</v>
      </c>
      <c r="U495" s="2">
        <v>0</v>
      </c>
      <c r="V495" s="2">
        <v>0</v>
      </c>
      <c r="W495" s="2">
        <v>0</v>
      </c>
      <c r="X495" s="2">
        <v>0</v>
      </c>
      <c r="Y495" s="2">
        <v>-300</v>
      </c>
      <c r="Z495" s="2">
        <v>-300</v>
      </c>
      <c r="AA495">
        <v>2018</v>
      </c>
      <c r="AB495" s="1">
        <v>43271</v>
      </c>
      <c r="AC495" t="s">
        <v>59</v>
      </c>
      <c r="AD495" s="3" t="s">
        <v>60</v>
      </c>
      <c r="AE495" t="s">
        <v>55</v>
      </c>
      <c r="AF495">
        <v>1</v>
      </c>
      <c r="AG495">
        <v>7</v>
      </c>
      <c r="AJ495">
        <v>0</v>
      </c>
      <c r="AM495" t="s">
        <v>46</v>
      </c>
      <c r="AN495" s="1">
        <v>43203</v>
      </c>
      <c r="AO495" s="1">
        <v>43203</v>
      </c>
      <c r="AP495">
        <f t="shared" si="14"/>
        <v>6</v>
      </c>
      <c r="AQ495">
        <f t="shared" si="15"/>
        <v>6</v>
      </c>
    </row>
    <row r="496" spans="1:43" x14ac:dyDescent="0.25">
      <c r="A496" t="s">
        <v>312</v>
      </c>
      <c r="C496" t="s">
        <v>48</v>
      </c>
      <c r="D496" t="s">
        <v>50</v>
      </c>
      <c r="E496" t="s">
        <v>50</v>
      </c>
      <c r="F496">
        <v>2018</v>
      </c>
      <c r="G496" t="s">
        <v>51</v>
      </c>
      <c r="H496">
        <v>2018</v>
      </c>
      <c r="I496" s="1">
        <v>43266</v>
      </c>
      <c r="J496" t="s">
        <v>83</v>
      </c>
      <c r="K496" s="2">
        <v>450</v>
      </c>
      <c r="L496" s="2">
        <v>0</v>
      </c>
      <c r="M496" s="2">
        <v>0</v>
      </c>
      <c r="N496" s="2">
        <v>0</v>
      </c>
      <c r="O496" s="2">
        <v>0</v>
      </c>
      <c r="P496" s="2">
        <v>0</v>
      </c>
      <c r="Q496" s="2">
        <v>0</v>
      </c>
      <c r="R496" s="2">
        <v>0</v>
      </c>
      <c r="S496" s="2">
        <v>0</v>
      </c>
      <c r="T496" s="2">
        <v>0</v>
      </c>
      <c r="U496" s="2">
        <v>0</v>
      </c>
      <c r="V496" s="2">
        <v>0</v>
      </c>
      <c r="W496" s="2">
        <v>0</v>
      </c>
      <c r="X496" s="2">
        <v>0</v>
      </c>
      <c r="Y496" s="2">
        <v>450</v>
      </c>
      <c r="Z496" s="2">
        <v>450</v>
      </c>
      <c r="AA496">
        <v>2018</v>
      </c>
      <c r="AB496" s="1">
        <v>43266</v>
      </c>
      <c r="AC496" t="s">
        <v>59</v>
      </c>
      <c r="AD496" s="3" t="s">
        <v>54</v>
      </c>
      <c r="AE496" t="s">
        <v>55</v>
      </c>
      <c r="AF496">
        <v>5</v>
      </c>
      <c r="AG496">
        <v>7</v>
      </c>
      <c r="AJ496">
        <v>0</v>
      </c>
      <c r="AM496" t="s">
        <v>46</v>
      </c>
      <c r="AN496" s="1">
        <v>43164</v>
      </c>
      <c r="AO496" s="1">
        <v>43164</v>
      </c>
      <c r="AP496">
        <f t="shared" si="14"/>
        <v>6</v>
      </c>
      <c r="AQ496">
        <f t="shared" si="15"/>
        <v>6</v>
      </c>
    </row>
    <row r="497" spans="1:43" x14ac:dyDescent="0.25">
      <c r="A497" t="s">
        <v>312</v>
      </c>
      <c r="C497" t="s">
        <v>48</v>
      </c>
      <c r="D497" t="s">
        <v>50</v>
      </c>
      <c r="E497" t="s">
        <v>50</v>
      </c>
      <c r="F497">
        <v>2018</v>
      </c>
      <c r="G497" t="s">
        <v>43</v>
      </c>
      <c r="H497">
        <v>2018</v>
      </c>
      <c r="I497" s="1">
        <v>43266</v>
      </c>
      <c r="J497" t="s">
        <v>83</v>
      </c>
      <c r="K497" s="2">
        <v>-450</v>
      </c>
      <c r="L497" s="2">
        <v>0</v>
      </c>
      <c r="M497" s="2">
        <v>0</v>
      </c>
      <c r="N497" s="2">
        <v>0</v>
      </c>
      <c r="O497" s="2">
        <v>0</v>
      </c>
      <c r="P497" s="2">
        <v>0</v>
      </c>
      <c r="Q497" s="2">
        <v>0</v>
      </c>
      <c r="R497" s="2">
        <v>0</v>
      </c>
      <c r="S497" s="2">
        <v>0</v>
      </c>
      <c r="T497" s="2">
        <v>0</v>
      </c>
      <c r="U497" s="2">
        <v>0</v>
      </c>
      <c r="V497" s="2">
        <v>0</v>
      </c>
      <c r="W497" s="2">
        <v>0</v>
      </c>
      <c r="X497" s="2">
        <v>0</v>
      </c>
      <c r="Y497" s="2">
        <v>-450</v>
      </c>
      <c r="Z497" s="2">
        <v>-450</v>
      </c>
      <c r="AA497">
        <v>2018</v>
      </c>
      <c r="AB497" s="1">
        <v>43293</v>
      </c>
      <c r="AC497" t="s">
        <v>59</v>
      </c>
      <c r="AD497" s="3" t="s">
        <v>54</v>
      </c>
      <c r="AE497" t="s">
        <v>55</v>
      </c>
      <c r="AF497">
        <v>5</v>
      </c>
      <c r="AG497">
        <v>7</v>
      </c>
      <c r="AJ497">
        <v>0</v>
      </c>
      <c r="AM497" t="s">
        <v>46</v>
      </c>
      <c r="AN497" s="1">
        <v>43164</v>
      </c>
      <c r="AO497" s="1">
        <v>43164</v>
      </c>
      <c r="AP497">
        <f t="shared" si="14"/>
        <v>7</v>
      </c>
      <c r="AQ497">
        <f t="shared" si="15"/>
        <v>6</v>
      </c>
    </row>
    <row r="498" spans="1:43" x14ac:dyDescent="0.25">
      <c r="A498" t="s">
        <v>313</v>
      </c>
      <c r="C498" t="s">
        <v>48</v>
      </c>
      <c r="D498" t="s">
        <v>50</v>
      </c>
      <c r="E498" t="s">
        <v>50</v>
      </c>
      <c r="F498">
        <v>2018</v>
      </c>
      <c r="G498" t="s">
        <v>51</v>
      </c>
      <c r="H498">
        <v>2018</v>
      </c>
      <c r="I498" s="1">
        <v>43266</v>
      </c>
      <c r="J498" t="s">
        <v>58</v>
      </c>
      <c r="K498" s="2">
        <v>300</v>
      </c>
      <c r="L498" s="2">
        <v>0</v>
      </c>
      <c r="M498" s="2">
        <v>0</v>
      </c>
      <c r="N498" s="2">
        <v>0</v>
      </c>
      <c r="O498" s="2">
        <v>0</v>
      </c>
      <c r="P498" s="2">
        <v>0</v>
      </c>
      <c r="Q498" s="2">
        <v>0</v>
      </c>
      <c r="R498" s="2">
        <v>0</v>
      </c>
      <c r="S498" s="2">
        <v>0</v>
      </c>
      <c r="T498" s="2">
        <v>0</v>
      </c>
      <c r="U498" s="2">
        <v>0</v>
      </c>
      <c r="V498" s="2">
        <v>0</v>
      </c>
      <c r="W498" s="2">
        <v>0</v>
      </c>
      <c r="X498" s="2">
        <v>0</v>
      </c>
      <c r="Y498" s="2">
        <v>300</v>
      </c>
      <c r="Z498" s="2">
        <v>300</v>
      </c>
      <c r="AA498">
        <v>2018</v>
      </c>
      <c r="AB498" s="1">
        <v>43266</v>
      </c>
      <c r="AC498" t="s">
        <v>64</v>
      </c>
      <c r="AD498" s="3" t="s">
        <v>60</v>
      </c>
      <c r="AE498" t="s">
        <v>55</v>
      </c>
      <c r="AF498">
        <v>2</v>
      </c>
      <c r="AG498">
        <v>14</v>
      </c>
      <c r="AJ498">
        <v>0</v>
      </c>
      <c r="AM498" t="s">
        <v>46</v>
      </c>
      <c r="AN498" s="1">
        <v>43200</v>
      </c>
      <c r="AO498" s="1">
        <v>43201</v>
      </c>
      <c r="AP498">
        <f t="shared" si="14"/>
        <v>6</v>
      </c>
      <c r="AQ498">
        <f t="shared" si="15"/>
        <v>6</v>
      </c>
    </row>
    <row r="499" spans="1:43" x14ac:dyDescent="0.25">
      <c r="A499" t="s">
        <v>313</v>
      </c>
      <c r="C499" t="s">
        <v>48</v>
      </c>
      <c r="D499" t="s">
        <v>50</v>
      </c>
      <c r="E499" t="s">
        <v>50</v>
      </c>
      <c r="F499">
        <v>2018</v>
      </c>
      <c r="G499" t="s">
        <v>43</v>
      </c>
      <c r="H499">
        <v>2018</v>
      </c>
      <c r="I499" s="1">
        <v>43266</v>
      </c>
      <c r="J499" t="s">
        <v>58</v>
      </c>
      <c r="K499" s="2">
        <v>-300</v>
      </c>
      <c r="L499" s="2">
        <v>0</v>
      </c>
      <c r="M499" s="2">
        <v>0</v>
      </c>
      <c r="N499" s="2">
        <v>0</v>
      </c>
      <c r="O499" s="2">
        <v>0</v>
      </c>
      <c r="P499" s="2">
        <v>0</v>
      </c>
      <c r="Q499" s="2">
        <v>0</v>
      </c>
      <c r="R499" s="2">
        <v>0</v>
      </c>
      <c r="S499" s="2">
        <v>0</v>
      </c>
      <c r="T499" s="2">
        <v>0</v>
      </c>
      <c r="U499" s="2">
        <v>0</v>
      </c>
      <c r="V499" s="2">
        <v>0</v>
      </c>
      <c r="W499" s="2">
        <v>0</v>
      </c>
      <c r="X499" s="2">
        <v>0</v>
      </c>
      <c r="Y499" s="2">
        <v>-300</v>
      </c>
      <c r="Z499" s="2">
        <v>-300</v>
      </c>
      <c r="AA499">
        <v>2018</v>
      </c>
      <c r="AB499" s="1">
        <v>43271</v>
      </c>
      <c r="AC499" t="s">
        <v>64</v>
      </c>
      <c r="AD499" s="3" t="s">
        <v>60</v>
      </c>
      <c r="AE499" t="s">
        <v>55</v>
      </c>
      <c r="AF499">
        <v>2</v>
      </c>
      <c r="AG499">
        <v>14</v>
      </c>
      <c r="AJ499">
        <v>0</v>
      </c>
      <c r="AM499" t="s">
        <v>46</v>
      </c>
      <c r="AN499" s="1">
        <v>43200</v>
      </c>
      <c r="AO499" s="1">
        <v>43201</v>
      </c>
      <c r="AP499">
        <f t="shared" si="14"/>
        <v>6</v>
      </c>
      <c r="AQ499">
        <f t="shared" si="15"/>
        <v>6</v>
      </c>
    </row>
    <row r="500" spans="1:43" x14ac:dyDescent="0.25">
      <c r="A500" t="s">
        <v>314</v>
      </c>
      <c r="C500" t="s">
        <v>48</v>
      </c>
      <c r="D500" t="s">
        <v>50</v>
      </c>
      <c r="E500" t="s">
        <v>50</v>
      </c>
      <c r="F500">
        <v>2018</v>
      </c>
      <c r="G500" t="s">
        <v>51</v>
      </c>
      <c r="H500">
        <v>2018</v>
      </c>
      <c r="I500" s="1">
        <v>43266</v>
      </c>
      <c r="J500" t="s">
        <v>83</v>
      </c>
      <c r="K500" s="2">
        <v>450</v>
      </c>
      <c r="L500" s="2">
        <v>0</v>
      </c>
      <c r="M500" s="2">
        <v>0</v>
      </c>
      <c r="N500" s="2">
        <v>0</v>
      </c>
      <c r="O500" s="2">
        <v>0</v>
      </c>
      <c r="P500" s="2">
        <v>0</v>
      </c>
      <c r="Q500" s="2">
        <v>0</v>
      </c>
      <c r="R500" s="2">
        <v>0</v>
      </c>
      <c r="S500" s="2">
        <v>0</v>
      </c>
      <c r="T500" s="2">
        <v>0</v>
      </c>
      <c r="U500" s="2">
        <v>0</v>
      </c>
      <c r="V500" s="2">
        <v>0</v>
      </c>
      <c r="W500" s="2">
        <v>0</v>
      </c>
      <c r="X500" s="2">
        <v>0</v>
      </c>
      <c r="Y500" s="2">
        <v>450</v>
      </c>
      <c r="Z500" s="2">
        <v>450</v>
      </c>
      <c r="AA500">
        <v>2018</v>
      </c>
      <c r="AB500" s="1">
        <v>43266</v>
      </c>
      <c r="AC500" t="s">
        <v>59</v>
      </c>
      <c r="AD500" s="3" t="s">
        <v>54</v>
      </c>
      <c r="AE500" t="s">
        <v>55</v>
      </c>
      <c r="AF500">
        <v>4</v>
      </c>
      <c r="AG500">
        <v>7</v>
      </c>
      <c r="AJ500">
        <v>0</v>
      </c>
      <c r="AM500" t="s">
        <v>46</v>
      </c>
      <c r="AN500" s="1">
        <v>43171</v>
      </c>
      <c r="AO500" s="1">
        <v>43171</v>
      </c>
      <c r="AP500">
        <f t="shared" si="14"/>
        <v>6</v>
      </c>
      <c r="AQ500">
        <f t="shared" si="15"/>
        <v>6</v>
      </c>
    </row>
    <row r="501" spans="1:43" x14ac:dyDescent="0.25">
      <c r="A501" t="s">
        <v>314</v>
      </c>
      <c r="C501" t="s">
        <v>48</v>
      </c>
      <c r="D501" t="s">
        <v>50</v>
      </c>
      <c r="E501" t="s">
        <v>50</v>
      </c>
      <c r="F501">
        <v>2018</v>
      </c>
      <c r="G501" t="s">
        <v>43</v>
      </c>
      <c r="H501">
        <v>2018</v>
      </c>
      <c r="I501" s="1">
        <v>43266</v>
      </c>
      <c r="J501" t="s">
        <v>83</v>
      </c>
      <c r="K501" s="2">
        <v>-450</v>
      </c>
      <c r="L501" s="2">
        <v>0</v>
      </c>
      <c r="M501" s="2">
        <v>0</v>
      </c>
      <c r="N501" s="2">
        <v>0</v>
      </c>
      <c r="O501" s="2">
        <v>0</v>
      </c>
      <c r="P501" s="2">
        <v>0</v>
      </c>
      <c r="Q501" s="2">
        <v>0</v>
      </c>
      <c r="R501" s="2">
        <v>0</v>
      </c>
      <c r="S501" s="2">
        <v>0</v>
      </c>
      <c r="T501" s="2">
        <v>0</v>
      </c>
      <c r="U501" s="2">
        <v>0</v>
      </c>
      <c r="V501" s="2">
        <v>0</v>
      </c>
      <c r="W501" s="2">
        <v>0</v>
      </c>
      <c r="X501" s="2">
        <v>0</v>
      </c>
      <c r="Y501" s="2">
        <v>-450</v>
      </c>
      <c r="Z501" s="2">
        <v>-450</v>
      </c>
      <c r="AA501">
        <v>2018</v>
      </c>
      <c r="AB501" s="1">
        <v>43293</v>
      </c>
      <c r="AC501" t="s">
        <v>59</v>
      </c>
      <c r="AD501" s="3" t="s">
        <v>54</v>
      </c>
      <c r="AE501" t="s">
        <v>55</v>
      </c>
      <c r="AF501">
        <v>4</v>
      </c>
      <c r="AG501">
        <v>7</v>
      </c>
      <c r="AJ501">
        <v>0</v>
      </c>
      <c r="AM501" t="s">
        <v>46</v>
      </c>
      <c r="AN501" s="1">
        <v>43171</v>
      </c>
      <c r="AO501" s="1">
        <v>43171</v>
      </c>
      <c r="AP501">
        <f t="shared" si="14"/>
        <v>7</v>
      </c>
      <c r="AQ501">
        <f t="shared" si="15"/>
        <v>6</v>
      </c>
    </row>
    <row r="502" spans="1:43" x14ac:dyDescent="0.25">
      <c r="A502" t="s">
        <v>315</v>
      </c>
      <c r="C502" t="s">
        <v>48</v>
      </c>
      <c r="D502" t="s">
        <v>50</v>
      </c>
      <c r="E502" t="s">
        <v>50</v>
      </c>
      <c r="F502">
        <v>2018</v>
      </c>
      <c r="G502" t="s">
        <v>51</v>
      </c>
      <c r="H502">
        <v>2018</v>
      </c>
      <c r="I502" s="1">
        <v>43266</v>
      </c>
      <c r="J502" t="s">
        <v>58</v>
      </c>
      <c r="K502" s="2">
        <v>600</v>
      </c>
      <c r="L502" s="2">
        <v>0</v>
      </c>
      <c r="M502" s="2">
        <v>0</v>
      </c>
      <c r="N502" s="2">
        <v>0</v>
      </c>
      <c r="O502" s="2">
        <v>0</v>
      </c>
      <c r="P502" s="2">
        <v>0</v>
      </c>
      <c r="Q502" s="2">
        <v>0</v>
      </c>
      <c r="R502" s="2">
        <v>0</v>
      </c>
      <c r="S502" s="2">
        <v>0</v>
      </c>
      <c r="T502" s="2">
        <v>0</v>
      </c>
      <c r="U502" s="2">
        <v>0</v>
      </c>
      <c r="V502" s="2">
        <v>0</v>
      </c>
      <c r="W502" s="2">
        <v>0</v>
      </c>
      <c r="X502" s="2">
        <v>0</v>
      </c>
      <c r="Y502" s="2">
        <v>600</v>
      </c>
      <c r="Z502" s="2">
        <v>600</v>
      </c>
      <c r="AA502">
        <v>2018</v>
      </c>
      <c r="AB502" s="1">
        <v>43266</v>
      </c>
      <c r="AC502" t="s">
        <v>59</v>
      </c>
      <c r="AD502" s="3" t="s">
        <v>60</v>
      </c>
      <c r="AE502" t="s">
        <v>55</v>
      </c>
      <c r="AF502">
        <v>3</v>
      </c>
      <c r="AG502">
        <v>14</v>
      </c>
      <c r="AJ502">
        <v>0</v>
      </c>
      <c r="AM502" t="s">
        <v>46</v>
      </c>
      <c r="AN502" s="1">
        <v>43200</v>
      </c>
      <c r="AO502" s="1">
        <v>43201</v>
      </c>
      <c r="AP502">
        <f t="shared" si="14"/>
        <v>6</v>
      </c>
      <c r="AQ502">
        <f t="shared" si="15"/>
        <v>6</v>
      </c>
    </row>
    <row r="503" spans="1:43" x14ac:dyDescent="0.25">
      <c r="A503" t="s">
        <v>315</v>
      </c>
      <c r="C503" t="s">
        <v>48</v>
      </c>
      <c r="D503" t="s">
        <v>50</v>
      </c>
      <c r="E503" t="s">
        <v>50</v>
      </c>
      <c r="F503">
        <v>2018</v>
      </c>
      <c r="G503" t="s">
        <v>43</v>
      </c>
      <c r="H503">
        <v>2018</v>
      </c>
      <c r="I503" s="1">
        <v>43266</v>
      </c>
      <c r="J503" t="s">
        <v>58</v>
      </c>
      <c r="K503" s="2">
        <v>-600</v>
      </c>
      <c r="L503" s="2">
        <v>0</v>
      </c>
      <c r="M503" s="2">
        <v>0</v>
      </c>
      <c r="N503" s="2">
        <v>0</v>
      </c>
      <c r="O503" s="2">
        <v>0</v>
      </c>
      <c r="P503" s="2">
        <v>0</v>
      </c>
      <c r="Q503" s="2">
        <v>0</v>
      </c>
      <c r="R503" s="2">
        <v>0</v>
      </c>
      <c r="S503" s="2">
        <v>0</v>
      </c>
      <c r="T503" s="2">
        <v>0</v>
      </c>
      <c r="U503" s="2">
        <v>0</v>
      </c>
      <c r="V503" s="2">
        <v>0</v>
      </c>
      <c r="W503" s="2">
        <v>0</v>
      </c>
      <c r="X503" s="2">
        <v>0</v>
      </c>
      <c r="Y503" s="2">
        <v>-600</v>
      </c>
      <c r="Z503" s="2">
        <v>-600</v>
      </c>
      <c r="AA503">
        <v>2018</v>
      </c>
      <c r="AB503" s="1">
        <v>43271</v>
      </c>
      <c r="AC503" t="s">
        <v>59</v>
      </c>
      <c r="AD503" s="3" t="s">
        <v>60</v>
      </c>
      <c r="AE503" t="s">
        <v>55</v>
      </c>
      <c r="AF503">
        <v>3</v>
      </c>
      <c r="AG503">
        <v>14</v>
      </c>
      <c r="AJ503">
        <v>0</v>
      </c>
      <c r="AM503" t="s">
        <v>46</v>
      </c>
      <c r="AN503" s="1">
        <v>43200</v>
      </c>
      <c r="AO503" s="1">
        <v>43201</v>
      </c>
      <c r="AP503">
        <f t="shared" si="14"/>
        <v>6</v>
      </c>
      <c r="AQ503">
        <f t="shared" si="15"/>
        <v>6</v>
      </c>
    </row>
    <row r="504" spans="1:43" x14ac:dyDescent="0.25">
      <c r="A504" t="s">
        <v>316</v>
      </c>
      <c r="C504" t="s">
        <v>48</v>
      </c>
      <c r="D504" t="s">
        <v>50</v>
      </c>
      <c r="E504" t="s">
        <v>50</v>
      </c>
      <c r="F504">
        <v>2018</v>
      </c>
      <c r="G504" t="s">
        <v>51</v>
      </c>
      <c r="H504">
        <v>2018</v>
      </c>
      <c r="I504" s="1">
        <v>43266</v>
      </c>
      <c r="J504" t="s">
        <v>83</v>
      </c>
      <c r="K504" s="2">
        <v>450</v>
      </c>
      <c r="L504" s="2">
        <v>0</v>
      </c>
      <c r="M504" s="2">
        <v>0</v>
      </c>
      <c r="N504" s="2">
        <v>0</v>
      </c>
      <c r="O504" s="2">
        <v>0</v>
      </c>
      <c r="P504" s="2">
        <v>0</v>
      </c>
      <c r="Q504" s="2">
        <v>0</v>
      </c>
      <c r="R504" s="2">
        <v>0</v>
      </c>
      <c r="S504" s="2">
        <v>0</v>
      </c>
      <c r="T504" s="2">
        <v>0</v>
      </c>
      <c r="U504" s="2">
        <v>0</v>
      </c>
      <c r="V504" s="2">
        <v>0</v>
      </c>
      <c r="W504" s="2">
        <v>0</v>
      </c>
      <c r="X504" s="2">
        <v>0</v>
      </c>
      <c r="Y504" s="2">
        <v>450</v>
      </c>
      <c r="Z504" s="2">
        <v>450</v>
      </c>
      <c r="AA504">
        <v>2018</v>
      </c>
      <c r="AB504" s="1">
        <v>43266</v>
      </c>
      <c r="AC504" t="s">
        <v>59</v>
      </c>
      <c r="AD504" s="3" t="s">
        <v>54</v>
      </c>
      <c r="AE504" t="s">
        <v>55</v>
      </c>
      <c r="AF504">
        <v>5</v>
      </c>
      <c r="AG504">
        <v>7</v>
      </c>
      <c r="AJ504">
        <v>0</v>
      </c>
      <c r="AM504" t="s">
        <v>46</v>
      </c>
      <c r="AN504" s="1">
        <v>43157</v>
      </c>
      <c r="AO504" s="1">
        <v>43157</v>
      </c>
      <c r="AP504">
        <f t="shared" si="14"/>
        <v>6</v>
      </c>
      <c r="AQ504">
        <f t="shared" si="15"/>
        <v>6</v>
      </c>
    </row>
    <row r="505" spans="1:43" x14ac:dyDescent="0.25">
      <c r="A505" t="s">
        <v>316</v>
      </c>
      <c r="C505" t="s">
        <v>48</v>
      </c>
      <c r="D505" t="s">
        <v>50</v>
      </c>
      <c r="E505" t="s">
        <v>50</v>
      </c>
      <c r="F505">
        <v>2018</v>
      </c>
      <c r="G505" t="s">
        <v>43</v>
      </c>
      <c r="H505">
        <v>2018</v>
      </c>
      <c r="I505" s="1">
        <v>43266</v>
      </c>
      <c r="J505" t="s">
        <v>83</v>
      </c>
      <c r="K505" s="2">
        <v>-450</v>
      </c>
      <c r="L505" s="2">
        <v>0</v>
      </c>
      <c r="M505" s="2">
        <v>0</v>
      </c>
      <c r="N505" s="2">
        <v>0</v>
      </c>
      <c r="O505" s="2">
        <v>0</v>
      </c>
      <c r="P505" s="2">
        <v>0</v>
      </c>
      <c r="Q505" s="2">
        <v>0</v>
      </c>
      <c r="R505" s="2">
        <v>0</v>
      </c>
      <c r="S505" s="2">
        <v>0</v>
      </c>
      <c r="T505" s="2">
        <v>0</v>
      </c>
      <c r="U505" s="2">
        <v>0</v>
      </c>
      <c r="V505" s="2">
        <v>0</v>
      </c>
      <c r="W505" s="2">
        <v>0</v>
      </c>
      <c r="X505" s="2">
        <v>0</v>
      </c>
      <c r="Y505" s="2">
        <v>-450</v>
      </c>
      <c r="Z505" s="2">
        <v>-450</v>
      </c>
      <c r="AA505">
        <v>2018</v>
      </c>
      <c r="AB505" s="1">
        <v>43293</v>
      </c>
      <c r="AC505" t="s">
        <v>59</v>
      </c>
      <c r="AD505" s="3" t="s">
        <v>54</v>
      </c>
      <c r="AE505" t="s">
        <v>55</v>
      </c>
      <c r="AF505">
        <v>5</v>
      </c>
      <c r="AG505">
        <v>7</v>
      </c>
      <c r="AJ505">
        <v>0</v>
      </c>
      <c r="AM505" t="s">
        <v>46</v>
      </c>
      <c r="AN505" s="1">
        <v>43157</v>
      </c>
      <c r="AO505" s="1">
        <v>43157</v>
      </c>
      <c r="AP505">
        <f t="shared" si="14"/>
        <v>7</v>
      </c>
      <c r="AQ505">
        <f t="shared" si="15"/>
        <v>6</v>
      </c>
    </row>
    <row r="506" spans="1:43" x14ac:dyDescent="0.25">
      <c r="A506" t="s">
        <v>317</v>
      </c>
      <c r="C506" t="s">
        <v>48</v>
      </c>
      <c r="D506" t="s">
        <v>50</v>
      </c>
      <c r="E506" t="s">
        <v>50</v>
      </c>
      <c r="F506">
        <v>2018</v>
      </c>
      <c r="G506" t="s">
        <v>51</v>
      </c>
      <c r="H506">
        <v>2018</v>
      </c>
      <c r="I506" s="1">
        <v>43266</v>
      </c>
      <c r="J506" t="s">
        <v>83</v>
      </c>
      <c r="K506" s="2">
        <v>450</v>
      </c>
      <c r="L506" s="2">
        <v>0</v>
      </c>
      <c r="M506" s="2">
        <v>0</v>
      </c>
      <c r="N506" s="2">
        <v>0</v>
      </c>
      <c r="O506" s="2">
        <v>0</v>
      </c>
      <c r="P506" s="2">
        <v>0</v>
      </c>
      <c r="Q506" s="2">
        <v>0</v>
      </c>
      <c r="R506" s="2">
        <v>0</v>
      </c>
      <c r="S506" s="2">
        <v>0</v>
      </c>
      <c r="T506" s="2">
        <v>0</v>
      </c>
      <c r="U506" s="2">
        <v>0</v>
      </c>
      <c r="V506" s="2">
        <v>0</v>
      </c>
      <c r="W506" s="2">
        <v>0</v>
      </c>
      <c r="X506" s="2">
        <v>0</v>
      </c>
      <c r="Y506" s="2">
        <v>450</v>
      </c>
      <c r="Z506" s="2">
        <v>450</v>
      </c>
      <c r="AA506">
        <v>2018</v>
      </c>
      <c r="AB506" s="1">
        <v>43266</v>
      </c>
      <c r="AC506" t="s">
        <v>59</v>
      </c>
      <c r="AD506" s="3" t="s">
        <v>54</v>
      </c>
      <c r="AE506" t="s">
        <v>55</v>
      </c>
      <c r="AF506">
        <v>4</v>
      </c>
      <c r="AG506">
        <v>7</v>
      </c>
      <c r="AJ506">
        <v>0</v>
      </c>
      <c r="AM506" t="s">
        <v>46</v>
      </c>
      <c r="AN506" s="1">
        <v>43143</v>
      </c>
      <c r="AO506" s="1">
        <v>43143</v>
      </c>
      <c r="AP506">
        <f t="shared" si="14"/>
        <v>6</v>
      </c>
      <c r="AQ506">
        <f t="shared" si="15"/>
        <v>6</v>
      </c>
    </row>
    <row r="507" spans="1:43" x14ac:dyDescent="0.25">
      <c r="A507" t="s">
        <v>317</v>
      </c>
      <c r="C507" t="s">
        <v>48</v>
      </c>
      <c r="D507" t="s">
        <v>50</v>
      </c>
      <c r="E507" t="s">
        <v>50</v>
      </c>
      <c r="F507">
        <v>2018</v>
      </c>
      <c r="G507" t="s">
        <v>43</v>
      </c>
      <c r="H507">
        <v>2018</v>
      </c>
      <c r="I507" s="1">
        <v>43266</v>
      </c>
      <c r="J507" t="s">
        <v>83</v>
      </c>
      <c r="K507" s="2">
        <v>-450</v>
      </c>
      <c r="L507" s="2">
        <v>0</v>
      </c>
      <c r="M507" s="2">
        <v>0</v>
      </c>
      <c r="N507" s="2">
        <v>0</v>
      </c>
      <c r="O507" s="2">
        <v>0</v>
      </c>
      <c r="P507" s="2">
        <v>0</v>
      </c>
      <c r="Q507" s="2">
        <v>0</v>
      </c>
      <c r="R507" s="2">
        <v>0</v>
      </c>
      <c r="S507" s="2">
        <v>0</v>
      </c>
      <c r="T507" s="2">
        <v>0</v>
      </c>
      <c r="U507" s="2">
        <v>0</v>
      </c>
      <c r="V507" s="2">
        <v>0</v>
      </c>
      <c r="W507" s="2">
        <v>0</v>
      </c>
      <c r="X507" s="2">
        <v>0</v>
      </c>
      <c r="Y507" s="2">
        <v>-450</v>
      </c>
      <c r="Z507" s="2">
        <v>-450</v>
      </c>
      <c r="AA507">
        <v>2018</v>
      </c>
      <c r="AB507" s="1">
        <v>43306</v>
      </c>
      <c r="AC507" t="s">
        <v>59</v>
      </c>
      <c r="AD507" s="3" t="s">
        <v>54</v>
      </c>
      <c r="AE507" t="s">
        <v>55</v>
      </c>
      <c r="AF507">
        <v>4</v>
      </c>
      <c r="AG507">
        <v>7</v>
      </c>
      <c r="AJ507">
        <v>0</v>
      </c>
      <c r="AM507" t="s">
        <v>46</v>
      </c>
      <c r="AN507" s="1">
        <v>43143</v>
      </c>
      <c r="AO507" s="1">
        <v>43143</v>
      </c>
      <c r="AP507">
        <f t="shared" si="14"/>
        <v>7</v>
      </c>
      <c r="AQ507">
        <f t="shared" si="15"/>
        <v>6</v>
      </c>
    </row>
    <row r="508" spans="1:43" x14ac:dyDescent="0.25">
      <c r="A508" t="s">
        <v>318</v>
      </c>
      <c r="C508" t="s">
        <v>48</v>
      </c>
      <c r="D508" t="s">
        <v>50</v>
      </c>
      <c r="E508" t="s">
        <v>50</v>
      </c>
      <c r="F508">
        <v>2018</v>
      </c>
      <c r="G508" t="s">
        <v>51</v>
      </c>
      <c r="H508">
        <v>2018</v>
      </c>
      <c r="I508" s="1">
        <v>43266</v>
      </c>
      <c r="J508" t="s">
        <v>83</v>
      </c>
      <c r="K508" s="2">
        <v>450</v>
      </c>
      <c r="L508" s="2">
        <v>0</v>
      </c>
      <c r="M508" s="2">
        <v>0</v>
      </c>
      <c r="N508" s="2">
        <v>0</v>
      </c>
      <c r="O508" s="2">
        <v>0</v>
      </c>
      <c r="P508" s="2">
        <v>0</v>
      </c>
      <c r="Q508" s="2">
        <v>0</v>
      </c>
      <c r="R508" s="2">
        <v>0</v>
      </c>
      <c r="S508" s="2">
        <v>0</v>
      </c>
      <c r="T508" s="2">
        <v>0</v>
      </c>
      <c r="U508" s="2">
        <v>0</v>
      </c>
      <c r="V508" s="2">
        <v>0</v>
      </c>
      <c r="W508" s="2">
        <v>0</v>
      </c>
      <c r="X508" s="2">
        <v>0</v>
      </c>
      <c r="Y508" s="2">
        <v>450</v>
      </c>
      <c r="Z508" s="2">
        <v>450</v>
      </c>
      <c r="AA508">
        <v>2018</v>
      </c>
      <c r="AB508" s="1">
        <v>43266</v>
      </c>
      <c r="AC508" t="s">
        <v>59</v>
      </c>
      <c r="AD508" s="3" t="s">
        <v>54</v>
      </c>
      <c r="AE508" t="s">
        <v>55</v>
      </c>
      <c r="AF508">
        <v>4</v>
      </c>
      <c r="AG508">
        <v>7</v>
      </c>
      <c r="AJ508">
        <v>0</v>
      </c>
      <c r="AM508" t="s">
        <v>46</v>
      </c>
      <c r="AN508" s="1">
        <v>43171</v>
      </c>
      <c r="AO508" s="1">
        <v>43171</v>
      </c>
      <c r="AP508">
        <f t="shared" si="14"/>
        <v>6</v>
      </c>
      <c r="AQ508">
        <f t="shared" si="15"/>
        <v>6</v>
      </c>
    </row>
    <row r="509" spans="1:43" x14ac:dyDescent="0.25">
      <c r="A509" t="s">
        <v>318</v>
      </c>
      <c r="C509" t="s">
        <v>48</v>
      </c>
      <c r="D509" t="s">
        <v>50</v>
      </c>
      <c r="E509" t="s">
        <v>50</v>
      </c>
      <c r="F509">
        <v>2018</v>
      </c>
      <c r="G509" t="s">
        <v>43</v>
      </c>
      <c r="H509">
        <v>2018</v>
      </c>
      <c r="I509" s="1">
        <v>43266</v>
      </c>
      <c r="J509" t="s">
        <v>83</v>
      </c>
      <c r="K509" s="2">
        <v>-450</v>
      </c>
      <c r="L509" s="2">
        <v>0</v>
      </c>
      <c r="M509" s="2">
        <v>0</v>
      </c>
      <c r="N509" s="2">
        <v>0</v>
      </c>
      <c r="O509" s="2">
        <v>0</v>
      </c>
      <c r="P509" s="2">
        <v>0</v>
      </c>
      <c r="Q509" s="2">
        <v>0</v>
      </c>
      <c r="R509" s="2">
        <v>0</v>
      </c>
      <c r="S509" s="2">
        <v>0</v>
      </c>
      <c r="T509" s="2">
        <v>0</v>
      </c>
      <c r="U509" s="2">
        <v>0</v>
      </c>
      <c r="V509" s="2">
        <v>0</v>
      </c>
      <c r="W509" s="2">
        <v>0</v>
      </c>
      <c r="X509" s="2">
        <v>0</v>
      </c>
      <c r="Y509" s="2">
        <v>-450</v>
      </c>
      <c r="Z509" s="2">
        <v>-450</v>
      </c>
      <c r="AA509">
        <v>2018</v>
      </c>
      <c r="AB509" s="1">
        <v>43306</v>
      </c>
      <c r="AC509" t="s">
        <v>59</v>
      </c>
      <c r="AD509" s="3" t="s">
        <v>54</v>
      </c>
      <c r="AE509" t="s">
        <v>55</v>
      </c>
      <c r="AF509">
        <v>4</v>
      </c>
      <c r="AG509">
        <v>7</v>
      </c>
      <c r="AJ509">
        <v>0</v>
      </c>
      <c r="AM509" t="s">
        <v>46</v>
      </c>
      <c r="AN509" s="1">
        <v>43171</v>
      </c>
      <c r="AO509" s="1">
        <v>43171</v>
      </c>
      <c r="AP509">
        <f t="shared" si="14"/>
        <v>7</v>
      </c>
      <c r="AQ509">
        <f t="shared" si="15"/>
        <v>6</v>
      </c>
    </row>
    <row r="510" spans="1:43" x14ac:dyDescent="0.25">
      <c r="A510" t="s">
        <v>319</v>
      </c>
      <c r="C510" t="s">
        <v>48</v>
      </c>
      <c r="D510" t="s">
        <v>50</v>
      </c>
      <c r="E510" t="s">
        <v>50</v>
      </c>
      <c r="F510">
        <v>2018</v>
      </c>
      <c r="G510" t="s">
        <v>51</v>
      </c>
      <c r="H510">
        <v>2018</v>
      </c>
      <c r="I510" s="1">
        <v>43266</v>
      </c>
      <c r="J510" t="s">
        <v>83</v>
      </c>
      <c r="K510" s="2">
        <v>450</v>
      </c>
      <c r="L510" s="2">
        <v>0</v>
      </c>
      <c r="M510" s="2">
        <v>0</v>
      </c>
      <c r="N510" s="2">
        <v>0</v>
      </c>
      <c r="O510" s="2">
        <v>0</v>
      </c>
      <c r="P510" s="2">
        <v>0</v>
      </c>
      <c r="Q510" s="2">
        <v>0</v>
      </c>
      <c r="R510" s="2">
        <v>0</v>
      </c>
      <c r="S510" s="2">
        <v>0</v>
      </c>
      <c r="T510" s="2">
        <v>0</v>
      </c>
      <c r="U510" s="2">
        <v>0</v>
      </c>
      <c r="V510" s="2">
        <v>0</v>
      </c>
      <c r="W510" s="2">
        <v>0</v>
      </c>
      <c r="X510" s="2">
        <v>0</v>
      </c>
      <c r="Y510" s="2">
        <v>450</v>
      </c>
      <c r="Z510" s="2">
        <v>450</v>
      </c>
      <c r="AA510">
        <v>2018</v>
      </c>
      <c r="AB510" s="1">
        <v>43266</v>
      </c>
      <c r="AC510" t="s">
        <v>59</v>
      </c>
      <c r="AD510" s="3" t="s">
        <v>54</v>
      </c>
      <c r="AE510" t="s">
        <v>55</v>
      </c>
      <c r="AF510">
        <v>3</v>
      </c>
      <c r="AG510">
        <v>7</v>
      </c>
      <c r="AJ510">
        <v>0</v>
      </c>
      <c r="AM510" t="s">
        <v>46</v>
      </c>
      <c r="AN510" s="1">
        <v>43164</v>
      </c>
      <c r="AO510" s="1">
        <v>43164</v>
      </c>
      <c r="AP510">
        <f t="shared" si="14"/>
        <v>6</v>
      </c>
      <c r="AQ510">
        <f t="shared" si="15"/>
        <v>6</v>
      </c>
    </row>
    <row r="511" spans="1:43" x14ac:dyDescent="0.25">
      <c r="A511" t="s">
        <v>319</v>
      </c>
      <c r="C511" t="s">
        <v>48</v>
      </c>
      <c r="D511" t="s">
        <v>50</v>
      </c>
      <c r="E511" t="s">
        <v>50</v>
      </c>
      <c r="F511">
        <v>2018</v>
      </c>
      <c r="G511" t="s">
        <v>43</v>
      </c>
      <c r="H511">
        <v>2018</v>
      </c>
      <c r="I511" s="1">
        <v>43266</v>
      </c>
      <c r="J511" t="s">
        <v>83</v>
      </c>
      <c r="K511" s="2">
        <v>-450</v>
      </c>
      <c r="L511" s="2">
        <v>0</v>
      </c>
      <c r="M511" s="2">
        <v>0</v>
      </c>
      <c r="N511" s="2">
        <v>0</v>
      </c>
      <c r="O511" s="2">
        <v>0</v>
      </c>
      <c r="P511" s="2">
        <v>0</v>
      </c>
      <c r="Q511" s="2">
        <v>0</v>
      </c>
      <c r="R511" s="2">
        <v>0</v>
      </c>
      <c r="S511" s="2">
        <v>0</v>
      </c>
      <c r="T511" s="2">
        <v>0</v>
      </c>
      <c r="U511" s="2">
        <v>0</v>
      </c>
      <c r="V511" s="2">
        <v>0</v>
      </c>
      <c r="W511" s="2">
        <v>0</v>
      </c>
      <c r="X511" s="2">
        <v>0</v>
      </c>
      <c r="Y511" s="2">
        <v>-450</v>
      </c>
      <c r="Z511" s="2">
        <v>-450</v>
      </c>
      <c r="AA511">
        <v>2018</v>
      </c>
      <c r="AB511" s="1">
        <v>43306</v>
      </c>
      <c r="AC511" t="s">
        <v>59</v>
      </c>
      <c r="AD511" s="3" t="s">
        <v>54</v>
      </c>
      <c r="AE511" t="s">
        <v>55</v>
      </c>
      <c r="AF511">
        <v>3</v>
      </c>
      <c r="AG511">
        <v>7</v>
      </c>
      <c r="AJ511">
        <v>0</v>
      </c>
      <c r="AM511" t="s">
        <v>46</v>
      </c>
      <c r="AN511" s="1">
        <v>43164</v>
      </c>
      <c r="AO511" s="1">
        <v>43164</v>
      </c>
      <c r="AP511">
        <f t="shared" si="14"/>
        <v>7</v>
      </c>
      <c r="AQ511">
        <f t="shared" si="15"/>
        <v>6</v>
      </c>
    </row>
    <row r="512" spans="1:43" x14ac:dyDescent="0.25">
      <c r="A512" t="s">
        <v>320</v>
      </c>
      <c r="C512" t="s">
        <v>48</v>
      </c>
      <c r="D512" t="s">
        <v>50</v>
      </c>
      <c r="E512" t="s">
        <v>50</v>
      </c>
      <c r="F512">
        <v>2018</v>
      </c>
      <c r="G512" t="s">
        <v>51</v>
      </c>
      <c r="H512">
        <v>2018</v>
      </c>
      <c r="I512" s="1">
        <v>43266</v>
      </c>
      <c r="J512" t="s">
        <v>83</v>
      </c>
      <c r="K512" s="2">
        <v>450</v>
      </c>
      <c r="L512" s="2">
        <v>0</v>
      </c>
      <c r="M512" s="2">
        <v>0</v>
      </c>
      <c r="N512" s="2">
        <v>0</v>
      </c>
      <c r="O512" s="2">
        <v>0</v>
      </c>
      <c r="P512" s="2">
        <v>0</v>
      </c>
      <c r="Q512" s="2">
        <v>0</v>
      </c>
      <c r="R512" s="2">
        <v>0</v>
      </c>
      <c r="S512" s="2">
        <v>0</v>
      </c>
      <c r="T512" s="2">
        <v>0</v>
      </c>
      <c r="U512" s="2">
        <v>0</v>
      </c>
      <c r="V512" s="2">
        <v>0</v>
      </c>
      <c r="W512" s="2">
        <v>0</v>
      </c>
      <c r="X512" s="2">
        <v>0</v>
      </c>
      <c r="Y512" s="2">
        <v>450</v>
      </c>
      <c r="Z512" s="2">
        <v>450</v>
      </c>
      <c r="AA512">
        <v>2018</v>
      </c>
      <c r="AB512" s="1">
        <v>43266</v>
      </c>
      <c r="AC512" t="s">
        <v>59</v>
      </c>
      <c r="AD512" s="3" t="s">
        <v>54</v>
      </c>
      <c r="AE512" t="s">
        <v>55</v>
      </c>
      <c r="AF512">
        <v>5</v>
      </c>
      <c r="AG512">
        <v>7</v>
      </c>
      <c r="AJ512">
        <v>0</v>
      </c>
      <c r="AM512" t="s">
        <v>46</v>
      </c>
      <c r="AN512" s="1">
        <v>43157</v>
      </c>
      <c r="AO512" s="1">
        <v>43157</v>
      </c>
      <c r="AP512">
        <f t="shared" si="14"/>
        <v>6</v>
      </c>
      <c r="AQ512">
        <f t="shared" si="15"/>
        <v>6</v>
      </c>
    </row>
    <row r="513" spans="1:43" x14ac:dyDescent="0.25">
      <c r="A513" t="s">
        <v>320</v>
      </c>
      <c r="C513" t="s">
        <v>48</v>
      </c>
      <c r="D513" t="s">
        <v>50</v>
      </c>
      <c r="E513" t="s">
        <v>50</v>
      </c>
      <c r="F513">
        <v>2018</v>
      </c>
      <c r="G513" t="s">
        <v>43</v>
      </c>
      <c r="H513">
        <v>2018</v>
      </c>
      <c r="I513" s="1">
        <v>43266</v>
      </c>
      <c r="J513" t="s">
        <v>83</v>
      </c>
      <c r="K513" s="2">
        <v>-450</v>
      </c>
      <c r="L513" s="2">
        <v>0</v>
      </c>
      <c r="M513" s="2">
        <v>0</v>
      </c>
      <c r="N513" s="2">
        <v>0</v>
      </c>
      <c r="O513" s="2">
        <v>0</v>
      </c>
      <c r="P513" s="2">
        <v>0</v>
      </c>
      <c r="Q513" s="2">
        <v>0</v>
      </c>
      <c r="R513" s="2">
        <v>0</v>
      </c>
      <c r="S513" s="2">
        <v>0</v>
      </c>
      <c r="T513" s="2">
        <v>0</v>
      </c>
      <c r="U513" s="2">
        <v>0</v>
      </c>
      <c r="V513" s="2">
        <v>0</v>
      </c>
      <c r="W513" s="2">
        <v>0</v>
      </c>
      <c r="X513" s="2">
        <v>0</v>
      </c>
      <c r="Y513" s="2">
        <v>-450</v>
      </c>
      <c r="Z513" s="2">
        <v>-450</v>
      </c>
      <c r="AA513">
        <v>2018</v>
      </c>
      <c r="AB513" s="1">
        <v>43306</v>
      </c>
      <c r="AC513" t="s">
        <v>59</v>
      </c>
      <c r="AD513" s="3" t="s">
        <v>54</v>
      </c>
      <c r="AE513" t="s">
        <v>55</v>
      </c>
      <c r="AF513">
        <v>5</v>
      </c>
      <c r="AG513">
        <v>7</v>
      </c>
      <c r="AJ513">
        <v>0</v>
      </c>
      <c r="AM513" t="s">
        <v>46</v>
      </c>
      <c r="AN513" s="1">
        <v>43157</v>
      </c>
      <c r="AO513" s="1">
        <v>43157</v>
      </c>
      <c r="AP513">
        <f t="shared" si="14"/>
        <v>7</v>
      </c>
      <c r="AQ513">
        <f t="shared" si="15"/>
        <v>6</v>
      </c>
    </row>
    <row r="514" spans="1:43" x14ac:dyDescent="0.25">
      <c r="A514" t="s">
        <v>321</v>
      </c>
      <c r="C514" t="s">
        <v>48</v>
      </c>
      <c r="D514" t="s">
        <v>50</v>
      </c>
      <c r="E514" t="s">
        <v>50</v>
      </c>
      <c r="F514">
        <v>2018</v>
      </c>
      <c r="G514" t="s">
        <v>51</v>
      </c>
      <c r="H514">
        <v>2018</v>
      </c>
      <c r="I514" s="1">
        <v>43266</v>
      </c>
      <c r="J514" t="s">
        <v>83</v>
      </c>
      <c r="K514" s="2">
        <v>450</v>
      </c>
      <c r="L514" s="2">
        <v>0</v>
      </c>
      <c r="M514" s="2">
        <v>0</v>
      </c>
      <c r="N514" s="2">
        <v>0</v>
      </c>
      <c r="O514" s="2">
        <v>0</v>
      </c>
      <c r="P514" s="2">
        <v>0</v>
      </c>
      <c r="Q514" s="2">
        <v>0</v>
      </c>
      <c r="R514" s="2">
        <v>0</v>
      </c>
      <c r="S514" s="2">
        <v>0</v>
      </c>
      <c r="T514" s="2">
        <v>0</v>
      </c>
      <c r="U514" s="2">
        <v>0</v>
      </c>
      <c r="V514" s="2">
        <v>0</v>
      </c>
      <c r="W514" s="2">
        <v>0</v>
      </c>
      <c r="X514" s="2">
        <v>0</v>
      </c>
      <c r="Y514" s="2">
        <v>450</v>
      </c>
      <c r="Z514" s="2">
        <v>450</v>
      </c>
      <c r="AA514">
        <v>2018</v>
      </c>
      <c r="AB514" s="1">
        <v>43266</v>
      </c>
      <c r="AC514" t="s">
        <v>59</v>
      </c>
      <c r="AD514" s="3" t="s">
        <v>54</v>
      </c>
      <c r="AE514" t="s">
        <v>55</v>
      </c>
      <c r="AF514">
        <v>4</v>
      </c>
      <c r="AG514">
        <v>7</v>
      </c>
      <c r="AJ514">
        <v>0</v>
      </c>
      <c r="AM514" t="s">
        <v>46</v>
      </c>
      <c r="AN514" s="1">
        <v>43143</v>
      </c>
      <c r="AO514" s="1">
        <v>43143</v>
      </c>
      <c r="AP514">
        <f t="shared" si="14"/>
        <v>6</v>
      </c>
      <c r="AQ514">
        <f t="shared" si="15"/>
        <v>6</v>
      </c>
    </row>
    <row r="515" spans="1:43" x14ac:dyDescent="0.25">
      <c r="A515" t="s">
        <v>321</v>
      </c>
      <c r="C515" t="s">
        <v>48</v>
      </c>
      <c r="D515" t="s">
        <v>50</v>
      </c>
      <c r="E515" t="s">
        <v>50</v>
      </c>
      <c r="F515">
        <v>2018</v>
      </c>
      <c r="G515" t="s">
        <v>43</v>
      </c>
      <c r="H515">
        <v>2018</v>
      </c>
      <c r="I515" s="1">
        <v>43266</v>
      </c>
      <c r="J515" t="s">
        <v>83</v>
      </c>
      <c r="K515" s="2">
        <v>-450</v>
      </c>
      <c r="L515" s="2">
        <v>0</v>
      </c>
      <c r="M515" s="2">
        <v>0</v>
      </c>
      <c r="N515" s="2">
        <v>0</v>
      </c>
      <c r="O515" s="2">
        <v>0</v>
      </c>
      <c r="P515" s="2">
        <v>0</v>
      </c>
      <c r="Q515" s="2">
        <v>0</v>
      </c>
      <c r="R515" s="2">
        <v>0</v>
      </c>
      <c r="S515" s="2">
        <v>0</v>
      </c>
      <c r="T515" s="2">
        <v>0</v>
      </c>
      <c r="U515" s="2">
        <v>0</v>
      </c>
      <c r="V515" s="2">
        <v>0</v>
      </c>
      <c r="W515" s="2">
        <v>0</v>
      </c>
      <c r="X515" s="2">
        <v>0</v>
      </c>
      <c r="Y515" s="2">
        <v>-450</v>
      </c>
      <c r="Z515" s="2">
        <v>-450</v>
      </c>
      <c r="AA515">
        <v>2018</v>
      </c>
      <c r="AB515" s="1">
        <v>43306</v>
      </c>
      <c r="AC515" t="s">
        <v>59</v>
      </c>
      <c r="AD515" s="3" t="s">
        <v>54</v>
      </c>
      <c r="AE515" t="s">
        <v>55</v>
      </c>
      <c r="AF515">
        <v>4</v>
      </c>
      <c r="AG515">
        <v>7</v>
      </c>
      <c r="AJ515">
        <v>0</v>
      </c>
      <c r="AM515" t="s">
        <v>46</v>
      </c>
      <c r="AN515" s="1">
        <v>43143</v>
      </c>
      <c r="AO515" s="1">
        <v>43143</v>
      </c>
      <c r="AP515">
        <f t="shared" ref="AP515:AP578" si="16">MONTH(AB515)</f>
        <v>7</v>
      </c>
      <c r="AQ515">
        <f t="shared" ref="AQ515:AQ578" si="17">MONTH(I515)</f>
        <v>6</v>
      </c>
    </row>
    <row r="516" spans="1:43" x14ac:dyDescent="0.25">
      <c r="A516" t="s">
        <v>322</v>
      </c>
      <c r="C516" t="s">
        <v>48</v>
      </c>
      <c r="D516" t="s">
        <v>50</v>
      </c>
      <c r="E516" t="s">
        <v>50</v>
      </c>
      <c r="F516">
        <v>2018</v>
      </c>
      <c r="G516" t="s">
        <v>51</v>
      </c>
      <c r="H516">
        <v>2018</v>
      </c>
      <c r="I516" s="1">
        <v>43271</v>
      </c>
      <c r="J516" t="s">
        <v>191</v>
      </c>
      <c r="K516" s="2">
        <v>300</v>
      </c>
      <c r="L516" s="2">
        <v>0</v>
      </c>
      <c r="M516" s="2">
        <v>0</v>
      </c>
      <c r="N516" s="2">
        <v>0</v>
      </c>
      <c r="O516" s="2">
        <v>0</v>
      </c>
      <c r="P516" s="2">
        <v>0</v>
      </c>
      <c r="Q516" s="2">
        <v>0</v>
      </c>
      <c r="R516" s="2">
        <v>0</v>
      </c>
      <c r="S516" s="2">
        <v>0</v>
      </c>
      <c r="T516" s="2">
        <v>0</v>
      </c>
      <c r="U516" s="2">
        <v>0</v>
      </c>
      <c r="V516" s="2">
        <v>0</v>
      </c>
      <c r="W516" s="2">
        <v>0</v>
      </c>
      <c r="X516" s="2">
        <v>0</v>
      </c>
      <c r="Y516" s="2">
        <v>300</v>
      </c>
      <c r="Z516" s="2">
        <v>300</v>
      </c>
      <c r="AA516">
        <v>2018</v>
      </c>
      <c r="AB516" s="1">
        <v>43271</v>
      </c>
      <c r="AC516" t="s">
        <v>64</v>
      </c>
      <c r="AD516" s="3" t="s">
        <v>60</v>
      </c>
      <c r="AE516" t="s">
        <v>55</v>
      </c>
      <c r="AF516">
        <v>1</v>
      </c>
      <c r="AG516">
        <v>7</v>
      </c>
      <c r="AJ516">
        <v>0</v>
      </c>
      <c r="AM516" t="s">
        <v>46</v>
      </c>
      <c r="AN516" s="1">
        <v>43209</v>
      </c>
      <c r="AO516" s="1">
        <v>43209</v>
      </c>
      <c r="AP516">
        <f t="shared" si="16"/>
        <v>6</v>
      </c>
      <c r="AQ516">
        <f t="shared" si="17"/>
        <v>6</v>
      </c>
    </row>
    <row r="517" spans="1:43" x14ac:dyDescent="0.25">
      <c r="A517" t="s">
        <v>322</v>
      </c>
      <c r="C517" t="s">
        <v>48</v>
      </c>
      <c r="D517" t="s">
        <v>50</v>
      </c>
      <c r="E517" t="s">
        <v>50</v>
      </c>
      <c r="F517">
        <v>2018</v>
      </c>
      <c r="G517" t="s">
        <v>43</v>
      </c>
      <c r="H517">
        <v>2018</v>
      </c>
      <c r="I517" s="1">
        <v>43271</v>
      </c>
      <c r="J517" t="s">
        <v>191</v>
      </c>
      <c r="K517" s="2">
        <v>-300</v>
      </c>
      <c r="L517" s="2">
        <v>0</v>
      </c>
      <c r="M517" s="2">
        <v>0</v>
      </c>
      <c r="N517" s="2">
        <v>0</v>
      </c>
      <c r="O517" s="2">
        <v>0</v>
      </c>
      <c r="P517" s="2">
        <v>0</v>
      </c>
      <c r="Q517" s="2">
        <v>0</v>
      </c>
      <c r="R517" s="2">
        <v>0</v>
      </c>
      <c r="S517" s="2">
        <v>0</v>
      </c>
      <c r="T517" s="2">
        <v>0</v>
      </c>
      <c r="U517" s="2">
        <v>0</v>
      </c>
      <c r="V517" s="2">
        <v>0</v>
      </c>
      <c r="W517" s="2">
        <v>0</v>
      </c>
      <c r="X517" s="2">
        <v>0</v>
      </c>
      <c r="Y517" s="2">
        <v>-300</v>
      </c>
      <c r="Z517" s="2">
        <v>-300</v>
      </c>
      <c r="AA517">
        <v>2018</v>
      </c>
      <c r="AB517" s="1">
        <v>43277</v>
      </c>
      <c r="AC517" t="s">
        <v>64</v>
      </c>
      <c r="AD517" s="3" t="s">
        <v>60</v>
      </c>
      <c r="AE517" t="s">
        <v>55</v>
      </c>
      <c r="AF517">
        <v>1</v>
      </c>
      <c r="AG517">
        <v>7</v>
      </c>
      <c r="AJ517">
        <v>0</v>
      </c>
      <c r="AM517" t="s">
        <v>46</v>
      </c>
      <c r="AN517" s="1">
        <v>43209</v>
      </c>
      <c r="AO517" s="1">
        <v>43209</v>
      </c>
      <c r="AP517">
        <f t="shared" si="16"/>
        <v>6</v>
      </c>
      <c r="AQ517">
        <f t="shared" si="17"/>
        <v>6</v>
      </c>
    </row>
    <row r="518" spans="1:43" x14ac:dyDescent="0.25">
      <c r="A518" t="s">
        <v>323</v>
      </c>
      <c r="C518" t="s">
        <v>48</v>
      </c>
      <c r="D518" t="s">
        <v>50</v>
      </c>
      <c r="E518" t="s">
        <v>50</v>
      </c>
      <c r="F518">
        <v>2018</v>
      </c>
      <c r="G518" t="s">
        <v>51</v>
      </c>
      <c r="H518">
        <v>2018</v>
      </c>
      <c r="I518" s="1">
        <v>43271</v>
      </c>
      <c r="J518" t="s">
        <v>191</v>
      </c>
      <c r="K518" s="2">
        <v>300</v>
      </c>
      <c r="L518" s="2">
        <v>0</v>
      </c>
      <c r="M518" s="2">
        <v>0</v>
      </c>
      <c r="N518" s="2">
        <v>0</v>
      </c>
      <c r="O518" s="2">
        <v>0</v>
      </c>
      <c r="P518" s="2">
        <v>0</v>
      </c>
      <c r="Q518" s="2">
        <v>0</v>
      </c>
      <c r="R518" s="2">
        <v>0</v>
      </c>
      <c r="S518" s="2">
        <v>0</v>
      </c>
      <c r="T518" s="2">
        <v>0</v>
      </c>
      <c r="U518" s="2">
        <v>0</v>
      </c>
      <c r="V518" s="2">
        <v>0</v>
      </c>
      <c r="W518" s="2">
        <v>0</v>
      </c>
      <c r="X518" s="2">
        <v>0</v>
      </c>
      <c r="Y518" s="2">
        <v>300</v>
      </c>
      <c r="Z518" s="2">
        <v>300</v>
      </c>
      <c r="AA518">
        <v>2018</v>
      </c>
      <c r="AB518" s="1">
        <v>43271</v>
      </c>
      <c r="AC518" t="s">
        <v>59</v>
      </c>
      <c r="AD518" s="3" t="s">
        <v>60</v>
      </c>
      <c r="AE518" t="s">
        <v>55</v>
      </c>
      <c r="AF518">
        <v>1</v>
      </c>
      <c r="AG518">
        <v>7</v>
      </c>
      <c r="AJ518">
        <v>0</v>
      </c>
      <c r="AM518" t="s">
        <v>46</v>
      </c>
      <c r="AN518" s="1">
        <v>43210</v>
      </c>
      <c r="AO518" s="1">
        <v>43210</v>
      </c>
      <c r="AP518">
        <f t="shared" si="16"/>
        <v>6</v>
      </c>
      <c r="AQ518">
        <f t="shared" si="17"/>
        <v>6</v>
      </c>
    </row>
    <row r="519" spans="1:43" x14ac:dyDescent="0.25">
      <c r="A519" t="s">
        <v>323</v>
      </c>
      <c r="C519" t="s">
        <v>48</v>
      </c>
      <c r="D519" t="s">
        <v>50</v>
      </c>
      <c r="E519" t="s">
        <v>50</v>
      </c>
      <c r="F519">
        <v>2018</v>
      </c>
      <c r="G519" t="s">
        <v>43</v>
      </c>
      <c r="H519">
        <v>2018</v>
      </c>
      <c r="I519" s="1">
        <v>43271</v>
      </c>
      <c r="J519" t="s">
        <v>191</v>
      </c>
      <c r="K519" s="2">
        <v>-300</v>
      </c>
      <c r="L519" s="2">
        <v>0</v>
      </c>
      <c r="M519" s="2">
        <v>0</v>
      </c>
      <c r="N519" s="2">
        <v>0</v>
      </c>
      <c r="O519" s="2">
        <v>0</v>
      </c>
      <c r="P519" s="2">
        <v>0</v>
      </c>
      <c r="Q519" s="2">
        <v>0</v>
      </c>
      <c r="R519" s="2">
        <v>0</v>
      </c>
      <c r="S519" s="2">
        <v>0</v>
      </c>
      <c r="T519" s="2">
        <v>0</v>
      </c>
      <c r="U519" s="2">
        <v>0</v>
      </c>
      <c r="V519" s="2">
        <v>0</v>
      </c>
      <c r="W519" s="2">
        <v>0</v>
      </c>
      <c r="X519" s="2">
        <v>0</v>
      </c>
      <c r="Y519" s="2">
        <v>-300</v>
      </c>
      <c r="Z519" s="2">
        <v>-300</v>
      </c>
      <c r="AA519">
        <v>2018</v>
      </c>
      <c r="AB519" s="1">
        <v>43277</v>
      </c>
      <c r="AC519" t="s">
        <v>59</v>
      </c>
      <c r="AD519" s="3" t="s">
        <v>60</v>
      </c>
      <c r="AE519" t="s">
        <v>55</v>
      </c>
      <c r="AF519">
        <v>1</v>
      </c>
      <c r="AG519">
        <v>7</v>
      </c>
      <c r="AJ519">
        <v>0</v>
      </c>
      <c r="AM519" t="s">
        <v>46</v>
      </c>
      <c r="AN519" s="1">
        <v>43210</v>
      </c>
      <c r="AO519" s="1">
        <v>43210</v>
      </c>
      <c r="AP519">
        <f t="shared" si="16"/>
        <v>6</v>
      </c>
      <c r="AQ519">
        <f t="shared" si="17"/>
        <v>6</v>
      </c>
    </row>
    <row r="520" spans="1:43" x14ac:dyDescent="0.25">
      <c r="A520" t="s">
        <v>324</v>
      </c>
      <c r="C520" t="s">
        <v>48</v>
      </c>
      <c r="D520" t="s">
        <v>50</v>
      </c>
      <c r="E520" t="s">
        <v>50</v>
      </c>
      <c r="F520">
        <v>2018</v>
      </c>
      <c r="G520" t="s">
        <v>51</v>
      </c>
      <c r="H520">
        <v>2018</v>
      </c>
      <c r="I520" s="1">
        <v>43280</v>
      </c>
      <c r="J520" t="s">
        <v>191</v>
      </c>
      <c r="K520" s="2">
        <v>900</v>
      </c>
      <c r="L520" s="2">
        <v>0</v>
      </c>
      <c r="M520" s="2">
        <v>0</v>
      </c>
      <c r="N520" s="2">
        <v>0</v>
      </c>
      <c r="O520" s="2">
        <v>0</v>
      </c>
      <c r="P520" s="2">
        <v>0</v>
      </c>
      <c r="Q520" s="2">
        <v>0</v>
      </c>
      <c r="R520" s="2">
        <v>0</v>
      </c>
      <c r="S520" s="2">
        <v>0</v>
      </c>
      <c r="T520" s="2">
        <v>0</v>
      </c>
      <c r="U520" s="2">
        <v>0</v>
      </c>
      <c r="V520" s="2">
        <v>0</v>
      </c>
      <c r="W520" s="2">
        <v>0</v>
      </c>
      <c r="X520" s="2">
        <v>0</v>
      </c>
      <c r="Y520" s="2">
        <v>900</v>
      </c>
      <c r="Z520" s="2">
        <v>900</v>
      </c>
      <c r="AA520">
        <v>2018</v>
      </c>
      <c r="AB520" s="1">
        <v>43280</v>
      </c>
      <c r="AC520" t="s">
        <v>59</v>
      </c>
      <c r="AD520" s="3" t="s">
        <v>54</v>
      </c>
      <c r="AE520" t="s">
        <v>55</v>
      </c>
      <c r="AF520">
        <v>3</v>
      </c>
      <c r="AG520">
        <v>14</v>
      </c>
      <c r="AJ520">
        <v>0</v>
      </c>
      <c r="AM520" t="s">
        <v>46</v>
      </c>
      <c r="AN520" s="1">
        <v>43196</v>
      </c>
      <c r="AO520" s="1">
        <v>43251</v>
      </c>
      <c r="AP520">
        <f t="shared" si="16"/>
        <v>6</v>
      </c>
      <c r="AQ520">
        <f t="shared" si="17"/>
        <v>6</v>
      </c>
    </row>
    <row r="521" spans="1:43" x14ac:dyDescent="0.25">
      <c r="A521" t="s">
        <v>324</v>
      </c>
      <c r="C521" t="s">
        <v>48</v>
      </c>
      <c r="D521" t="s">
        <v>50</v>
      </c>
      <c r="E521" t="s">
        <v>50</v>
      </c>
      <c r="F521">
        <v>2018</v>
      </c>
      <c r="G521" t="s">
        <v>43</v>
      </c>
      <c r="H521">
        <v>2018</v>
      </c>
      <c r="I521" s="1">
        <v>43280</v>
      </c>
      <c r="J521" t="s">
        <v>191</v>
      </c>
      <c r="K521" s="2">
        <v>-900</v>
      </c>
      <c r="L521" s="2">
        <v>0</v>
      </c>
      <c r="M521" s="2">
        <v>0</v>
      </c>
      <c r="N521" s="2">
        <v>0</v>
      </c>
      <c r="O521" s="2">
        <v>0</v>
      </c>
      <c r="P521" s="2">
        <v>0</v>
      </c>
      <c r="Q521" s="2">
        <v>0</v>
      </c>
      <c r="R521" s="2">
        <v>0</v>
      </c>
      <c r="S521" s="2">
        <v>0</v>
      </c>
      <c r="T521" s="2">
        <v>0</v>
      </c>
      <c r="U521" s="2">
        <v>0</v>
      </c>
      <c r="V521" s="2">
        <v>0</v>
      </c>
      <c r="W521" s="2">
        <v>0</v>
      </c>
      <c r="X521" s="2">
        <v>0</v>
      </c>
      <c r="Y521" s="2">
        <v>-900</v>
      </c>
      <c r="Z521" s="2">
        <v>-900</v>
      </c>
      <c r="AA521">
        <v>2018</v>
      </c>
      <c r="AB521" s="1">
        <v>43285</v>
      </c>
      <c r="AC521" t="s">
        <v>59</v>
      </c>
      <c r="AD521" s="3" t="s">
        <v>54</v>
      </c>
      <c r="AE521" t="s">
        <v>55</v>
      </c>
      <c r="AF521">
        <v>3</v>
      </c>
      <c r="AG521">
        <v>14</v>
      </c>
      <c r="AJ521">
        <v>0</v>
      </c>
      <c r="AM521" t="s">
        <v>46</v>
      </c>
      <c r="AN521" s="1">
        <v>43196</v>
      </c>
      <c r="AO521" s="1">
        <v>43251</v>
      </c>
      <c r="AP521">
        <f t="shared" si="16"/>
        <v>7</v>
      </c>
      <c r="AQ521">
        <f t="shared" si="17"/>
        <v>6</v>
      </c>
    </row>
    <row r="522" spans="1:43" x14ac:dyDescent="0.25">
      <c r="A522" t="s">
        <v>325</v>
      </c>
      <c r="C522" t="s">
        <v>48</v>
      </c>
      <c r="D522" t="s">
        <v>50</v>
      </c>
      <c r="E522" t="s">
        <v>50</v>
      </c>
      <c r="F522">
        <v>2018</v>
      </c>
      <c r="G522" t="s">
        <v>51</v>
      </c>
      <c r="H522">
        <v>2018</v>
      </c>
      <c r="I522" s="1">
        <v>43280</v>
      </c>
      <c r="J522" t="s">
        <v>191</v>
      </c>
      <c r="K522" s="2">
        <v>300</v>
      </c>
      <c r="L522" s="2">
        <v>0</v>
      </c>
      <c r="M522" s="2">
        <v>0</v>
      </c>
      <c r="N522" s="2">
        <v>0</v>
      </c>
      <c r="O522" s="2">
        <v>0</v>
      </c>
      <c r="P522" s="2">
        <v>0</v>
      </c>
      <c r="Q522" s="2">
        <v>0</v>
      </c>
      <c r="R522" s="2">
        <v>0</v>
      </c>
      <c r="S522" s="2">
        <v>0</v>
      </c>
      <c r="T522" s="2">
        <v>0</v>
      </c>
      <c r="U522" s="2">
        <v>0</v>
      </c>
      <c r="V522" s="2">
        <v>0</v>
      </c>
      <c r="W522" s="2">
        <v>0</v>
      </c>
      <c r="X522" s="2">
        <v>0</v>
      </c>
      <c r="Y522" s="2">
        <v>300</v>
      </c>
      <c r="Z522" s="2">
        <v>300</v>
      </c>
      <c r="AA522">
        <v>2018</v>
      </c>
      <c r="AB522" s="1">
        <v>43280</v>
      </c>
      <c r="AC522" t="s">
        <v>59</v>
      </c>
      <c r="AD522" s="3" t="s">
        <v>165</v>
      </c>
      <c r="AE522" t="s">
        <v>55</v>
      </c>
      <c r="AF522">
        <v>1</v>
      </c>
      <c r="AG522">
        <v>14</v>
      </c>
      <c r="AJ522">
        <v>0</v>
      </c>
      <c r="AM522" t="s">
        <v>46</v>
      </c>
      <c r="AN522" s="1">
        <v>43139</v>
      </c>
      <c r="AO522" s="1">
        <v>43140</v>
      </c>
      <c r="AP522">
        <f t="shared" si="16"/>
        <v>6</v>
      </c>
      <c r="AQ522">
        <f t="shared" si="17"/>
        <v>6</v>
      </c>
    </row>
    <row r="523" spans="1:43" x14ac:dyDescent="0.25">
      <c r="A523" t="s">
        <v>325</v>
      </c>
      <c r="C523" t="s">
        <v>48</v>
      </c>
      <c r="D523" t="s">
        <v>50</v>
      </c>
      <c r="E523" t="s">
        <v>50</v>
      </c>
      <c r="F523">
        <v>2018</v>
      </c>
      <c r="G523" t="s">
        <v>43</v>
      </c>
      <c r="H523">
        <v>2018</v>
      </c>
      <c r="I523" s="1">
        <v>43280</v>
      </c>
      <c r="J523" t="s">
        <v>191</v>
      </c>
      <c r="K523" s="2">
        <v>-300</v>
      </c>
      <c r="L523" s="2">
        <v>0</v>
      </c>
      <c r="M523" s="2">
        <v>0</v>
      </c>
      <c r="N523" s="2">
        <v>0</v>
      </c>
      <c r="O523" s="2">
        <v>0</v>
      </c>
      <c r="P523" s="2">
        <v>0</v>
      </c>
      <c r="Q523" s="2">
        <v>0</v>
      </c>
      <c r="R523" s="2">
        <v>0</v>
      </c>
      <c r="S523" s="2">
        <v>0</v>
      </c>
      <c r="T523" s="2">
        <v>0</v>
      </c>
      <c r="U523" s="2">
        <v>0</v>
      </c>
      <c r="V523" s="2">
        <v>0</v>
      </c>
      <c r="W523" s="2">
        <v>0</v>
      </c>
      <c r="X523" s="2">
        <v>0</v>
      </c>
      <c r="Y523" s="2">
        <v>-300</v>
      </c>
      <c r="Z523" s="2">
        <v>-300</v>
      </c>
      <c r="AA523">
        <v>2018</v>
      </c>
      <c r="AB523" s="1">
        <v>43285</v>
      </c>
      <c r="AC523" t="s">
        <v>59</v>
      </c>
      <c r="AD523" s="3" t="s">
        <v>165</v>
      </c>
      <c r="AE523" t="s">
        <v>55</v>
      </c>
      <c r="AF523">
        <v>1</v>
      </c>
      <c r="AG523">
        <v>14</v>
      </c>
      <c r="AJ523">
        <v>0</v>
      </c>
      <c r="AM523" t="s">
        <v>46</v>
      </c>
      <c r="AN523" s="1">
        <v>43139</v>
      </c>
      <c r="AO523" s="1">
        <v>43140</v>
      </c>
      <c r="AP523">
        <f t="shared" si="16"/>
        <v>7</v>
      </c>
      <c r="AQ523">
        <f t="shared" si="17"/>
        <v>6</v>
      </c>
    </row>
    <row r="524" spans="1:43" x14ac:dyDescent="0.25">
      <c r="A524" t="s">
        <v>326</v>
      </c>
      <c r="C524" t="s">
        <v>48</v>
      </c>
      <c r="D524" t="s">
        <v>50</v>
      </c>
      <c r="E524" t="s">
        <v>50</v>
      </c>
      <c r="F524">
        <v>2018</v>
      </c>
      <c r="G524" t="s">
        <v>51</v>
      </c>
      <c r="H524">
        <v>2018</v>
      </c>
      <c r="I524" s="1">
        <v>43280</v>
      </c>
      <c r="J524" t="s">
        <v>58</v>
      </c>
      <c r="K524" s="2">
        <v>1431</v>
      </c>
      <c r="L524" s="2">
        <v>0</v>
      </c>
      <c r="M524" s="2">
        <v>0</v>
      </c>
      <c r="N524" s="2">
        <v>0</v>
      </c>
      <c r="O524" s="2">
        <v>0</v>
      </c>
      <c r="P524" s="2">
        <v>0</v>
      </c>
      <c r="Q524" s="2">
        <v>0</v>
      </c>
      <c r="R524" s="2">
        <v>0</v>
      </c>
      <c r="S524" s="2">
        <v>0</v>
      </c>
      <c r="T524" s="2">
        <v>0</v>
      </c>
      <c r="U524" s="2">
        <v>0</v>
      </c>
      <c r="V524" s="2">
        <v>0</v>
      </c>
      <c r="W524" s="2">
        <v>0</v>
      </c>
      <c r="X524" s="2">
        <v>0</v>
      </c>
      <c r="Y524" s="2">
        <v>1431</v>
      </c>
      <c r="Z524" s="2">
        <v>1431</v>
      </c>
      <c r="AA524">
        <v>2018</v>
      </c>
      <c r="AB524" s="1">
        <v>43280</v>
      </c>
      <c r="AC524" t="s">
        <v>72</v>
      </c>
      <c r="AD524" s="3" t="s">
        <v>45</v>
      </c>
      <c r="AE524" t="s">
        <v>55</v>
      </c>
      <c r="AF524">
        <v>8</v>
      </c>
      <c r="AG524">
        <v>7</v>
      </c>
      <c r="AJ524">
        <v>0</v>
      </c>
      <c r="AM524" t="s">
        <v>46</v>
      </c>
      <c r="AN524" s="1">
        <v>43286</v>
      </c>
      <c r="AO524" s="1">
        <v>43286</v>
      </c>
      <c r="AP524">
        <f t="shared" si="16"/>
        <v>6</v>
      </c>
      <c r="AQ524">
        <f t="shared" si="17"/>
        <v>6</v>
      </c>
    </row>
    <row r="525" spans="1:43" x14ac:dyDescent="0.25">
      <c r="A525" t="s">
        <v>326</v>
      </c>
      <c r="C525" t="s">
        <v>48</v>
      </c>
      <c r="D525" t="s">
        <v>50</v>
      </c>
      <c r="E525" t="s">
        <v>50</v>
      </c>
      <c r="F525">
        <v>2018</v>
      </c>
      <c r="G525" t="s">
        <v>43</v>
      </c>
      <c r="H525">
        <v>2018</v>
      </c>
      <c r="I525" s="1">
        <v>43280</v>
      </c>
      <c r="J525" t="s">
        <v>58</v>
      </c>
      <c r="K525" s="2">
        <v>-1431</v>
      </c>
      <c r="L525" s="2">
        <v>0</v>
      </c>
      <c r="M525" s="2">
        <v>0</v>
      </c>
      <c r="N525" s="2">
        <v>0</v>
      </c>
      <c r="O525" s="2">
        <v>0</v>
      </c>
      <c r="P525" s="2">
        <v>0</v>
      </c>
      <c r="Q525" s="2">
        <v>0</v>
      </c>
      <c r="R525" s="2">
        <v>0</v>
      </c>
      <c r="S525" s="2">
        <v>0</v>
      </c>
      <c r="T525" s="2">
        <v>0</v>
      </c>
      <c r="U525" s="2">
        <v>0</v>
      </c>
      <c r="V525" s="2">
        <v>0</v>
      </c>
      <c r="W525" s="2">
        <v>0</v>
      </c>
      <c r="X525" s="2">
        <v>0</v>
      </c>
      <c r="Y525" s="2">
        <v>-1431</v>
      </c>
      <c r="Z525" s="2">
        <v>-1431</v>
      </c>
      <c r="AA525">
        <v>2018</v>
      </c>
      <c r="AB525" s="1">
        <v>43320</v>
      </c>
      <c r="AC525" t="s">
        <v>72</v>
      </c>
      <c r="AD525" s="3" t="s">
        <v>45</v>
      </c>
      <c r="AE525" t="s">
        <v>55</v>
      </c>
      <c r="AF525">
        <v>8</v>
      </c>
      <c r="AG525">
        <v>7</v>
      </c>
      <c r="AJ525">
        <v>0</v>
      </c>
      <c r="AM525" t="s">
        <v>46</v>
      </c>
      <c r="AN525" s="1">
        <v>43286</v>
      </c>
      <c r="AO525" s="1">
        <v>43286</v>
      </c>
      <c r="AP525">
        <f t="shared" si="16"/>
        <v>8</v>
      </c>
      <c r="AQ525">
        <f t="shared" si="17"/>
        <v>6</v>
      </c>
    </row>
    <row r="526" spans="1:43" x14ac:dyDescent="0.25">
      <c r="A526" t="s">
        <v>327</v>
      </c>
      <c r="C526" t="s">
        <v>48</v>
      </c>
      <c r="D526" t="s">
        <v>50</v>
      </c>
      <c r="E526" t="s">
        <v>50</v>
      </c>
      <c r="F526">
        <v>2018</v>
      </c>
      <c r="G526" t="s">
        <v>51</v>
      </c>
      <c r="H526">
        <v>2018</v>
      </c>
      <c r="I526" s="1">
        <v>43290</v>
      </c>
      <c r="J526" t="s">
        <v>58</v>
      </c>
      <c r="K526" s="2">
        <v>1800</v>
      </c>
      <c r="L526" s="2">
        <v>0</v>
      </c>
      <c r="M526" s="2">
        <v>0</v>
      </c>
      <c r="N526" s="2">
        <v>0</v>
      </c>
      <c r="O526" s="2">
        <v>0</v>
      </c>
      <c r="P526" s="2">
        <v>0</v>
      </c>
      <c r="Q526" s="2">
        <v>0</v>
      </c>
      <c r="R526" s="2">
        <v>0</v>
      </c>
      <c r="S526" s="2">
        <v>0</v>
      </c>
      <c r="T526" s="2">
        <v>0</v>
      </c>
      <c r="U526" s="2">
        <v>0</v>
      </c>
      <c r="V526" s="2">
        <v>0</v>
      </c>
      <c r="W526" s="2">
        <v>0</v>
      </c>
      <c r="X526" s="2">
        <v>0</v>
      </c>
      <c r="Y526" s="2">
        <v>1800</v>
      </c>
      <c r="Z526" s="2">
        <v>1800</v>
      </c>
      <c r="AA526">
        <v>2018</v>
      </c>
      <c r="AB526" s="1">
        <v>43290</v>
      </c>
      <c r="AC526" t="s">
        <v>53</v>
      </c>
      <c r="AD526" s="3" t="s">
        <v>45</v>
      </c>
      <c r="AE526" t="s">
        <v>55</v>
      </c>
      <c r="AF526">
        <v>4</v>
      </c>
      <c r="AG526">
        <v>14</v>
      </c>
      <c r="AJ526">
        <v>0</v>
      </c>
      <c r="AM526" t="s">
        <v>46</v>
      </c>
      <c r="AN526" s="1">
        <v>43312</v>
      </c>
      <c r="AO526" s="1">
        <v>43313</v>
      </c>
      <c r="AP526">
        <f t="shared" si="16"/>
        <v>7</v>
      </c>
      <c r="AQ526">
        <f t="shared" si="17"/>
        <v>7</v>
      </c>
    </row>
    <row r="527" spans="1:43" x14ac:dyDescent="0.25">
      <c r="A527" t="s">
        <v>327</v>
      </c>
      <c r="C527" t="s">
        <v>48</v>
      </c>
      <c r="D527" t="s">
        <v>50</v>
      </c>
      <c r="E527" t="s">
        <v>50</v>
      </c>
      <c r="F527">
        <v>2018</v>
      </c>
      <c r="G527" t="s">
        <v>43</v>
      </c>
      <c r="H527">
        <v>2018</v>
      </c>
      <c r="I527" s="1">
        <v>43290</v>
      </c>
      <c r="J527" t="s">
        <v>58</v>
      </c>
      <c r="K527" s="2">
        <v>-1800</v>
      </c>
      <c r="L527" s="2">
        <v>0</v>
      </c>
      <c r="M527" s="2">
        <v>0</v>
      </c>
      <c r="N527" s="2">
        <v>0</v>
      </c>
      <c r="O527" s="2">
        <v>0</v>
      </c>
      <c r="P527" s="2">
        <v>0</v>
      </c>
      <c r="Q527" s="2">
        <v>0</v>
      </c>
      <c r="R527" s="2">
        <v>0</v>
      </c>
      <c r="S527" s="2">
        <v>0</v>
      </c>
      <c r="T527" s="2">
        <v>0</v>
      </c>
      <c r="U527" s="2">
        <v>0</v>
      </c>
      <c r="V527" s="2">
        <v>0</v>
      </c>
      <c r="W527" s="2">
        <v>0</v>
      </c>
      <c r="X527" s="2">
        <v>0</v>
      </c>
      <c r="Y527" s="2">
        <v>-1800</v>
      </c>
      <c r="Z527" s="2">
        <v>-1800</v>
      </c>
      <c r="AA527">
        <v>2018</v>
      </c>
      <c r="AB527" s="1">
        <v>43446</v>
      </c>
      <c r="AC527" t="s">
        <v>53</v>
      </c>
      <c r="AD527" s="3" t="s">
        <v>45</v>
      </c>
      <c r="AE527" t="s">
        <v>55</v>
      </c>
      <c r="AF527">
        <v>4</v>
      </c>
      <c r="AG527">
        <v>14</v>
      </c>
      <c r="AJ527">
        <v>0</v>
      </c>
      <c r="AM527" t="s">
        <v>46</v>
      </c>
      <c r="AN527" s="1">
        <v>43312</v>
      </c>
      <c r="AO527" s="1">
        <v>43313</v>
      </c>
      <c r="AP527">
        <f t="shared" si="16"/>
        <v>12</v>
      </c>
      <c r="AQ527">
        <f t="shared" si="17"/>
        <v>7</v>
      </c>
    </row>
    <row r="528" spans="1:43" x14ac:dyDescent="0.25">
      <c r="A528" t="s">
        <v>328</v>
      </c>
      <c r="C528" t="s">
        <v>48</v>
      </c>
      <c r="D528" t="s">
        <v>50</v>
      </c>
      <c r="E528" t="s">
        <v>50</v>
      </c>
      <c r="F528">
        <v>2018</v>
      </c>
      <c r="G528" t="s">
        <v>43</v>
      </c>
      <c r="H528">
        <v>2018</v>
      </c>
      <c r="I528" s="1">
        <v>43291</v>
      </c>
      <c r="J528" t="s">
        <v>191</v>
      </c>
      <c r="K528" s="2">
        <v>-300</v>
      </c>
      <c r="L528" s="2">
        <v>0</v>
      </c>
      <c r="M528" s="2">
        <v>0</v>
      </c>
      <c r="N528" s="2">
        <v>0</v>
      </c>
      <c r="O528" s="2">
        <v>0</v>
      </c>
      <c r="P528" s="2">
        <v>0</v>
      </c>
      <c r="Q528" s="2">
        <v>0</v>
      </c>
      <c r="R528" s="2">
        <v>0</v>
      </c>
      <c r="S528" s="2">
        <v>0</v>
      </c>
      <c r="T528" s="2">
        <v>0</v>
      </c>
      <c r="U528" s="2">
        <v>0</v>
      </c>
      <c r="V528" s="2">
        <v>0</v>
      </c>
      <c r="W528" s="2">
        <v>0</v>
      </c>
      <c r="X528" s="2">
        <v>0</v>
      </c>
      <c r="Y528" s="2">
        <v>-300</v>
      </c>
      <c r="Z528" s="2">
        <v>-300</v>
      </c>
      <c r="AA528">
        <v>2018</v>
      </c>
      <c r="AB528" s="1">
        <v>43291</v>
      </c>
      <c r="AC528" t="s">
        <v>74</v>
      </c>
      <c r="AD528" s="3" t="s">
        <v>60</v>
      </c>
      <c r="AE528" t="s">
        <v>55</v>
      </c>
      <c r="AF528">
        <v>1</v>
      </c>
      <c r="AG528">
        <v>7</v>
      </c>
      <c r="AJ528">
        <v>0</v>
      </c>
      <c r="AM528" t="s">
        <v>46</v>
      </c>
      <c r="AN528" s="1">
        <v>43215</v>
      </c>
      <c r="AO528" s="1">
        <v>43215</v>
      </c>
      <c r="AP528">
        <f t="shared" si="16"/>
        <v>7</v>
      </c>
      <c r="AQ528">
        <f t="shared" si="17"/>
        <v>7</v>
      </c>
    </row>
    <row r="529" spans="1:43" x14ac:dyDescent="0.25">
      <c r="A529" t="s">
        <v>328</v>
      </c>
      <c r="C529" t="s">
        <v>48</v>
      </c>
      <c r="D529" t="s">
        <v>50</v>
      </c>
      <c r="E529" t="s">
        <v>50</v>
      </c>
      <c r="F529">
        <v>2018</v>
      </c>
      <c r="G529" t="s">
        <v>51</v>
      </c>
      <c r="H529">
        <v>2018</v>
      </c>
      <c r="I529" s="1">
        <v>43291</v>
      </c>
      <c r="J529" t="s">
        <v>191</v>
      </c>
      <c r="K529" s="2">
        <v>300</v>
      </c>
      <c r="L529" s="2">
        <v>0</v>
      </c>
      <c r="M529" s="2">
        <v>0</v>
      </c>
      <c r="N529" s="2">
        <v>0</v>
      </c>
      <c r="O529" s="2">
        <v>0</v>
      </c>
      <c r="P529" s="2">
        <v>0</v>
      </c>
      <c r="Q529" s="2">
        <v>0</v>
      </c>
      <c r="R529" s="2">
        <v>0</v>
      </c>
      <c r="S529" s="2">
        <v>0</v>
      </c>
      <c r="T529" s="2">
        <v>0</v>
      </c>
      <c r="U529" s="2">
        <v>0</v>
      </c>
      <c r="V529" s="2">
        <v>0</v>
      </c>
      <c r="W529" s="2">
        <v>0</v>
      </c>
      <c r="X529" s="2">
        <v>0</v>
      </c>
      <c r="Y529" s="2">
        <v>300</v>
      </c>
      <c r="Z529" s="2">
        <v>300</v>
      </c>
      <c r="AA529">
        <v>2018</v>
      </c>
      <c r="AB529" s="1">
        <v>43291</v>
      </c>
      <c r="AC529" t="s">
        <v>74</v>
      </c>
      <c r="AD529" s="3" t="s">
        <v>60</v>
      </c>
      <c r="AE529" t="s">
        <v>55</v>
      </c>
      <c r="AF529">
        <v>1</v>
      </c>
      <c r="AG529">
        <v>7</v>
      </c>
      <c r="AJ529">
        <v>0</v>
      </c>
      <c r="AM529" t="s">
        <v>46</v>
      </c>
      <c r="AN529" s="1">
        <v>43215</v>
      </c>
      <c r="AO529" s="1">
        <v>43215</v>
      </c>
      <c r="AP529">
        <f t="shared" si="16"/>
        <v>7</v>
      </c>
      <c r="AQ529">
        <f t="shared" si="17"/>
        <v>7</v>
      </c>
    </row>
    <row r="530" spans="1:43" x14ac:dyDescent="0.25">
      <c r="A530" t="s">
        <v>329</v>
      </c>
      <c r="C530" t="s">
        <v>48</v>
      </c>
      <c r="D530" t="s">
        <v>50</v>
      </c>
      <c r="E530" t="s">
        <v>50</v>
      </c>
      <c r="F530">
        <v>2018</v>
      </c>
      <c r="G530" t="s">
        <v>51</v>
      </c>
      <c r="H530">
        <v>2018</v>
      </c>
      <c r="I530" s="1">
        <v>43286</v>
      </c>
      <c r="J530" t="s">
        <v>191</v>
      </c>
      <c r="K530" s="2">
        <v>300</v>
      </c>
      <c r="L530" s="2">
        <v>0</v>
      </c>
      <c r="M530" s="2">
        <v>0</v>
      </c>
      <c r="N530" s="2">
        <v>0</v>
      </c>
      <c r="O530" s="2">
        <v>0</v>
      </c>
      <c r="P530" s="2">
        <v>0</v>
      </c>
      <c r="Q530" s="2">
        <v>0</v>
      </c>
      <c r="R530" s="2">
        <v>0</v>
      </c>
      <c r="S530" s="2">
        <v>0</v>
      </c>
      <c r="T530" s="2">
        <v>0</v>
      </c>
      <c r="U530" s="2">
        <v>0</v>
      </c>
      <c r="V530" s="2">
        <v>0</v>
      </c>
      <c r="W530" s="2">
        <v>0</v>
      </c>
      <c r="X530" s="2">
        <v>0</v>
      </c>
      <c r="Y530" s="2">
        <v>300</v>
      </c>
      <c r="Z530" s="2">
        <v>300</v>
      </c>
      <c r="AA530">
        <v>2018</v>
      </c>
      <c r="AB530" s="1">
        <v>43286</v>
      </c>
      <c r="AC530" t="s">
        <v>66</v>
      </c>
      <c r="AD530" s="3" t="s">
        <v>60</v>
      </c>
      <c r="AE530" t="s">
        <v>55</v>
      </c>
      <c r="AF530">
        <v>1</v>
      </c>
      <c r="AG530">
        <v>7</v>
      </c>
      <c r="AJ530">
        <v>0</v>
      </c>
      <c r="AM530" t="s">
        <v>46</v>
      </c>
      <c r="AN530" s="1">
        <v>43194</v>
      </c>
      <c r="AO530" s="1">
        <v>43194</v>
      </c>
      <c r="AP530">
        <f t="shared" si="16"/>
        <v>7</v>
      </c>
      <c r="AQ530">
        <f t="shared" si="17"/>
        <v>7</v>
      </c>
    </row>
    <row r="531" spans="1:43" x14ac:dyDescent="0.25">
      <c r="A531" t="s">
        <v>329</v>
      </c>
      <c r="C531" t="s">
        <v>48</v>
      </c>
      <c r="D531" t="s">
        <v>50</v>
      </c>
      <c r="E531" t="s">
        <v>50</v>
      </c>
      <c r="F531">
        <v>2018</v>
      </c>
      <c r="G531" t="s">
        <v>43</v>
      </c>
      <c r="H531">
        <v>2018</v>
      </c>
      <c r="I531" s="1">
        <v>43286</v>
      </c>
      <c r="J531" t="s">
        <v>191</v>
      </c>
      <c r="K531" s="2">
        <v>-300</v>
      </c>
      <c r="L531" s="2">
        <v>0</v>
      </c>
      <c r="M531" s="2">
        <v>0</v>
      </c>
      <c r="N531" s="2">
        <v>0</v>
      </c>
      <c r="O531" s="2">
        <v>0</v>
      </c>
      <c r="P531" s="2">
        <v>0</v>
      </c>
      <c r="Q531" s="2">
        <v>0</v>
      </c>
      <c r="R531" s="2">
        <v>0</v>
      </c>
      <c r="S531" s="2">
        <v>0</v>
      </c>
      <c r="T531" s="2">
        <v>0</v>
      </c>
      <c r="U531" s="2">
        <v>0</v>
      </c>
      <c r="V531" s="2">
        <v>0</v>
      </c>
      <c r="W531" s="2">
        <v>0</v>
      </c>
      <c r="X531" s="2">
        <v>0</v>
      </c>
      <c r="Y531" s="2">
        <v>-300</v>
      </c>
      <c r="Z531" s="2">
        <v>-300</v>
      </c>
      <c r="AA531">
        <v>2018</v>
      </c>
      <c r="AB531" s="1">
        <v>43291</v>
      </c>
      <c r="AC531" t="s">
        <v>66</v>
      </c>
      <c r="AD531" s="3" t="s">
        <v>60</v>
      </c>
      <c r="AE531" t="s">
        <v>55</v>
      </c>
      <c r="AF531">
        <v>1</v>
      </c>
      <c r="AG531">
        <v>7</v>
      </c>
      <c r="AJ531">
        <v>0</v>
      </c>
      <c r="AM531" t="s">
        <v>46</v>
      </c>
      <c r="AN531" s="1">
        <v>43194</v>
      </c>
      <c r="AO531" s="1">
        <v>43194</v>
      </c>
      <c r="AP531">
        <f t="shared" si="16"/>
        <v>7</v>
      </c>
      <c r="AQ531">
        <f t="shared" si="17"/>
        <v>7</v>
      </c>
    </row>
    <row r="532" spans="1:43" x14ac:dyDescent="0.25">
      <c r="A532" t="s">
        <v>330</v>
      </c>
      <c r="C532" t="s">
        <v>48</v>
      </c>
      <c r="D532" t="s">
        <v>50</v>
      </c>
      <c r="E532" t="s">
        <v>50</v>
      </c>
      <c r="F532">
        <v>2018</v>
      </c>
      <c r="G532" t="s">
        <v>51</v>
      </c>
      <c r="H532">
        <v>2018</v>
      </c>
      <c r="I532" s="1">
        <v>43286</v>
      </c>
      <c r="J532" t="s">
        <v>191</v>
      </c>
      <c r="K532" s="2">
        <v>300</v>
      </c>
      <c r="L532" s="2">
        <v>0</v>
      </c>
      <c r="M532" s="2">
        <v>0</v>
      </c>
      <c r="N532" s="2">
        <v>0</v>
      </c>
      <c r="O532" s="2">
        <v>0</v>
      </c>
      <c r="P532" s="2">
        <v>0</v>
      </c>
      <c r="Q532" s="2">
        <v>0</v>
      </c>
      <c r="R532" s="2">
        <v>0</v>
      </c>
      <c r="S532" s="2">
        <v>0</v>
      </c>
      <c r="T532" s="2">
        <v>0</v>
      </c>
      <c r="U532" s="2">
        <v>0</v>
      </c>
      <c r="V532" s="2">
        <v>0</v>
      </c>
      <c r="W532" s="2">
        <v>0</v>
      </c>
      <c r="X532" s="2">
        <v>0</v>
      </c>
      <c r="Y532" s="2">
        <v>300</v>
      </c>
      <c r="Z532" s="2">
        <v>300</v>
      </c>
      <c r="AA532">
        <v>2018</v>
      </c>
      <c r="AB532" s="1">
        <v>43286</v>
      </c>
      <c r="AC532" t="s">
        <v>66</v>
      </c>
      <c r="AD532" s="3" t="s">
        <v>60</v>
      </c>
      <c r="AE532" t="s">
        <v>55</v>
      </c>
      <c r="AF532">
        <v>1</v>
      </c>
      <c r="AG532">
        <v>4</v>
      </c>
      <c r="AJ532">
        <v>0</v>
      </c>
      <c r="AM532" t="s">
        <v>46</v>
      </c>
      <c r="AN532" s="1">
        <v>43199</v>
      </c>
      <c r="AO532" s="1">
        <v>43199</v>
      </c>
      <c r="AP532">
        <f t="shared" si="16"/>
        <v>7</v>
      </c>
      <c r="AQ532">
        <f t="shared" si="17"/>
        <v>7</v>
      </c>
    </row>
    <row r="533" spans="1:43" x14ac:dyDescent="0.25">
      <c r="A533" t="s">
        <v>330</v>
      </c>
      <c r="C533" t="s">
        <v>48</v>
      </c>
      <c r="D533" t="s">
        <v>50</v>
      </c>
      <c r="E533" t="s">
        <v>50</v>
      </c>
      <c r="F533">
        <v>2018</v>
      </c>
      <c r="G533" t="s">
        <v>43</v>
      </c>
      <c r="H533">
        <v>2018</v>
      </c>
      <c r="I533" s="1">
        <v>43286</v>
      </c>
      <c r="J533" t="s">
        <v>191</v>
      </c>
      <c r="K533" s="2">
        <v>-300</v>
      </c>
      <c r="L533" s="2">
        <v>0</v>
      </c>
      <c r="M533" s="2">
        <v>0</v>
      </c>
      <c r="N533" s="2">
        <v>0</v>
      </c>
      <c r="O533" s="2">
        <v>0</v>
      </c>
      <c r="P533" s="2">
        <v>0</v>
      </c>
      <c r="Q533" s="2">
        <v>0</v>
      </c>
      <c r="R533" s="2">
        <v>0</v>
      </c>
      <c r="S533" s="2">
        <v>0</v>
      </c>
      <c r="T533" s="2">
        <v>0</v>
      </c>
      <c r="U533" s="2">
        <v>0</v>
      </c>
      <c r="V533" s="2">
        <v>0</v>
      </c>
      <c r="W533" s="2">
        <v>0</v>
      </c>
      <c r="X533" s="2">
        <v>0</v>
      </c>
      <c r="Y533" s="2">
        <v>-300</v>
      </c>
      <c r="Z533" s="2">
        <v>-300</v>
      </c>
      <c r="AA533">
        <v>2018</v>
      </c>
      <c r="AB533" s="1">
        <v>43291</v>
      </c>
      <c r="AC533" t="s">
        <v>66</v>
      </c>
      <c r="AD533" s="3" t="s">
        <v>60</v>
      </c>
      <c r="AE533" t="s">
        <v>55</v>
      </c>
      <c r="AF533">
        <v>1</v>
      </c>
      <c r="AG533">
        <v>4</v>
      </c>
      <c r="AJ533">
        <v>0</v>
      </c>
      <c r="AM533" t="s">
        <v>46</v>
      </c>
      <c r="AN533" s="1">
        <v>43199</v>
      </c>
      <c r="AO533" s="1">
        <v>43199</v>
      </c>
      <c r="AP533">
        <f t="shared" si="16"/>
        <v>7</v>
      </c>
      <c r="AQ533">
        <f t="shared" si="17"/>
        <v>7</v>
      </c>
    </row>
    <row r="534" spans="1:43" x14ac:dyDescent="0.25">
      <c r="A534" t="s">
        <v>331</v>
      </c>
      <c r="C534" t="s">
        <v>48</v>
      </c>
      <c r="D534" t="s">
        <v>50</v>
      </c>
      <c r="E534" t="s">
        <v>50</v>
      </c>
      <c r="F534">
        <v>2018</v>
      </c>
      <c r="G534" t="s">
        <v>51</v>
      </c>
      <c r="H534">
        <v>2018</v>
      </c>
      <c r="I534" s="1">
        <v>43286</v>
      </c>
      <c r="J534" t="s">
        <v>191</v>
      </c>
      <c r="K534" s="2">
        <v>600</v>
      </c>
      <c r="L534" s="2">
        <v>0</v>
      </c>
      <c r="M534" s="2">
        <v>0</v>
      </c>
      <c r="N534" s="2">
        <v>0</v>
      </c>
      <c r="O534" s="2">
        <v>0</v>
      </c>
      <c r="P534" s="2">
        <v>0</v>
      </c>
      <c r="Q534" s="2">
        <v>0</v>
      </c>
      <c r="R534" s="2">
        <v>0</v>
      </c>
      <c r="S534" s="2">
        <v>0</v>
      </c>
      <c r="T534" s="2">
        <v>0</v>
      </c>
      <c r="U534" s="2">
        <v>0</v>
      </c>
      <c r="V534" s="2">
        <v>0</v>
      </c>
      <c r="W534" s="2">
        <v>0</v>
      </c>
      <c r="X534" s="2">
        <v>0</v>
      </c>
      <c r="Y534" s="2">
        <v>600</v>
      </c>
      <c r="Z534" s="2">
        <v>600</v>
      </c>
      <c r="AA534">
        <v>2018</v>
      </c>
      <c r="AB534" s="1">
        <v>43286</v>
      </c>
      <c r="AC534" t="s">
        <v>53</v>
      </c>
      <c r="AD534" s="3" t="s">
        <v>45</v>
      </c>
      <c r="AE534" t="s">
        <v>55</v>
      </c>
      <c r="AF534">
        <v>2</v>
      </c>
      <c r="AG534">
        <v>7</v>
      </c>
      <c r="AJ534">
        <v>0</v>
      </c>
      <c r="AM534" t="s">
        <v>46</v>
      </c>
      <c r="AN534" s="1">
        <v>43207</v>
      </c>
      <c r="AO534" s="1">
        <v>43207</v>
      </c>
      <c r="AP534">
        <f t="shared" si="16"/>
        <v>7</v>
      </c>
      <c r="AQ534">
        <f t="shared" si="17"/>
        <v>7</v>
      </c>
    </row>
    <row r="535" spans="1:43" x14ac:dyDescent="0.25">
      <c r="A535" t="s">
        <v>331</v>
      </c>
      <c r="C535" t="s">
        <v>48</v>
      </c>
      <c r="D535" t="s">
        <v>50</v>
      </c>
      <c r="E535" t="s">
        <v>50</v>
      </c>
      <c r="F535">
        <v>2018</v>
      </c>
      <c r="G535" t="s">
        <v>43</v>
      </c>
      <c r="H535">
        <v>2018</v>
      </c>
      <c r="I535" s="1">
        <v>43286</v>
      </c>
      <c r="J535" t="s">
        <v>191</v>
      </c>
      <c r="K535" s="2">
        <v>-600</v>
      </c>
      <c r="L535" s="2">
        <v>0</v>
      </c>
      <c r="M535" s="2">
        <v>0</v>
      </c>
      <c r="N535" s="2">
        <v>0</v>
      </c>
      <c r="O535" s="2">
        <v>0</v>
      </c>
      <c r="P535" s="2">
        <v>0</v>
      </c>
      <c r="Q535" s="2">
        <v>0</v>
      </c>
      <c r="R535" s="2">
        <v>0</v>
      </c>
      <c r="S535" s="2">
        <v>0</v>
      </c>
      <c r="T535" s="2">
        <v>0</v>
      </c>
      <c r="U535" s="2">
        <v>0</v>
      </c>
      <c r="V535" s="2">
        <v>0</v>
      </c>
      <c r="W535" s="2">
        <v>0</v>
      </c>
      <c r="X535" s="2">
        <v>0</v>
      </c>
      <c r="Y535" s="2">
        <v>-600</v>
      </c>
      <c r="Z535" s="2">
        <v>-600</v>
      </c>
      <c r="AA535">
        <v>2018</v>
      </c>
      <c r="AB535" s="1">
        <v>43291</v>
      </c>
      <c r="AC535" t="s">
        <v>53</v>
      </c>
      <c r="AD535" s="3" t="s">
        <v>45</v>
      </c>
      <c r="AE535" t="s">
        <v>55</v>
      </c>
      <c r="AF535">
        <v>2</v>
      </c>
      <c r="AG535">
        <v>7</v>
      </c>
      <c r="AJ535">
        <v>0</v>
      </c>
      <c r="AM535" t="s">
        <v>46</v>
      </c>
      <c r="AN535" s="1">
        <v>43207</v>
      </c>
      <c r="AO535" s="1">
        <v>43207</v>
      </c>
      <c r="AP535">
        <f t="shared" si="16"/>
        <v>7</v>
      </c>
      <c r="AQ535">
        <f t="shared" si="17"/>
        <v>7</v>
      </c>
    </row>
    <row r="536" spans="1:43" x14ac:dyDescent="0.25">
      <c r="A536" t="s">
        <v>332</v>
      </c>
      <c r="C536" t="s">
        <v>48</v>
      </c>
      <c r="D536" t="s">
        <v>50</v>
      </c>
      <c r="E536" t="s">
        <v>50</v>
      </c>
      <c r="F536">
        <v>2018</v>
      </c>
      <c r="G536" t="s">
        <v>51</v>
      </c>
      <c r="H536">
        <v>2018</v>
      </c>
      <c r="I536" s="1">
        <v>43308</v>
      </c>
      <c r="J536" t="s">
        <v>191</v>
      </c>
      <c r="K536" s="2">
        <v>600</v>
      </c>
      <c r="L536" s="2">
        <v>0</v>
      </c>
      <c r="M536" s="2">
        <v>0</v>
      </c>
      <c r="N536" s="2">
        <v>0</v>
      </c>
      <c r="O536" s="2">
        <v>0</v>
      </c>
      <c r="P536" s="2">
        <v>0</v>
      </c>
      <c r="Q536" s="2">
        <v>0</v>
      </c>
      <c r="R536" s="2">
        <v>0</v>
      </c>
      <c r="S536" s="2">
        <v>0</v>
      </c>
      <c r="T536" s="2">
        <v>0</v>
      </c>
      <c r="U536" s="2">
        <v>0</v>
      </c>
      <c r="V536" s="2">
        <v>0</v>
      </c>
      <c r="W536" s="2">
        <v>0</v>
      </c>
      <c r="X536" s="2">
        <v>0</v>
      </c>
      <c r="Y536" s="2">
        <v>600</v>
      </c>
      <c r="Z536" s="2">
        <v>600</v>
      </c>
      <c r="AA536">
        <v>2018</v>
      </c>
      <c r="AB536" s="1">
        <v>43308</v>
      </c>
      <c r="AC536" t="s">
        <v>66</v>
      </c>
      <c r="AD536" s="3" t="s">
        <v>60</v>
      </c>
      <c r="AE536" t="s">
        <v>55</v>
      </c>
      <c r="AF536">
        <v>2</v>
      </c>
      <c r="AG536">
        <v>7</v>
      </c>
      <c r="AJ536">
        <v>0</v>
      </c>
      <c r="AM536" t="s">
        <v>46</v>
      </c>
      <c r="AN536" s="1">
        <v>43206</v>
      </c>
      <c r="AO536" s="1">
        <v>43206</v>
      </c>
      <c r="AP536">
        <f t="shared" si="16"/>
        <v>7</v>
      </c>
      <c r="AQ536">
        <f t="shared" si="17"/>
        <v>7</v>
      </c>
    </row>
    <row r="537" spans="1:43" x14ac:dyDescent="0.25">
      <c r="A537" t="s">
        <v>332</v>
      </c>
      <c r="C537" t="s">
        <v>48</v>
      </c>
      <c r="D537" t="s">
        <v>50</v>
      </c>
      <c r="E537" t="s">
        <v>50</v>
      </c>
      <c r="F537">
        <v>2018</v>
      </c>
      <c r="G537" t="s">
        <v>43</v>
      </c>
      <c r="H537">
        <v>2018</v>
      </c>
      <c r="I537" s="1">
        <v>43308</v>
      </c>
      <c r="J537" t="s">
        <v>191</v>
      </c>
      <c r="K537" s="2">
        <v>-600</v>
      </c>
      <c r="L537" s="2">
        <v>0</v>
      </c>
      <c r="M537" s="2">
        <v>0</v>
      </c>
      <c r="N537" s="2">
        <v>0</v>
      </c>
      <c r="O537" s="2">
        <v>0</v>
      </c>
      <c r="P537" s="2">
        <v>0</v>
      </c>
      <c r="Q537" s="2">
        <v>0</v>
      </c>
      <c r="R537" s="2">
        <v>0</v>
      </c>
      <c r="S537" s="2">
        <v>0</v>
      </c>
      <c r="T537" s="2">
        <v>0</v>
      </c>
      <c r="U537" s="2">
        <v>0</v>
      </c>
      <c r="V537" s="2">
        <v>0</v>
      </c>
      <c r="W537" s="2">
        <v>0</v>
      </c>
      <c r="X537" s="2">
        <v>0</v>
      </c>
      <c r="Y537" s="2">
        <v>-600</v>
      </c>
      <c r="Z537" s="2">
        <v>-600</v>
      </c>
      <c r="AA537">
        <v>2018</v>
      </c>
      <c r="AB537" s="1">
        <v>43312</v>
      </c>
      <c r="AC537" t="s">
        <v>66</v>
      </c>
      <c r="AD537" s="3" t="s">
        <v>60</v>
      </c>
      <c r="AE537" t="s">
        <v>55</v>
      </c>
      <c r="AF537">
        <v>2</v>
      </c>
      <c r="AG537">
        <v>7</v>
      </c>
      <c r="AJ537">
        <v>0</v>
      </c>
      <c r="AM537" t="s">
        <v>46</v>
      </c>
      <c r="AN537" s="1">
        <v>43206</v>
      </c>
      <c r="AO537" s="1">
        <v>43206</v>
      </c>
      <c r="AP537">
        <f t="shared" si="16"/>
        <v>7</v>
      </c>
      <c r="AQ537">
        <f t="shared" si="17"/>
        <v>7</v>
      </c>
    </row>
    <row r="538" spans="1:43" x14ac:dyDescent="0.25">
      <c r="A538" t="s">
        <v>333</v>
      </c>
      <c r="C538" t="s">
        <v>48</v>
      </c>
      <c r="D538" t="s">
        <v>50</v>
      </c>
      <c r="E538" t="s">
        <v>50</v>
      </c>
      <c r="F538">
        <v>2018</v>
      </c>
      <c r="G538" t="s">
        <v>43</v>
      </c>
      <c r="H538">
        <v>2018</v>
      </c>
      <c r="I538" s="1">
        <v>43312</v>
      </c>
      <c r="J538" t="s">
        <v>191</v>
      </c>
      <c r="K538" s="2">
        <v>-300</v>
      </c>
      <c r="L538" s="2">
        <v>0</v>
      </c>
      <c r="M538" s="2">
        <v>0</v>
      </c>
      <c r="N538" s="2">
        <v>0</v>
      </c>
      <c r="O538" s="2">
        <v>0</v>
      </c>
      <c r="P538" s="2">
        <v>0</v>
      </c>
      <c r="Q538" s="2">
        <v>0</v>
      </c>
      <c r="R538" s="2">
        <v>0</v>
      </c>
      <c r="S538" s="2">
        <v>0</v>
      </c>
      <c r="T538" s="2">
        <v>0</v>
      </c>
      <c r="U538" s="2">
        <v>0</v>
      </c>
      <c r="V538" s="2">
        <v>0</v>
      </c>
      <c r="W538" s="2">
        <v>0</v>
      </c>
      <c r="X538" s="2">
        <v>0</v>
      </c>
      <c r="Y538" s="2">
        <v>-300</v>
      </c>
      <c r="Z538" s="2">
        <v>-300</v>
      </c>
      <c r="AA538">
        <v>2018</v>
      </c>
      <c r="AB538" s="1">
        <v>43312</v>
      </c>
      <c r="AC538" t="s">
        <v>74</v>
      </c>
      <c r="AD538" s="3" t="s">
        <v>60</v>
      </c>
      <c r="AE538" t="s">
        <v>55</v>
      </c>
      <c r="AF538">
        <v>3</v>
      </c>
      <c r="AG538">
        <v>7</v>
      </c>
      <c r="AJ538">
        <v>0</v>
      </c>
      <c r="AM538" t="s">
        <v>46</v>
      </c>
      <c r="AN538" s="1">
        <v>43208</v>
      </c>
      <c r="AO538" s="1">
        <v>43208</v>
      </c>
      <c r="AP538">
        <f t="shared" si="16"/>
        <v>7</v>
      </c>
      <c r="AQ538">
        <f t="shared" si="17"/>
        <v>7</v>
      </c>
    </row>
    <row r="539" spans="1:43" x14ac:dyDescent="0.25">
      <c r="A539" t="s">
        <v>333</v>
      </c>
      <c r="C539" t="s">
        <v>48</v>
      </c>
      <c r="D539" t="s">
        <v>50</v>
      </c>
      <c r="E539" t="s">
        <v>50</v>
      </c>
      <c r="F539">
        <v>2018</v>
      </c>
      <c r="G539" t="s">
        <v>51</v>
      </c>
      <c r="H539">
        <v>2018</v>
      </c>
      <c r="I539" s="1">
        <v>43312</v>
      </c>
      <c r="J539" t="s">
        <v>191</v>
      </c>
      <c r="K539" s="2">
        <v>300</v>
      </c>
      <c r="L539" s="2">
        <v>0</v>
      </c>
      <c r="M539" s="2">
        <v>0</v>
      </c>
      <c r="N539" s="2">
        <v>0</v>
      </c>
      <c r="O539" s="2">
        <v>0</v>
      </c>
      <c r="P539" s="2">
        <v>0</v>
      </c>
      <c r="Q539" s="2">
        <v>0</v>
      </c>
      <c r="R539" s="2">
        <v>0</v>
      </c>
      <c r="S539" s="2">
        <v>0</v>
      </c>
      <c r="T539" s="2">
        <v>0</v>
      </c>
      <c r="U539" s="2">
        <v>0</v>
      </c>
      <c r="V539" s="2">
        <v>0</v>
      </c>
      <c r="W539" s="2">
        <v>0</v>
      </c>
      <c r="X539" s="2">
        <v>0</v>
      </c>
      <c r="Y539" s="2">
        <v>300</v>
      </c>
      <c r="Z539" s="2">
        <v>300</v>
      </c>
      <c r="AA539">
        <v>2018</v>
      </c>
      <c r="AB539" s="1">
        <v>43312</v>
      </c>
      <c r="AC539" t="s">
        <v>74</v>
      </c>
      <c r="AD539" s="3" t="s">
        <v>60</v>
      </c>
      <c r="AE539" t="s">
        <v>55</v>
      </c>
      <c r="AF539">
        <v>3</v>
      </c>
      <c r="AG539">
        <v>7</v>
      </c>
      <c r="AJ539">
        <v>0</v>
      </c>
      <c r="AM539" t="s">
        <v>46</v>
      </c>
      <c r="AN539" s="1">
        <v>43208</v>
      </c>
      <c r="AO539" s="1">
        <v>43208</v>
      </c>
      <c r="AP539">
        <f t="shared" si="16"/>
        <v>7</v>
      </c>
      <c r="AQ539">
        <f t="shared" si="17"/>
        <v>7</v>
      </c>
    </row>
    <row r="540" spans="1:43" x14ac:dyDescent="0.25">
      <c r="A540" t="s">
        <v>334</v>
      </c>
      <c r="C540" t="s">
        <v>48</v>
      </c>
      <c r="D540" t="s">
        <v>50</v>
      </c>
      <c r="E540" t="s">
        <v>50</v>
      </c>
      <c r="F540">
        <v>2018</v>
      </c>
      <c r="G540" t="s">
        <v>51</v>
      </c>
      <c r="H540">
        <v>2018</v>
      </c>
      <c r="I540" s="1">
        <v>43308</v>
      </c>
      <c r="J540" t="s">
        <v>191</v>
      </c>
      <c r="K540" s="2">
        <v>300</v>
      </c>
      <c r="L540" s="2">
        <v>0</v>
      </c>
      <c r="M540" s="2">
        <v>0</v>
      </c>
      <c r="N540" s="2">
        <v>0</v>
      </c>
      <c r="O540" s="2">
        <v>0</v>
      </c>
      <c r="P540" s="2">
        <v>0</v>
      </c>
      <c r="Q540" s="2">
        <v>0</v>
      </c>
      <c r="R540" s="2">
        <v>0</v>
      </c>
      <c r="S540" s="2">
        <v>0</v>
      </c>
      <c r="T540" s="2">
        <v>0</v>
      </c>
      <c r="U540" s="2">
        <v>0</v>
      </c>
      <c r="V540" s="2">
        <v>0</v>
      </c>
      <c r="W540" s="2">
        <v>0</v>
      </c>
      <c r="X540" s="2">
        <v>0</v>
      </c>
      <c r="Y540" s="2">
        <v>300</v>
      </c>
      <c r="Z540" s="2">
        <v>300</v>
      </c>
      <c r="AA540">
        <v>2018</v>
      </c>
      <c r="AB540" s="1">
        <v>43308</v>
      </c>
      <c r="AC540" t="s">
        <v>44</v>
      </c>
      <c r="AD540" s="3" t="s">
        <v>60</v>
      </c>
      <c r="AE540" t="s">
        <v>55</v>
      </c>
      <c r="AF540">
        <v>1</v>
      </c>
      <c r="AG540">
        <v>10</v>
      </c>
      <c r="AJ540">
        <v>0</v>
      </c>
      <c r="AM540" t="s">
        <v>46</v>
      </c>
      <c r="AN540" s="1">
        <v>43209</v>
      </c>
      <c r="AO540" s="1">
        <v>43209</v>
      </c>
      <c r="AP540">
        <f t="shared" si="16"/>
        <v>7</v>
      </c>
      <c r="AQ540">
        <f t="shared" si="17"/>
        <v>7</v>
      </c>
    </row>
    <row r="541" spans="1:43" x14ac:dyDescent="0.25">
      <c r="A541" t="s">
        <v>334</v>
      </c>
      <c r="C541" t="s">
        <v>48</v>
      </c>
      <c r="D541" t="s">
        <v>50</v>
      </c>
      <c r="E541" t="s">
        <v>50</v>
      </c>
      <c r="F541">
        <v>2018</v>
      </c>
      <c r="G541" t="s">
        <v>43</v>
      </c>
      <c r="H541">
        <v>2018</v>
      </c>
      <c r="I541" s="1">
        <v>43308</v>
      </c>
      <c r="J541" t="s">
        <v>191</v>
      </c>
      <c r="K541" s="2">
        <v>-300</v>
      </c>
      <c r="L541" s="2">
        <v>0</v>
      </c>
      <c r="M541" s="2">
        <v>0</v>
      </c>
      <c r="N541" s="2">
        <v>0</v>
      </c>
      <c r="O541" s="2">
        <v>0</v>
      </c>
      <c r="P541" s="2">
        <v>0</v>
      </c>
      <c r="Q541" s="2">
        <v>0</v>
      </c>
      <c r="R541" s="2">
        <v>0</v>
      </c>
      <c r="S541" s="2">
        <v>0</v>
      </c>
      <c r="T541" s="2">
        <v>0</v>
      </c>
      <c r="U541" s="2">
        <v>0</v>
      </c>
      <c r="V541" s="2">
        <v>0</v>
      </c>
      <c r="W541" s="2">
        <v>0</v>
      </c>
      <c r="X541" s="2">
        <v>0</v>
      </c>
      <c r="Y541" s="2">
        <v>-300</v>
      </c>
      <c r="Z541" s="2">
        <v>-300</v>
      </c>
      <c r="AA541">
        <v>2018</v>
      </c>
      <c r="AB541" s="1">
        <v>43312</v>
      </c>
      <c r="AC541" t="s">
        <v>44</v>
      </c>
      <c r="AD541" s="3" t="s">
        <v>60</v>
      </c>
      <c r="AE541" t="s">
        <v>55</v>
      </c>
      <c r="AF541">
        <v>1</v>
      </c>
      <c r="AG541">
        <v>10</v>
      </c>
      <c r="AJ541">
        <v>0</v>
      </c>
      <c r="AM541" t="s">
        <v>46</v>
      </c>
      <c r="AN541" s="1">
        <v>43209</v>
      </c>
      <c r="AO541" s="1">
        <v>43209</v>
      </c>
      <c r="AP541">
        <f t="shared" si="16"/>
        <v>7</v>
      </c>
      <c r="AQ541">
        <f t="shared" si="17"/>
        <v>7</v>
      </c>
    </row>
    <row r="542" spans="1:43" x14ac:dyDescent="0.25">
      <c r="A542" t="s">
        <v>335</v>
      </c>
      <c r="C542" t="s">
        <v>48</v>
      </c>
      <c r="D542" t="s">
        <v>50</v>
      </c>
      <c r="E542" t="s">
        <v>50</v>
      </c>
      <c r="F542">
        <v>2018</v>
      </c>
      <c r="G542" t="s">
        <v>51</v>
      </c>
      <c r="H542">
        <v>2018</v>
      </c>
      <c r="I542" s="1">
        <v>43311</v>
      </c>
      <c r="J542" t="s">
        <v>58</v>
      </c>
      <c r="K542" s="2">
        <v>999.6</v>
      </c>
      <c r="L542" s="2">
        <v>0</v>
      </c>
      <c r="M542" s="2">
        <v>0</v>
      </c>
      <c r="N542" s="2">
        <v>0</v>
      </c>
      <c r="O542" s="2">
        <v>0</v>
      </c>
      <c r="P542" s="2">
        <v>0</v>
      </c>
      <c r="Q542" s="2">
        <v>0</v>
      </c>
      <c r="R542" s="2">
        <v>0</v>
      </c>
      <c r="S542" s="2">
        <v>0</v>
      </c>
      <c r="T542" s="2">
        <v>0</v>
      </c>
      <c r="U542" s="2">
        <v>0</v>
      </c>
      <c r="V542" s="2">
        <v>0</v>
      </c>
      <c r="W542" s="2">
        <v>0</v>
      </c>
      <c r="X542" s="2">
        <v>0</v>
      </c>
      <c r="Y542" s="2">
        <v>999.6</v>
      </c>
      <c r="Z542" s="2">
        <v>999.6</v>
      </c>
      <c r="AA542">
        <v>2018</v>
      </c>
      <c r="AB542" s="1">
        <v>43311</v>
      </c>
      <c r="AC542" t="s">
        <v>64</v>
      </c>
      <c r="AD542" s="3" t="s">
        <v>54</v>
      </c>
      <c r="AE542" t="s">
        <v>55</v>
      </c>
      <c r="AF542">
        <v>4</v>
      </c>
      <c r="AG542">
        <v>21</v>
      </c>
      <c r="AJ542">
        <v>0</v>
      </c>
      <c r="AM542" t="s">
        <v>46</v>
      </c>
      <c r="AN542" s="1">
        <v>43116</v>
      </c>
      <c r="AO542" s="1">
        <v>43118</v>
      </c>
      <c r="AP542">
        <f t="shared" si="16"/>
        <v>7</v>
      </c>
      <c r="AQ542">
        <f t="shared" si="17"/>
        <v>7</v>
      </c>
    </row>
    <row r="543" spans="1:43" x14ac:dyDescent="0.25">
      <c r="A543" t="s">
        <v>335</v>
      </c>
      <c r="C543" t="s">
        <v>48</v>
      </c>
      <c r="D543" t="s">
        <v>50</v>
      </c>
      <c r="E543" t="s">
        <v>50</v>
      </c>
      <c r="F543">
        <v>2018</v>
      </c>
      <c r="G543" t="s">
        <v>43</v>
      </c>
      <c r="H543">
        <v>2018</v>
      </c>
      <c r="I543" s="1">
        <v>43311</v>
      </c>
      <c r="J543" t="s">
        <v>58</v>
      </c>
      <c r="K543" s="2">
        <v>-999.6</v>
      </c>
      <c r="L543" s="2">
        <v>0</v>
      </c>
      <c r="M543" s="2">
        <v>0</v>
      </c>
      <c r="N543" s="2">
        <v>0</v>
      </c>
      <c r="O543" s="2">
        <v>0</v>
      </c>
      <c r="P543" s="2">
        <v>0</v>
      </c>
      <c r="Q543" s="2">
        <v>0</v>
      </c>
      <c r="R543" s="2">
        <v>0</v>
      </c>
      <c r="S543" s="2">
        <v>0</v>
      </c>
      <c r="T543" s="2">
        <v>0</v>
      </c>
      <c r="U543" s="2">
        <v>0</v>
      </c>
      <c r="V543" s="2">
        <v>0</v>
      </c>
      <c r="W543" s="2">
        <v>0</v>
      </c>
      <c r="X543" s="2">
        <v>0</v>
      </c>
      <c r="Y543" s="2">
        <v>-999.6</v>
      </c>
      <c r="Z543" s="2">
        <v>-999.6</v>
      </c>
      <c r="AA543">
        <v>2018</v>
      </c>
      <c r="AB543" s="1">
        <v>43313</v>
      </c>
      <c r="AC543" t="s">
        <v>64</v>
      </c>
      <c r="AD543" s="3" t="s">
        <v>54</v>
      </c>
      <c r="AE543" t="s">
        <v>55</v>
      </c>
      <c r="AF543">
        <v>4</v>
      </c>
      <c r="AG543">
        <v>21</v>
      </c>
      <c r="AJ543">
        <v>0</v>
      </c>
      <c r="AM543" t="s">
        <v>46</v>
      </c>
      <c r="AN543" s="1">
        <v>43116</v>
      </c>
      <c r="AO543" s="1">
        <v>43118</v>
      </c>
      <c r="AP543">
        <f t="shared" si="16"/>
        <v>8</v>
      </c>
      <c r="AQ543">
        <f t="shared" si="17"/>
        <v>7</v>
      </c>
    </row>
    <row r="544" spans="1:43" x14ac:dyDescent="0.25">
      <c r="A544" t="s">
        <v>336</v>
      </c>
      <c r="C544" t="s">
        <v>48</v>
      </c>
      <c r="D544" t="s">
        <v>50</v>
      </c>
      <c r="E544" t="s">
        <v>50</v>
      </c>
      <c r="F544">
        <v>2018</v>
      </c>
      <c r="G544" t="s">
        <v>51</v>
      </c>
      <c r="H544">
        <v>2018</v>
      </c>
      <c r="I544" s="1">
        <v>43311</v>
      </c>
      <c r="J544" t="s">
        <v>58</v>
      </c>
      <c r="K544" s="2">
        <v>900</v>
      </c>
      <c r="L544" s="2">
        <v>0</v>
      </c>
      <c r="M544" s="2">
        <v>0</v>
      </c>
      <c r="N544" s="2">
        <v>0</v>
      </c>
      <c r="O544" s="2">
        <v>0</v>
      </c>
      <c r="P544" s="2">
        <v>0</v>
      </c>
      <c r="Q544" s="2">
        <v>0</v>
      </c>
      <c r="R544" s="2">
        <v>0</v>
      </c>
      <c r="S544" s="2">
        <v>0</v>
      </c>
      <c r="T544" s="2">
        <v>0</v>
      </c>
      <c r="U544" s="2">
        <v>0</v>
      </c>
      <c r="V544" s="2">
        <v>0</v>
      </c>
      <c r="W544" s="2">
        <v>0</v>
      </c>
      <c r="X544" s="2">
        <v>0</v>
      </c>
      <c r="Y544" s="2">
        <v>900</v>
      </c>
      <c r="Z544" s="2">
        <v>900</v>
      </c>
      <c r="AA544">
        <v>2018</v>
      </c>
      <c r="AB544" s="1">
        <v>43311</v>
      </c>
      <c r="AC544" t="s">
        <v>64</v>
      </c>
      <c r="AD544" s="3" t="s">
        <v>45</v>
      </c>
      <c r="AE544" t="s">
        <v>55</v>
      </c>
      <c r="AF544">
        <v>2</v>
      </c>
      <c r="AG544">
        <v>21</v>
      </c>
      <c r="AJ544">
        <v>0</v>
      </c>
      <c r="AM544" t="s">
        <v>46</v>
      </c>
      <c r="AN544" s="1">
        <v>43116</v>
      </c>
      <c r="AO544" s="1">
        <v>43118</v>
      </c>
      <c r="AP544">
        <f t="shared" si="16"/>
        <v>7</v>
      </c>
      <c r="AQ544">
        <f t="shared" si="17"/>
        <v>7</v>
      </c>
    </row>
    <row r="545" spans="1:43" x14ac:dyDescent="0.25">
      <c r="A545" t="s">
        <v>336</v>
      </c>
      <c r="C545" t="s">
        <v>48</v>
      </c>
      <c r="D545" t="s">
        <v>50</v>
      </c>
      <c r="E545" t="s">
        <v>50</v>
      </c>
      <c r="F545">
        <v>2018</v>
      </c>
      <c r="G545" t="s">
        <v>43</v>
      </c>
      <c r="H545">
        <v>2018</v>
      </c>
      <c r="I545" s="1">
        <v>43311</v>
      </c>
      <c r="J545" t="s">
        <v>58</v>
      </c>
      <c r="K545" s="2">
        <v>-900</v>
      </c>
      <c r="L545" s="2">
        <v>0</v>
      </c>
      <c r="M545" s="2">
        <v>0</v>
      </c>
      <c r="N545" s="2">
        <v>0</v>
      </c>
      <c r="O545" s="2">
        <v>0</v>
      </c>
      <c r="P545" s="2">
        <v>0</v>
      </c>
      <c r="Q545" s="2">
        <v>0</v>
      </c>
      <c r="R545" s="2">
        <v>0</v>
      </c>
      <c r="S545" s="2">
        <v>0</v>
      </c>
      <c r="T545" s="2">
        <v>0</v>
      </c>
      <c r="U545" s="2">
        <v>0</v>
      </c>
      <c r="V545" s="2">
        <v>0</v>
      </c>
      <c r="W545" s="2">
        <v>0</v>
      </c>
      <c r="X545" s="2">
        <v>0</v>
      </c>
      <c r="Y545" s="2">
        <v>-900</v>
      </c>
      <c r="Z545" s="2">
        <v>-900</v>
      </c>
      <c r="AA545">
        <v>2018</v>
      </c>
      <c r="AB545" s="1">
        <v>43313</v>
      </c>
      <c r="AC545" t="s">
        <v>64</v>
      </c>
      <c r="AD545" s="3" t="s">
        <v>45</v>
      </c>
      <c r="AE545" t="s">
        <v>55</v>
      </c>
      <c r="AF545">
        <v>2</v>
      </c>
      <c r="AG545">
        <v>21</v>
      </c>
      <c r="AJ545">
        <v>0</v>
      </c>
      <c r="AM545" t="s">
        <v>46</v>
      </c>
      <c r="AN545" s="1">
        <v>43116</v>
      </c>
      <c r="AO545" s="1">
        <v>43118</v>
      </c>
      <c r="AP545">
        <f t="shared" si="16"/>
        <v>8</v>
      </c>
      <c r="AQ545">
        <f t="shared" si="17"/>
        <v>7</v>
      </c>
    </row>
    <row r="546" spans="1:43" x14ac:dyDescent="0.25">
      <c r="A546" t="s">
        <v>337</v>
      </c>
      <c r="C546" t="s">
        <v>48</v>
      </c>
      <c r="D546" t="s">
        <v>50</v>
      </c>
      <c r="E546" t="s">
        <v>50</v>
      </c>
      <c r="F546">
        <v>2018</v>
      </c>
      <c r="G546" t="s">
        <v>84</v>
      </c>
      <c r="H546">
        <v>2018</v>
      </c>
      <c r="I546" s="1">
        <v>43308</v>
      </c>
      <c r="J546" t="s">
        <v>338</v>
      </c>
      <c r="K546" s="2">
        <v>-300</v>
      </c>
      <c r="L546" s="2">
        <v>0</v>
      </c>
      <c r="M546" s="2">
        <v>0</v>
      </c>
      <c r="N546" s="2">
        <v>0</v>
      </c>
      <c r="O546" s="2">
        <v>0</v>
      </c>
      <c r="P546" s="2">
        <v>0</v>
      </c>
      <c r="Q546" s="2">
        <v>0</v>
      </c>
      <c r="R546" s="2">
        <v>0</v>
      </c>
      <c r="S546" s="2">
        <v>0</v>
      </c>
      <c r="T546" s="2">
        <v>0</v>
      </c>
      <c r="U546" s="2">
        <v>0</v>
      </c>
      <c r="V546" s="2">
        <v>0</v>
      </c>
      <c r="W546" s="2">
        <v>0</v>
      </c>
      <c r="X546" s="2">
        <v>0</v>
      </c>
      <c r="Y546" s="2">
        <v>-300</v>
      </c>
      <c r="Z546" s="2">
        <v>-300</v>
      </c>
      <c r="AA546">
        <v>2018</v>
      </c>
      <c r="AB546" s="1">
        <v>43308</v>
      </c>
      <c r="AC546" t="s">
        <v>66</v>
      </c>
      <c r="AD546" s="3" t="s">
        <v>54</v>
      </c>
      <c r="AE546" t="s">
        <v>55</v>
      </c>
      <c r="AF546">
        <v>1</v>
      </c>
      <c r="AG546">
        <v>14</v>
      </c>
      <c r="AJ546">
        <v>0</v>
      </c>
      <c r="AM546" t="s">
        <v>46</v>
      </c>
      <c r="AN546" s="1">
        <v>43139</v>
      </c>
      <c r="AO546" s="1">
        <v>43140</v>
      </c>
      <c r="AP546">
        <f t="shared" si="16"/>
        <v>7</v>
      </c>
      <c r="AQ546">
        <f t="shared" si="17"/>
        <v>7</v>
      </c>
    </row>
    <row r="547" spans="1:43" x14ac:dyDescent="0.25">
      <c r="A547" t="s">
        <v>337</v>
      </c>
      <c r="C547" t="s">
        <v>48</v>
      </c>
      <c r="D547" t="s">
        <v>50</v>
      </c>
      <c r="E547" t="s">
        <v>50</v>
      </c>
      <c r="F547">
        <v>2018</v>
      </c>
      <c r="G547" t="s">
        <v>43</v>
      </c>
      <c r="H547">
        <v>2018</v>
      </c>
      <c r="I547" s="1">
        <v>43308</v>
      </c>
      <c r="J547" t="s">
        <v>338</v>
      </c>
      <c r="K547" s="2">
        <v>-300</v>
      </c>
      <c r="L547" s="2">
        <v>0</v>
      </c>
      <c r="M547" s="2">
        <v>0</v>
      </c>
      <c r="N547" s="2">
        <v>0</v>
      </c>
      <c r="O547" s="2">
        <v>0</v>
      </c>
      <c r="P547" s="2">
        <v>0</v>
      </c>
      <c r="Q547" s="2">
        <v>0</v>
      </c>
      <c r="R547" s="2">
        <v>0</v>
      </c>
      <c r="S547" s="2">
        <v>0</v>
      </c>
      <c r="T547" s="2">
        <v>0</v>
      </c>
      <c r="U547" s="2">
        <v>0</v>
      </c>
      <c r="V547" s="2">
        <v>0</v>
      </c>
      <c r="W547" s="2">
        <v>0</v>
      </c>
      <c r="X547" s="2">
        <v>0</v>
      </c>
      <c r="Y547" s="2">
        <v>-300</v>
      </c>
      <c r="Z547" s="2">
        <v>-300</v>
      </c>
      <c r="AA547">
        <v>2018</v>
      </c>
      <c r="AB547" s="1">
        <v>43313</v>
      </c>
      <c r="AC547" t="s">
        <v>66</v>
      </c>
      <c r="AD547" s="3" t="s">
        <v>54</v>
      </c>
      <c r="AE547" t="s">
        <v>55</v>
      </c>
      <c r="AF547">
        <v>1</v>
      </c>
      <c r="AG547">
        <v>14</v>
      </c>
      <c r="AJ547">
        <v>0</v>
      </c>
      <c r="AM547" t="s">
        <v>46</v>
      </c>
      <c r="AN547" s="1">
        <v>43139</v>
      </c>
      <c r="AO547" s="1">
        <v>43140</v>
      </c>
      <c r="AP547">
        <f t="shared" si="16"/>
        <v>8</v>
      </c>
      <c r="AQ547">
        <f t="shared" si="17"/>
        <v>7</v>
      </c>
    </row>
    <row r="548" spans="1:43" x14ac:dyDescent="0.25">
      <c r="A548" t="s">
        <v>337</v>
      </c>
      <c r="C548" t="s">
        <v>48</v>
      </c>
      <c r="D548" t="s">
        <v>50</v>
      </c>
      <c r="E548" t="s">
        <v>50</v>
      </c>
      <c r="F548">
        <v>2018</v>
      </c>
      <c r="G548" t="s">
        <v>61</v>
      </c>
      <c r="H548">
        <v>2018</v>
      </c>
      <c r="I548" s="1">
        <v>43308</v>
      </c>
      <c r="J548" t="s">
        <v>338</v>
      </c>
      <c r="K548" s="2">
        <v>600</v>
      </c>
      <c r="L548" s="2">
        <v>0</v>
      </c>
      <c r="M548" s="2">
        <v>0</v>
      </c>
      <c r="N548" s="2">
        <v>0</v>
      </c>
      <c r="O548" s="2">
        <v>0</v>
      </c>
      <c r="P548" s="2">
        <v>0</v>
      </c>
      <c r="Q548" s="2">
        <v>0</v>
      </c>
      <c r="R548" s="2">
        <v>0</v>
      </c>
      <c r="S548" s="2">
        <v>0</v>
      </c>
      <c r="T548" s="2">
        <v>0</v>
      </c>
      <c r="U548" s="2">
        <v>0</v>
      </c>
      <c r="V548" s="2">
        <v>0</v>
      </c>
      <c r="W548" s="2">
        <v>0</v>
      </c>
      <c r="X548" s="2">
        <v>0</v>
      </c>
      <c r="Y548" s="2">
        <v>600</v>
      </c>
      <c r="Z548" s="2">
        <v>600</v>
      </c>
      <c r="AA548">
        <v>2018</v>
      </c>
      <c r="AB548" s="1">
        <v>43313</v>
      </c>
      <c r="AC548" t="s">
        <v>66</v>
      </c>
      <c r="AD548" s="3" t="s">
        <v>54</v>
      </c>
      <c r="AE548" t="s">
        <v>55</v>
      </c>
      <c r="AF548">
        <v>1</v>
      </c>
      <c r="AG548">
        <v>14</v>
      </c>
      <c r="AJ548">
        <v>0</v>
      </c>
      <c r="AM548" t="s">
        <v>46</v>
      </c>
      <c r="AN548" s="1">
        <v>43139</v>
      </c>
      <c r="AO548" s="1">
        <v>43140</v>
      </c>
      <c r="AP548">
        <f t="shared" si="16"/>
        <v>8</v>
      </c>
      <c r="AQ548">
        <f t="shared" si="17"/>
        <v>7</v>
      </c>
    </row>
    <row r="549" spans="1:43" x14ac:dyDescent="0.25">
      <c r="A549" t="s">
        <v>339</v>
      </c>
      <c r="C549" t="s">
        <v>48</v>
      </c>
      <c r="D549" t="s">
        <v>50</v>
      </c>
      <c r="E549" t="s">
        <v>50</v>
      </c>
      <c r="F549">
        <v>2018</v>
      </c>
      <c r="G549" t="s">
        <v>51</v>
      </c>
      <c r="H549">
        <v>2018</v>
      </c>
      <c r="I549" s="1">
        <v>43308</v>
      </c>
      <c r="J549" t="s">
        <v>338</v>
      </c>
      <c r="K549" s="2">
        <v>900</v>
      </c>
      <c r="L549" s="2">
        <v>0</v>
      </c>
      <c r="M549" s="2">
        <v>0</v>
      </c>
      <c r="N549" s="2">
        <v>0</v>
      </c>
      <c r="O549" s="2">
        <v>0</v>
      </c>
      <c r="P549" s="2">
        <v>0</v>
      </c>
      <c r="Q549" s="2">
        <v>0</v>
      </c>
      <c r="R549" s="2">
        <v>0</v>
      </c>
      <c r="S549" s="2">
        <v>0</v>
      </c>
      <c r="T549" s="2">
        <v>0</v>
      </c>
      <c r="U549" s="2">
        <v>0</v>
      </c>
      <c r="V549" s="2">
        <v>0</v>
      </c>
      <c r="W549" s="2">
        <v>0</v>
      </c>
      <c r="X549" s="2">
        <v>0</v>
      </c>
      <c r="Y549" s="2">
        <v>900</v>
      </c>
      <c r="Z549" s="2">
        <v>900</v>
      </c>
      <c r="AA549">
        <v>2018</v>
      </c>
      <c r="AB549" s="1">
        <v>43308</v>
      </c>
      <c r="AC549" t="s">
        <v>66</v>
      </c>
      <c r="AD549" s="3" t="s">
        <v>54</v>
      </c>
      <c r="AE549" t="s">
        <v>55</v>
      </c>
      <c r="AF549">
        <v>3</v>
      </c>
      <c r="AG549">
        <v>14</v>
      </c>
      <c r="AJ549">
        <v>0</v>
      </c>
      <c r="AM549" t="s">
        <v>46</v>
      </c>
      <c r="AN549" s="1">
        <v>43278</v>
      </c>
      <c r="AO549" s="1">
        <v>43279</v>
      </c>
      <c r="AP549">
        <f t="shared" si="16"/>
        <v>7</v>
      </c>
      <c r="AQ549">
        <f t="shared" si="17"/>
        <v>7</v>
      </c>
    </row>
    <row r="550" spans="1:43" x14ac:dyDescent="0.25">
      <c r="A550" t="s">
        <v>339</v>
      </c>
      <c r="C550" t="s">
        <v>48</v>
      </c>
      <c r="D550" t="s">
        <v>50</v>
      </c>
      <c r="E550" t="s">
        <v>50</v>
      </c>
      <c r="F550">
        <v>2018</v>
      </c>
      <c r="G550" t="s">
        <v>43</v>
      </c>
      <c r="H550">
        <v>2018</v>
      </c>
      <c r="I550" s="1">
        <v>43308</v>
      </c>
      <c r="J550" t="s">
        <v>338</v>
      </c>
      <c r="K550" s="2">
        <v>-900</v>
      </c>
      <c r="L550" s="2">
        <v>0</v>
      </c>
      <c r="M550" s="2">
        <v>0</v>
      </c>
      <c r="N550" s="2">
        <v>0</v>
      </c>
      <c r="O550" s="2">
        <v>0</v>
      </c>
      <c r="P550" s="2">
        <v>0</v>
      </c>
      <c r="Q550" s="2">
        <v>0</v>
      </c>
      <c r="R550" s="2">
        <v>0</v>
      </c>
      <c r="S550" s="2">
        <v>0</v>
      </c>
      <c r="T550" s="2">
        <v>0</v>
      </c>
      <c r="U550" s="2">
        <v>0</v>
      </c>
      <c r="V550" s="2">
        <v>0</v>
      </c>
      <c r="W550" s="2">
        <v>0</v>
      </c>
      <c r="X550" s="2">
        <v>0</v>
      </c>
      <c r="Y550" s="2">
        <v>-900</v>
      </c>
      <c r="Z550" s="2">
        <v>-900</v>
      </c>
      <c r="AA550">
        <v>2018</v>
      </c>
      <c r="AB550" s="1">
        <v>43313</v>
      </c>
      <c r="AC550" t="s">
        <v>66</v>
      </c>
      <c r="AD550" s="3" t="s">
        <v>54</v>
      </c>
      <c r="AE550" t="s">
        <v>55</v>
      </c>
      <c r="AF550">
        <v>3</v>
      </c>
      <c r="AG550">
        <v>14</v>
      </c>
      <c r="AJ550">
        <v>0</v>
      </c>
      <c r="AM550" t="s">
        <v>46</v>
      </c>
      <c r="AN550" s="1">
        <v>43278</v>
      </c>
      <c r="AO550" s="1">
        <v>43279</v>
      </c>
      <c r="AP550">
        <f t="shared" si="16"/>
        <v>8</v>
      </c>
      <c r="AQ550">
        <f t="shared" si="17"/>
        <v>7</v>
      </c>
    </row>
    <row r="551" spans="1:43" x14ac:dyDescent="0.25">
      <c r="A551" t="s">
        <v>340</v>
      </c>
      <c r="C551" t="s">
        <v>48</v>
      </c>
      <c r="D551" t="s">
        <v>50</v>
      </c>
      <c r="E551" t="s">
        <v>50</v>
      </c>
      <c r="F551">
        <v>2018</v>
      </c>
      <c r="G551" t="s">
        <v>51</v>
      </c>
      <c r="H551">
        <v>2018</v>
      </c>
      <c r="I551" s="1">
        <v>43311</v>
      </c>
      <c r="J551" t="s">
        <v>191</v>
      </c>
      <c r="K551" s="2">
        <v>600</v>
      </c>
      <c r="L551" s="2">
        <v>0</v>
      </c>
      <c r="M551" s="2">
        <v>0</v>
      </c>
      <c r="N551" s="2">
        <v>0</v>
      </c>
      <c r="O551" s="2">
        <v>0</v>
      </c>
      <c r="P551" s="2">
        <v>0</v>
      </c>
      <c r="Q551" s="2">
        <v>0</v>
      </c>
      <c r="R551" s="2">
        <v>0</v>
      </c>
      <c r="S551" s="2">
        <v>0</v>
      </c>
      <c r="T551" s="2">
        <v>0</v>
      </c>
      <c r="U551" s="2">
        <v>0</v>
      </c>
      <c r="V551" s="2">
        <v>0</v>
      </c>
      <c r="W551" s="2">
        <v>0</v>
      </c>
      <c r="X551" s="2">
        <v>0</v>
      </c>
      <c r="Y551" s="2">
        <v>600</v>
      </c>
      <c r="Z551" s="2">
        <v>600</v>
      </c>
      <c r="AA551">
        <v>2018</v>
      </c>
      <c r="AB551" s="1">
        <v>43311</v>
      </c>
      <c r="AC551" t="s">
        <v>66</v>
      </c>
      <c r="AD551" s="3" t="s">
        <v>54</v>
      </c>
      <c r="AE551" t="s">
        <v>55</v>
      </c>
      <c r="AF551">
        <v>2</v>
      </c>
      <c r="AG551">
        <v>48</v>
      </c>
      <c r="AJ551">
        <v>0</v>
      </c>
      <c r="AM551" t="s">
        <v>46</v>
      </c>
      <c r="AN551" s="1">
        <v>43140</v>
      </c>
      <c r="AO551" s="1">
        <v>43265</v>
      </c>
      <c r="AP551">
        <f t="shared" si="16"/>
        <v>7</v>
      </c>
      <c r="AQ551">
        <f t="shared" si="17"/>
        <v>7</v>
      </c>
    </row>
    <row r="552" spans="1:43" x14ac:dyDescent="0.25">
      <c r="A552" t="s">
        <v>340</v>
      </c>
      <c r="C552" t="s">
        <v>48</v>
      </c>
      <c r="D552" t="s">
        <v>50</v>
      </c>
      <c r="E552" t="s">
        <v>50</v>
      </c>
      <c r="F552">
        <v>2018</v>
      </c>
      <c r="G552" t="s">
        <v>43</v>
      </c>
      <c r="H552">
        <v>2018</v>
      </c>
      <c r="I552" s="1">
        <v>43311</v>
      </c>
      <c r="J552" t="s">
        <v>191</v>
      </c>
      <c r="K552" s="2">
        <v>-600</v>
      </c>
      <c r="L552" s="2">
        <v>0</v>
      </c>
      <c r="M552" s="2">
        <v>0</v>
      </c>
      <c r="N552" s="2">
        <v>0</v>
      </c>
      <c r="O552" s="2">
        <v>0</v>
      </c>
      <c r="P552" s="2">
        <v>0</v>
      </c>
      <c r="Q552" s="2">
        <v>0</v>
      </c>
      <c r="R552" s="2">
        <v>0</v>
      </c>
      <c r="S552" s="2">
        <v>0</v>
      </c>
      <c r="T552" s="2">
        <v>0</v>
      </c>
      <c r="U552" s="2">
        <v>0</v>
      </c>
      <c r="V552" s="2">
        <v>0</v>
      </c>
      <c r="W552" s="2">
        <v>0</v>
      </c>
      <c r="X552" s="2">
        <v>0</v>
      </c>
      <c r="Y552" s="2">
        <v>-600</v>
      </c>
      <c r="Z552" s="2">
        <v>-600</v>
      </c>
      <c r="AA552">
        <v>2018</v>
      </c>
      <c r="AB552" s="1">
        <v>43404</v>
      </c>
      <c r="AC552" t="s">
        <v>66</v>
      </c>
      <c r="AD552" s="3" t="s">
        <v>54</v>
      </c>
      <c r="AE552" t="s">
        <v>55</v>
      </c>
      <c r="AF552">
        <v>2</v>
      </c>
      <c r="AG552">
        <v>48</v>
      </c>
      <c r="AJ552">
        <v>0</v>
      </c>
      <c r="AM552" t="s">
        <v>46</v>
      </c>
      <c r="AN552" s="1">
        <v>43140</v>
      </c>
      <c r="AO552" s="1">
        <v>43265</v>
      </c>
      <c r="AP552">
        <f t="shared" si="16"/>
        <v>10</v>
      </c>
      <c r="AQ552">
        <f t="shared" si="17"/>
        <v>7</v>
      </c>
    </row>
    <row r="553" spans="1:43" x14ac:dyDescent="0.25">
      <c r="A553" t="s">
        <v>341</v>
      </c>
      <c r="C553" t="s">
        <v>48</v>
      </c>
      <c r="D553" t="s">
        <v>50</v>
      </c>
      <c r="E553" t="s">
        <v>50</v>
      </c>
      <c r="F553">
        <v>2018</v>
      </c>
      <c r="G553" t="s">
        <v>43</v>
      </c>
      <c r="H553">
        <v>2018</v>
      </c>
      <c r="I553" s="1">
        <v>43311</v>
      </c>
      <c r="J553" t="s">
        <v>58</v>
      </c>
      <c r="K553" s="2">
        <v>-1273.5</v>
      </c>
      <c r="L553" s="2">
        <v>0</v>
      </c>
      <c r="M553" s="2">
        <v>0</v>
      </c>
      <c r="N553" s="2">
        <v>0</v>
      </c>
      <c r="O553" s="2">
        <v>0</v>
      </c>
      <c r="P553" s="2">
        <v>0</v>
      </c>
      <c r="Q553" s="2">
        <v>0</v>
      </c>
      <c r="R553" s="2">
        <v>0</v>
      </c>
      <c r="S553" s="2">
        <v>0</v>
      </c>
      <c r="T553" s="2">
        <v>0</v>
      </c>
      <c r="U553" s="2">
        <v>0</v>
      </c>
      <c r="V553" s="2">
        <v>0</v>
      </c>
      <c r="W553" s="2">
        <v>0</v>
      </c>
      <c r="X553" s="2">
        <v>0</v>
      </c>
      <c r="Y553" s="2">
        <v>-1273.5</v>
      </c>
      <c r="Z553" s="2">
        <v>-1273.5</v>
      </c>
      <c r="AA553">
        <v>2018</v>
      </c>
      <c r="AB553" s="1">
        <v>43311</v>
      </c>
      <c r="AC553" t="s">
        <v>66</v>
      </c>
      <c r="AD553" s="3" t="s">
        <v>54</v>
      </c>
      <c r="AE553" t="s">
        <v>55</v>
      </c>
      <c r="AF553">
        <v>4</v>
      </c>
      <c r="AG553">
        <v>10</v>
      </c>
      <c r="AJ553">
        <v>0</v>
      </c>
      <c r="AM553" t="s">
        <v>46</v>
      </c>
      <c r="AN553" s="1">
        <v>43129</v>
      </c>
      <c r="AO553" s="1">
        <v>43130</v>
      </c>
      <c r="AP553">
        <f t="shared" si="16"/>
        <v>7</v>
      </c>
      <c r="AQ553">
        <f t="shared" si="17"/>
        <v>7</v>
      </c>
    </row>
    <row r="554" spans="1:43" x14ac:dyDescent="0.25">
      <c r="A554" t="s">
        <v>341</v>
      </c>
      <c r="C554" t="s">
        <v>48</v>
      </c>
      <c r="D554" t="s">
        <v>50</v>
      </c>
      <c r="E554" t="s">
        <v>50</v>
      </c>
      <c r="F554">
        <v>2018</v>
      </c>
      <c r="G554" t="s">
        <v>51</v>
      </c>
      <c r="H554">
        <v>2018</v>
      </c>
      <c r="I554" s="1">
        <v>43311</v>
      </c>
      <c r="J554" t="s">
        <v>58</v>
      </c>
      <c r="K554" s="2">
        <v>1273.5</v>
      </c>
      <c r="L554" s="2">
        <v>0</v>
      </c>
      <c r="M554" s="2">
        <v>0</v>
      </c>
      <c r="N554" s="2">
        <v>0</v>
      </c>
      <c r="O554" s="2">
        <v>0</v>
      </c>
      <c r="P554" s="2">
        <v>0</v>
      </c>
      <c r="Q554" s="2">
        <v>0</v>
      </c>
      <c r="R554" s="2">
        <v>0</v>
      </c>
      <c r="S554" s="2">
        <v>0</v>
      </c>
      <c r="T554" s="2">
        <v>0</v>
      </c>
      <c r="U554" s="2">
        <v>0</v>
      </c>
      <c r="V554" s="2">
        <v>0</v>
      </c>
      <c r="W554" s="2">
        <v>0</v>
      </c>
      <c r="X554" s="2">
        <v>0</v>
      </c>
      <c r="Y554" s="2">
        <v>1273.5</v>
      </c>
      <c r="Z554" s="2">
        <v>1273.5</v>
      </c>
      <c r="AA554">
        <v>2018</v>
      </c>
      <c r="AB554" s="1">
        <v>43311</v>
      </c>
      <c r="AC554" t="s">
        <v>66</v>
      </c>
      <c r="AD554" s="3" t="s">
        <v>54</v>
      </c>
      <c r="AE554" t="s">
        <v>55</v>
      </c>
      <c r="AF554">
        <v>4</v>
      </c>
      <c r="AG554">
        <v>10</v>
      </c>
      <c r="AJ554">
        <v>0</v>
      </c>
      <c r="AM554" t="s">
        <v>46</v>
      </c>
      <c r="AN554" s="1">
        <v>43129</v>
      </c>
      <c r="AO554" s="1">
        <v>43130</v>
      </c>
      <c r="AP554">
        <f t="shared" si="16"/>
        <v>7</v>
      </c>
      <c r="AQ554">
        <f t="shared" si="17"/>
        <v>7</v>
      </c>
    </row>
    <row r="555" spans="1:43" x14ac:dyDescent="0.25">
      <c r="A555" t="s">
        <v>342</v>
      </c>
      <c r="C555" t="s">
        <v>48</v>
      </c>
      <c r="D555" t="s">
        <v>50</v>
      </c>
      <c r="E555" t="s">
        <v>50</v>
      </c>
      <c r="F555">
        <v>2018</v>
      </c>
      <c r="G555" t="s">
        <v>51</v>
      </c>
      <c r="H555">
        <v>2018</v>
      </c>
      <c r="I555" s="1">
        <v>43312</v>
      </c>
      <c r="J555" t="s">
        <v>77</v>
      </c>
      <c r="K555" s="2">
        <v>1300</v>
      </c>
      <c r="L555" s="2">
        <v>0</v>
      </c>
      <c r="M555" s="2">
        <v>0</v>
      </c>
      <c r="N555" s="2">
        <v>0</v>
      </c>
      <c r="O555" s="2">
        <v>0</v>
      </c>
      <c r="P555" s="2">
        <v>0</v>
      </c>
      <c r="Q555" s="2">
        <v>0</v>
      </c>
      <c r="R555" s="2">
        <v>0</v>
      </c>
      <c r="S555" s="2">
        <v>0</v>
      </c>
      <c r="T555" s="2">
        <v>0</v>
      </c>
      <c r="U555" s="2">
        <v>0</v>
      </c>
      <c r="V555" s="2">
        <v>0</v>
      </c>
      <c r="W555" s="2">
        <v>0</v>
      </c>
      <c r="X555" s="2">
        <v>0</v>
      </c>
      <c r="Y555" s="2">
        <v>1300</v>
      </c>
      <c r="Z555" s="2">
        <v>1300</v>
      </c>
      <c r="AA555">
        <v>2018</v>
      </c>
      <c r="AB555" s="1">
        <v>43312</v>
      </c>
      <c r="AC555" t="s">
        <v>66</v>
      </c>
      <c r="AD555" s="3" t="s">
        <v>54</v>
      </c>
      <c r="AE555" t="s">
        <v>55</v>
      </c>
      <c r="AF555">
        <v>20</v>
      </c>
      <c r="AG555">
        <v>3.5</v>
      </c>
      <c r="AJ555">
        <v>0</v>
      </c>
      <c r="AM555" t="s">
        <v>46</v>
      </c>
      <c r="AN555" s="1">
        <v>43193</v>
      </c>
      <c r="AO555" s="1">
        <v>43194</v>
      </c>
      <c r="AP555">
        <f t="shared" si="16"/>
        <v>7</v>
      </c>
      <c r="AQ555">
        <f t="shared" si="17"/>
        <v>7</v>
      </c>
    </row>
    <row r="556" spans="1:43" x14ac:dyDescent="0.25">
      <c r="A556" t="s">
        <v>342</v>
      </c>
      <c r="C556" t="s">
        <v>48</v>
      </c>
      <c r="D556" t="s">
        <v>50</v>
      </c>
      <c r="E556" t="s">
        <v>50</v>
      </c>
      <c r="F556">
        <v>2018</v>
      </c>
      <c r="G556" t="s">
        <v>43</v>
      </c>
      <c r="H556">
        <v>2018</v>
      </c>
      <c r="I556" s="1">
        <v>43312</v>
      </c>
      <c r="J556" t="s">
        <v>77</v>
      </c>
      <c r="K556" s="2">
        <v>-1300</v>
      </c>
      <c r="L556" s="2">
        <v>0</v>
      </c>
      <c r="M556" s="2">
        <v>0</v>
      </c>
      <c r="N556" s="2">
        <v>0</v>
      </c>
      <c r="O556" s="2">
        <v>0</v>
      </c>
      <c r="P556" s="2">
        <v>0</v>
      </c>
      <c r="Q556" s="2">
        <v>0</v>
      </c>
      <c r="R556" s="2">
        <v>0</v>
      </c>
      <c r="S556" s="2">
        <v>0</v>
      </c>
      <c r="T556" s="2">
        <v>0</v>
      </c>
      <c r="U556" s="2">
        <v>0</v>
      </c>
      <c r="V556" s="2">
        <v>0</v>
      </c>
      <c r="W556" s="2">
        <v>0</v>
      </c>
      <c r="X556" s="2">
        <v>0</v>
      </c>
      <c r="Y556" s="2">
        <v>-1300</v>
      </c>
      <c r="Z556" s="2">
        <v>-1300</v>
      </c>
      <c r="AA556">
        <v>2018</v>
      </c>
      <c r="AB556" s="1">
        <v>43362</v>
      </c>
      <c r="AC556" t="s">
        <v>66</v>
      </c>
      <c r="AD556" s="3" t="s">
        <v>54</v>
      </c>
      <c r="AE556" t="s">
        <v>55</v>
      </c>
      <c r="AF556">
        <v>20</v>
      </c>
      <c r="AG556">
        <v>3.5</v>
      </c>
      <c r="AJ556">
        <v>0</v>
      </c>
      <c r="AM556" t="s">
        <v>46</v>
      </c>
      <c r="AN556" s="1">
        <v>43193</v>
      </c>
      <c r="AO556" s="1">
        <v>43194</v>
      </c>
      <c r="AP556">
        <f t="shared" si="16"/>
        <v>9</v>
      </c>
      <c r="AQ556">
        <f t="shared" si="17"/>
        <v>7</v>
      </c>
    </row>
    <row r="557" spans="1:43" x14ac:dyDescent="0.25">
      <c r="A557" t="s">
        <v>343</v>
      </c>
      <c r="C557" t="s">
        <v>48</v>
      </c>
      <c r="D557" t="s">
        <v>50</v>
      </c>
      <c r="E557" t="s">
        <v>50</v>
      </c>
      <c r="F557">
        <v>2018</v>
      </c>
      <c r="G557" t="s">
        <v>51</v>
      </c>
      <c r="H557">
        <v>2018</v>
      </c>
      <c r="I557" s="1">
        <v>43312</v>
      </c>
      <c r="J557" t="s">
        <v>344</v>
      </c>
      <c r="K557" s="2">
        <v>5760</v>
      </c>
      <c r="L557" s="2">
        <v>0</v>
      </c>
      <c r="M557" s="2">
        <v>0</v>
      </c>
      <c r="N557" s="2">
        <v>0</v>
      </c>
      <c r="O557" s="2">
        <v>0</v>
      </c>
      <c r="P557" s="2">
        <v>0</v>
      </c>
      <c r="Q557" s="2">
        <v>0</v>
      </c>
      <c r="R557" s="2">
        <v>0</v>
      </c>
      <c r="S557" s="2">
        <v>0</v>
      </c>
      <c r="T557" s="2">
        <v>0</v>
      </c>
      <c r="U557" s="2">
        <v>0</v>
      </c>
      <c r="V557" s="2">
        <v>0</v>
      </c>
      <c r="W557" s="2">
        <v>0</v>
      </c>
      <c r="X557" s="2">
        <v>0</v>
      </c>
      <c r="Y557" s="2">
        <v>5760</v>
      </c>
      <c r="Z557" s="2">
        <v>5760</v>
      </c>
      <c r="AA557">
        <v>2018</v>
      </c>
      <c r="AB557" s="1">
        <v>43312</v>
      </c>
      <c r="AC557" t="s">
        <v>66</v>
      </c>
      <c r="AD557" s="3" t="s">
        <v>54</v>
      </c>
      <c r="AE557" t="s">
        <v>55</v>
      </c>
      <c r="AF557">
        <v>32</v>
      </c>
      <c r="AG557">
        <v>4</v>
      </c>
      <c r="AJ557">
        <v>0</v>
      </c>
      <c r="AM557" t="s">
        <v>46</v>
      </c>
      <c r="AN557" s="1">
        <v>43115</v>
      </c>
      <c r="AO557" s="1">
        <v>43262</v>
      </c>
      <c r="AP557">
        <f t="shared" si="16"/>
        <v>7</v>
      </c>
      <c r="AQ557">
        <f t="shared" si="17"/>
        <v>7</v>
      </c>
    </row>
    <row r="558" spans="1:43" x14ac:dyDescent="0.25">
      <c r="A558" t="s">
        <v>343</v>
      </c>
      <c r="C558" t="s">
        <v>48</v>
      </c>
      <c r="D558" t="s">
        <v>50</v>
      </c>
      <c r="E558" t="s">
        <v>50</v>
      </c>
      <c r="F558">
        <v>2018</v>
      </c>
      <c r="G558" t="s">
        <v>61</v>
      </c>
      <c r="H558">
        <v>2018</v>
      </c>
      <c r="I558" s="1">
        <v>43312</v>
      </c>
      <c r="J558" t="s">
        <v>344</v>
      </c>
      <c r="K558" s="2">
        <v>720</v>
      </c>
      <c r="L558" s="2">
        <v>0</v>
      </c>
      <c r="M558" s="2">
        <v>0</v>
      </c>
      <c r="N558" s="2">
        <v>0</v>
      </c>
      <c r="O558" s="2">
        <v>0</v>
      </c>
      <c r="P558" s="2">
        <v>0</v>
      </c>
      <c r="Q558" s="2">
        <v>0</v>
      </c>
      <c r="R558" s="2">
        <v>0</v>
      </c>
      <c r="S558" s="2">
        <v>0</v>
      </c>
      <c r="T558" s="2">
        <v>0</v>
      </c>
      <c r="U558" s="2">
        <v>0</v>
      </c>
      <c r="V558" s="2">
        <v>0</v>
      </c>
      <c r="W558" s="2">
        <v>0</v>
      </c>
      <c r="X558" s="2">
        <v>0</v>
      </c>
      <c r="Y558" s="2">
        <v>720</v>
      </c>
      <c r="Z558" s="2">
        <v>720</v>
      </c>
      <c r="AA558">
        <v>2018</v>
      </c>
      <c r="AB558" s="1">
        <v>43389</v>
      </c>
      <c r="AC558" t="s">
        <v>66</v>
      </c>
      <c r="AD558" s="3" t="s">
        <v>54</v>
      </c>
      <c r="AE558" t="s">
        <v>55</v>
      </c>
      <c r="AF558">
        <v>32</v>
      </c>
      <c r="AG558">
        <v>4</v>
      </c>
      <c r="AJ558">
        <v>0</v>
      </c>
      <c r="AM558" t="s">
        <v>46</v>
      </c>
      <c r="AN558" s="1">
        <v>43115</v>
      </c>
      <c r="AO558" s="1">
        <v>43262</v>
      </c>
      <c r="AP558">
        <f t="shared" si="16"/>
        <v>10</v>
      </c>
      <c r="AQ558">
        <f t="shared" si="17"/>
        <v>7</v>
      </c>
    </row>
    <row r="559" spans="1:43" x14ac:dyDescent="0.25">
      <c r="A559" t="s">
        <v>343</v>
      </c>
      <c r="C559" t="s">
        <v>48</v>
      </c>
      <c r="D559" t="s">
        <v>50</v>
      </c>
      <c r="E559" t="s">
        <v>50</v>
      </c>
      <c r="F559">
        <v>2018</v>
      </c>
      <c r="G559" t="s">
        <v>43</v>
      </c>
      <c r="H559">
        <v>2018</v>
      </c>
      <c r="I559" s="1">
        <v>43312</v>
      </c>
      <c r="J559" t="s">
        <v>344</v>
      </c>
      <c r="K559" s="2">
        <v>-6480</v>
      </c>
      <c r="L559" s="2">
        <v>0</v>
      </c>
      <c r="M559" s="2">
        <v>0</v>
      </c>
      <c r="N559" s="2">
        <v>0</v>
      </c>
      <c r="O559" s="2">
        <v>0</v>
      </c>
      <c r="P559" s="2">
        <v>0</v>
      </c>
      <c r="Q559" s="2">
        <v>0</v>
      </c>
      <c r="R559" s="2">
        <v>0</v>
      </c>
      <c r="S559" s="2">
        <v>0</v>
      </c>
      <c r="T559" s="2">
        <v>0</v>
      </c>
      <c r="U559" s="2">
        <v>0</v>
      </c>
      <c r="V559" s="2">
        <v>0</v>
      </c>
      <c r="W559" s="2">
        <v>0</v>
      </c>
      <c r="X559" s="2">
        <v>0</v>
      </c>
      <c r="Y559" s="2">
        <v>-6480</v>
      </c>
      <c r="Z559" s="2">
        <v>-6480</v>
      </c>
      <c r="AA559">
        <v>2018</v>
      </c>
      <c r="AB559" s="1">
        <v>43390</v>
      </c>
      <c r="AC559" t="s">
        <v>66</v>
      </c>
      <c r="AD559" s="3" t="s">
        <v>54</v>
      </c>
      <c r="AE559" t="s">
        <v>55</v>
      </c>
      <c r="AF559">
        <v>32</v>
      </c>
      <c r="AG559">
        <v>4</v>
      </c>
      <c r="AJ559">
        <v>0</v>
      </c>
      <c r="AM559" t="s">
        <v>46</v>
      </c>
      <c r="AN559" s="1">
        <v>43115</v>
      </c>
      <c r="AO559" s="1">
        <v>43262</v>
      </c>
      <c r="AP559">
        <f t="shared" si="16"/>
        <v>10</v>
      </c>
      <c r="AQ559">
        <f t="shared" si="17"/>
        <v>7</v>
      </c>
    </row>
    <row r="560" spans="1:43" x14ac:dyDescent="0.25">
      <c r="A560" t="s">
        <v>345</v>
      </c>
      <c r="C560" t="s">
        <v>48</v>
      </c>
      <c r="D560" t="s">
        <v>50</v>
      </c>
      <c r="E560" t="s">
        <v>50</v>
      </c>
      <c r="F560">
        <v>2018</v>
      </c>
      <c r="G560" t="s">
        <v>51</v>
      </c>
      <c r="H560">
        <v>2018</v>
      </c>
      <c r="I560" s="1">
        <v>43314</v>
      </c>
      <c r="J560" t="s">
        <v>191</v>
      </c>
      <c r="K560" s="2">
        <v>300</v>
      </c>
      <c r="L560" s="2">
        <v>0</v>
      </c>
      <c r="M560" s="2">
        <v>0</v>
      </c>
      <c r="N560" s="2">
        <v>0</v>
      </c>
      <c r="O560" s="2">
        <v>0</v>
      </c>
      <c r="P560" s="2">
        <v>0</v>
      </c>
      <c r="Q560" s="2">
        <v>0</v>
      </c>
      <c r="R560" s="2">
        <v>0</v>
      </c>
      <c r="S560" s="2">
        <v>0</v>
      </c>
      <c r="T560" s="2">
        <v>0</v>
      </c>
      <c r="U560" s="2">
        <v>0</v>
      </c>
      <c r="V560" s="2">
        <v>0</v>
      </c>
      <c r="W560" s="2">
        <v>0</v>
      </c>
      <c r="X560" s="2">
        <v>0</v>
      </c>
      <c r="Y560" s="2">
        <v>300</v>
      </c>
      <c r="Z560" s="2">
        <v>300</v>
      </c>
      <c r="AA560">
        <v>2018</v>
      </c>
      <c r="AB560" s="1">
        <v>43314</v>
      </c>
      <c r="AC560" t="s">
        <v>44</v>
      </c>
      <c r="AD560" s="3" t="s">
        <v>60</v>
      </c>
      <c r="AE560" t="s">
        <v>55</v>
      </c>
      <c r="AF560">
        <v>7</v>
      </c>
      <c r="AG560">
        <v>14</v>
      </c>
      <c r="AJ560">
        <v>0</v>
      </c>
      <c r="AM560" t="s">
        <v>46</v>
      </c>
      <c r="AN560" s="1">
        <v>43109</v>
      </c>
      <c r="AO560" s="1">
        <v>43118</v>
      </c>
      <c r="AP560">
        <f t="shared" si="16"/>
        <v>8</v>
      </c>
      <c r="AQ560">
        <f t="shared" si="17"/>
        <v>8</v>
      </c>
    </row>
    <row r="561" spans="1:43" x14ac:dyDescent="0.25">
      <c r="A561" t="s">
        <v>345</v>
      </c>
      <c r="C561" t="s">
        <v>48</v>
      </c>
      <c r="D561" t="s">
        <v>50</v>
      </c>
      <c r="E561" t="s">
        <v>50</v>
      </c>
      <c r="F561">
        <v>2018</v>
      </c>
      <c r="G561" t="s">
        <v>43</v>
      </c>
      <c r="H561">
        <v>2018</v>
      </c>
      <c r="I561" s="1">
        <v>43314</v>
      </c>
      <c r="J561" t="s">
        <v>191</v>
      </c>
      <c r="K561" s="2">
        <v>-300</v>
      </c>
      <c r="L561" s="2">
        <v>0</v>
      </c>
      <c r="M561" s="2">
        <v>0</v>
      </c>
      <c r="N561" s="2">
        <v>0</v>
      </c>
      <c r="O561" s="2">
        <v>0</v>
      </c>
      <c r="P561" s="2">
        <v>0</v>
      </c>
      <c r="Q561" s="2">
        <v>0</v>
      </c>
      <c r="R561" s="2">
        <v>0</v>
      </c>
      <c r="S561" s="2">
        <v>0</v>
      </c>
      <c r="T561" s="2">
        <v>0</v>
      </c>
      <c r="U561" s="2">
        <v>0</v>
      </c>
      <c r="V561" s="2">
        <v>0</v>
      </c>
      <c r="W561" s="2">
        <v>0</v>
      </c>
      <c r="X561" s="2">
        <v>0</v>
      </c>
      <c r="Y561" s="2">
        <v>-300</v>
      </c>
      <c r="Z561" s="2">
        <v>-300</v>
      </c>
      <c r="AA561">
        <v>2018</v>
      </c>
      <c r="AB561" s="1">
        <v>43319</v>
      </c>
      <c r="AC561" t="s">
        <v>44</v>
      </c>
      <c r="AD561" s="3" t="s">
        <v>60</v>
      </c>
      <c r="AE561" t="s">
        <v>55</v>
      </c>
      <c r="AF561">
        <v>7</v>
      </c>
      <c r="AG561">
        <v>14</v>
      </c>
      <c r="AJ561">
        <v>0</v>
      </c>
      <c r="AM561" t="s">
        <v>46</v>
      </c>
      <c r="AN561" s="1">
        <v>43109</v>
      </c>
      <c r="AO561" s="1">
        <v>43118</v>
      </c>
      <c r="AP561">
        <f t="shared" si="16"/>
        <v>8</v>
      </c>
      <c r="AQ561">
        <f t="shared" si="17"/>
        <v>8</v>
      </c>
    </row>
    <row r="562" spans="1:43" x14ac:dyDescent="0.25">
      <c r="A562" t="s">
        <v>346</v>
      </c>
      <c r="C562" t="s">
        <v>48</v>
      </c>
      <c r="D562" t="s">
        <v>50</v>
      </c>
      <c r="E562" t="s">
        <v>50</v>
      </c>
      <c r="F562">
        <v>2018</v>
      </c>
      <c r="G562" t="s">
        <v>51</v>
      </c>
      <c r="H562">
        <v>2018</v>
      </c>
      <c r="I562" s="1">
        <v>43314</v>
      </c>
      <c r="J562" t="s">
        <v>191</v>
      </c>
      <c r="K562" s="2">
        <v>300</v>
      </c>
      <c r="L562" s="2">
        <v>0</v>
      </c>
      <c r="M562" s="2">
        <v>0</v>
      </c>
      <c r="N562" s="2">
        <v>0</v>
      </c>
      <c r="O562" s="2">
        <v>0</v>
      </c>
      <c r="P562" s="2">
        <v>0</v>
      </c>
      <c r="Q562" s="2">
        <v>0</v>
      </c>
      <c r="R562" s="2">
        <v>0</v>
      </c>
      <c r="S562" s="2">
        <v>0</v>
      </c>
      <c r="T562" s="2">
        <v>0</v>
      </c>
      <c r="U562" s="2">
        <v>0</v>
      </c>
      <c r="V562" s="2">
        <v>0</v>
      </c>
      <c r="W562" s="2">
        <v>0</v>
      </c>
      <c r="X562" s="2">
        <v>0</v>
      </c>
      <c r="Y562" s="2">
        <v>300</v>
      </c>
      <c r="Z562" s="2">
        <v>300</v>
      </c>
      <c r="AA562">
        <v>2018</v>
      </c>
      <c r="AB562" s="1">
        <v>43314</v>
      </c>
      <c r="AC562" t="s">
        <v>64</v>
      </c>
      <c r="AD562" s="3" t="s">
        <v>60</v>
      </c>
      <c r="AE562" t="s">
        <v>55</v>
      </c>
      <c r="AF562">
        <v>6</v>
      </c>
      <c r="AG562">
        <v>14</v>
      </c>
      <c r="AJ562">
        <v>0</v>
      </c>
      <c r="AM562" t="s">
        <v>46</v>
      </c>
      <c r="AN562" s="1">
        <v>43109</v>
      </c>
      <c r="AO562" s="1">
        <v>43118</v>
      </c>
      <c r="AP562">
        <f t="shared" si="16"/>
        <v>8</v>
      </c>
      <c r="AQ562">
        <f t="shared" si="17"/>
        <v>8</v>
      </c>
    </row>
    <row r="563" spans="1:43" x14ac:dyDescent="0.25">
      <c r="A563" t="s">
        <v>346</v>
      </c>
      <c r="C563" t="s">
        <v>48</v>
      </c>
      <c r="D563" t="s">
        <v>50</v>
      </c>
      <c r="E563" t="s">
        <v>50</v>
      </c>
      <c r="F563">
        <v>2018</v>
      </c>
      <c r="G563" t="s">
        <v>43</v>
      </c>
      <c r="H563">
        <v>2018</v>
      </c>
      <c r="I563" s="1">
        <v>43314</v>
      </c>
      <c r="J563" t="s">
        <v>191</v>
      </c>
      <c r="K563" s="2">
        <v>-300</v>
      </c>
      <c r="L563" s="2">
        <v>0</v>
      </c>
      <c r="M563" s="2">
        <v>0</v>
      </c>
      <c r="N563" s="2">
        <v>0</v>
      </c>
      <c r="O563" s="2">
        <v>0</v>
      </c>
      <c r="P563" s="2">
        <v>0</v>
      </c>
      <c r="Q563" s="2">
        <v>0</v>
      </c>
      <c r="R563" s="2">
        <v>0</v>
      </c>
      <c r="S563" s="2">
        <v>0</v>
      </c>
      <c r="T563" s="2">
        <v>0</v>
      </c>
      <c r="U563" s="2">
        <v>0</v>
      </c>
      <c r="V563" s="2">
        <v>0</v>
      </c>
      <c r="W563" s="2">
        <v>0</v>
      </c>
      <c r="X563" s="2">
        <v>0</v>
      </c>
      <c r="Y563" s="2">
        <v>-300</v>
      </c>
      <c r="Z563" s="2">
        <v>-300</v>
      </c>
      <c r="AA563">
        <v>2018</v>
      </c>
      <c r="AB563" s="1">
        <v>43319</v>
      </c>
      <c r="AC563" t="s">
        <v>64</v>
      </c>
      <c r="AD563" s="3" t="s">
        <v>60</v>
      </c>
      <c r="AE563" t="s">
        <v>55</v>
      </c>
      <c r="AF563">
        <v>6</v>
      </c>
      <c r="AG563">
        <v>14</v>
      </c>
      <c r="AJ563">
        <v>0</v>
      </c>
      <c r="AM563" t="s">
        <v>46</v>
      </c>
      <c r="AN563" s="1">
        <v>43109</v>
      </c>
      <c r="AO563" s="1">
        <v>43118</v>
      </c>
      <c r="AP563">
        <f t="shared" si="16"/>
        <v>8</v>
      </c>
      <c r="AQ563">
        <f t="shared" si="17"/>
        <v>8</v>
      </c>
    </row>
    <row r="564" spans="1:43" x14ac:dyDescent="0.25">
      <c r="A564" t="s">
        <v>347</v>
      </c>
      <c r="C564" t="s">
        <v>48</v>
      </c>
      <c r="D564" t="s">
        <v>50</v>
      </c>
      <c r="E564" t="s">
        <v>50</v>
      </c>
      <c r="F564">
        <v>2018</v>
      </c>
      <c r="G564" t="s">
        <v>51</v>
      </c>
      <c r="H564">
        <v>2018</v>
      </c>
      <c r="I564" s="1">
        <v>43314</v>
      </c>
      <c r="J564" t="s">
        <v>191</v>
      </c>
      <c r="K564" s="2">
        <v>600</v>
      </c>
      <c r="L564" s="2">
        <v>0</v>
      </c>
      <c r="M564" s="2">
        <v>0</v>
      </c>
      <c r="N564" s="2">
        <v>0</v>
      </c>
      <c r="O564" s="2">
        <v>0</v>
      </c>
      <c r="P564" s="2">
        <v>0</v>
      </c>
      <c r="Q564" s="2">
        <v>0</v>
      </c>
      <c r="R564" s="2">
        <v>0</v>
      </c>
      <c r="S564" s="2">
        <v>0</v>
      </c>
      <c r="T564" s="2">
        <v>0</v>
      </c>
      <c r="U564" s="2">
        <v>0</v>
      </c>
      <c r="V564" s="2">
        <v>0</v>
      </c>
      <c r="W564" s="2">
        <v>0</v>
      </c>
      <c r="X564" s="2">
        <v>0</v>
      </c>
      <c r="Y564" s="2">
        <v>600</v>
      </c>
      <c r="Z564" s="2">
        <v>600</v>
      </c>
      <c r="AA564">
        <v>2018</v>
      </c>
      <c r="AB564" s="1">
        <v>43314</v>
      </c>
      <c r="AC564" t="s">
        <v>66</v>
      </c>
      <c r="AD564" s="3" t="s">
        <v>45</v>
      </c>
      <c r="AE564" t="s">
        <v>55</v>
      </c>
      <c r="AF564">
        <v>3</v>
      </c>
      <c r="AG564">
        <v>14</v>
      </c>
      <c r="AJ564">
        <v>0</v>
      </c>
      <c r="AM564" t="s">
        <v>46</v>
      </c>
      <c r="AN564" s="1">
        <v>43109</v>
      </c>
      <c r="AO564" s="1">
        <v>43118</v>
      </c>
      <c r="AP564">
        <f t="shared" si="16"/>
        <v>8</v>
      </c>
      <c r="AQ564">
        <f t="shared" si="17"/>
        <v>8</v>
      </c>
    </row>
    <row r="565" spans="1:43" x14ac:dyDescent="0.25">
      <c r="A565" t="s">
        <v>347</v>
      </c>
      <c r="C565" t="s">
        <v>48</v>
      </c>
      <c r="D565" t="s">
        <v>50</v>
      </c>
      <c r="E565" t="s">
        <v>50</v>
      </c>
      <c r="F565">
        <v>2018</v>
      </c>
      <c r="G565" t="s">
        <v>43</v>
      </c>
      <c r="H565">
        <v>2018</v>
      </c>
      <c r="I565" s="1">
        <v>43314</v>
      </c>
      <c r="J565" t="s">
        <v>191</v>
      </c>
      <c r="K565" s="2">
        <v>-600</v>
      </c>
      <c r="L565" s="2">
        <v>0</v>
      </c>
      <c r="M565" s="2">
        <v>0</v>
      </c>
      <c r="N565" s="2">
        <v>0</v>
      </c>
      <c r="O565" s="2">
        <v>0</v>
      </c>
      <c r="P565" s="2">
        <v>0</v>
      </c>
      <c r="Q565" s="2">
        <v>0</v>
      </c>
      <c r="R565" s="2">
        <v>0</v>
      </c>
      <c r="S565" s="2">
        <v>0</v>
      </c>
      <c r="T565" s="2">
        <v>0</v>
      </c>
      <c r="U565" s="2">
        <v>0</v>
      </c>
      <c r="V565" s="2">
        <v>0</v>
      </c>
      <c r="W565" s="2">
        <v>0</v>
      </c>
      <c r="X565" s="2">
        <v>0</v>
      </c>
      <c r="Y565" s="2">
        <v>-600</v>
      </c>
      <c r="Z565" s="2">
        <v>-600</v>
      </c>
      <c r="AA565">
        <v>2018</v>
      </c>
      <c r="AB565" s="1">
        <v>43319</v>
      </c>
      <c r="AC565" t="s">
        <v>66</v>
      </c>
      <c r="AD565" s="3" t="s">
        <v>45</v>
      </c>
      <c r="AE565" t="s">
        <v>55</v>
      </c>
      <c r="AF565">
        <v>3</v>
      </c>
      <c r="AG565">
        <v>14</v>
      </c>
      <c r="AJ565">
        <v>0</v>
      </c>
      <c r="AM565" t="s">
        <v>46</v>
      </c>
      <c r="AN565" s="1">
        <v>43109</v>
      </c>
      <c r="AO565" s="1">
        <v>43118</v>
      </c>
      <c r="AP565">
        <f t="shared" si="16"/>
        <v>8</v>
      </c>
      <c r="AQ565">
        <f t="shared" si="17"/>
        <v>8</v>
      </c>
    </row>
    <row r="566" spans="1:43" x14ac:dyDescent="0.25">
      <c r="A566" t="s">
        <v>348</v>
      </c>
      <c r="C566" t="s">
        <v>48</v>
      </c>
      <c r="D566" t="s">
        <v>50</v>
      </c>
      <c r="E566" t="s">
        <v>50</v>
      </c>
      <c r="F566">
        <v>2018</v>
      </c>
      <c r="G566" t="s">
        <v>51</v>
      </c>
      <c r="H566">
        <v>2018</v>
      </c>
      <c r="I566" s="1">
        <v>43314</v>
      </c>
      <c r="J566" t="s">
        <v>191</v>
      </c>
      <c r="K566" s="2">
        <v>300</v>
      </c>
      <c r="L566" s="2">
        <v>0</v>
      </c>
      <c r="M566" s="2">
        <v>0</v>
      </c>
      <c r="N566" s="2">
        <v>0</v>
      </c>
      <c r="O566" s="2">
        <v>0</v>
      </c>
      <c r="P566" s="2">
        <v>0</v>
      </c>
      <c r="Q566" s="2">
        <v>0</v>
      </c>
      <c r="R566" s="2">
        <v>0</v>
      </c>
      <c r="S566" s="2">
        <v>0</v>
      </c>
      <c r="T566" s="2">
        <v>0</v>
      </c>
      <c r="U566" s="2">
        <v>0</v>
      </c>
      <c r="V566" s="2">
        <v>0</v>
      </c>
      <c r="W566" s="2">
        <v>0</v>
      </c>
      <c r="X566" s="2">
        <v>0</v>
      </c>
      <c r="Y566" s="2">
        <v>300</v>
      </c>
      <c r="Z566" s="2">
        <v>300</v>
      </c>
      <c r="AA566">
        <v>2018</v>
      </c>
      <c r="AB566" s="1">
        <v>43314</v>
      </c>
      <c r="AC566" t="s">
        <v>66</v>
      </c>
      <c r="AD566" s="3" t="s">
        <v>60</v>
      </c>
      <c r="AE566" t="s">
        <v>55</v>
      </c>
      <c r="AF566">
        <v>1</v>
      </c>
      <c r="AG566">
        <v>14</v>
      </c>
      <c r="AJ566">
        <v>0</v>
      </c>
      <c r="AM566" t="s">
        <v>46</v>
      </c>
      <c r="AN566" s="1">
        <v>43103</v>
      </c>
      <c r="AO566" s="1">
        <v>43104</v>
      </c>
      <c r="AP566">
        <f t="shared" si="16"/>
        <v>8</v>
      </c>
      <c r="AQ566">
        <f t="shared" si="17"/>
        <v>8</v>
      </c>
    </row>
    <row r="567" spans="1:43" x14ac:dyDescent="0.25">
      <c r="A567" t="s">
        <v>348</v>
      </c>
      <c r="C567" t="s">
        <v>48</v>
      </c>
      <c r="D567" t="s">
        <v>50</v>
      </c>
      <c r="E567" t="s">
        <v>50</v>
      </c>
      <c r="F567">
        <v>2018</v>
      </c>
      <c r="G567" t="s">
        <v>43</v>
      </c>
      <c r="H567">
        <v>2018</v>
      </c>
      <c r="I567" s="1">
        <v>43314</v>
      </c>
      <c r="J567" t="s">
        <v>191</v>
      </c>
      <c r="K567" s="2">
        <v>-300</v>
      </c>
      <c r="L567" s="2">
        <v>0</v>
      </c>
      <c r="M567" s="2">
        <v>0</v>
      </c>
      <c r="N567" s="2">
        <v>0</v>
      </c>
      <c r="O567" s="2">
        <v>0</v>
      </c>
      <c r="P567" s="2">
        <v>0</v>
      </c>
      <c r="Q567" s="2">
        <v>0</v>
      </c>
      <c r="R567" s="2">
        <v>0</v>
      </c>
      <c r="S567" s="2">
        <v>0</v>
      </c>
      <c r="T567" s="2">
        <v>0</v>
      </c>
      <c r="U567" s="2">
        <v>0</v>
      </c>
      <c r="V567" s="2">
        <v>0</v>
      </c>
      <c r="W567" s="2">
        <v>0</v>
      </c>
      <c r="X567" s="2">
        <v>0</v>
      </c>
      <c r="Y567" s="2">
        <v>-300</v>
      </c>
      <c r="Z567" s="2">
        <v>-300</v>
      </c>
      <c r="AA567">
        <v>2018</v>
      </c>
      <c r="AB567" s="1">
        <v>43319</v>
      </c>
      <c r="AC567" t="s">
        <v>66</v>
      </c>
      <c r="AD567" s="3" t="s">
        <v>60</v>
      </c>
      <c r="AE567" t="s">
        <v>55</v>
      </c>
      <c r="AF567">
        <v>1</v>
      </c>
      <c r="AG567">
        <v>14</v>
      </c>
      <c r="AJ567">
        <v>0</v>
      </c>
      <c r="AM567" t="s">
        <v>46</v>
      </c>
      <c r="AN567" s="1">
        <v>43103</v>
      </c>
      <c r="AO567" s="1">
        <v>43104</v>
      </c>
      <c r="AP567">
        <f t="shared" si="16"/>
        <v>8</v>
      </c>
      <c r="AQ567">
        <f t="shared" si="17"/>
        <v>8</v>
      </c>
    </row>
    <row r="568" spans="1:43" x14ac:dyDescent="0.25">
      <c r="A568" t="s">
        <v>349</v>
      </c>
      <c r="C568" t="s">
        <v>48</v>
      </c>
      <c r="D568" t="s">
        <v>50</v>
      </c>
      <c r="E568" t="s">
        <v>50</v>
      </c>
      <c r="F568">
        <v>2018</v>
      </c>
      <c r="G568" t="s">
        <v>43</v>
      </c>
      <c r="H568">
        <v>2018</v>
      </c>
      <c r="I568" s="1">
        <v>43382</v>
      </c>
      <c r="J568" t="s">
        <v>191</v>
      </c>
      <c r="K568" s="2">
        <v>-300</v>
      </c>
      <c r="L568" s="2">
        <v>0</v>
      </c>
      <c r="M568" s="2">
        <v>0</v>
      </c>
      <c r="N568" s="2">
        <v>0</v>
      </c>
      <c r="O568" s="2">
        <v>0</v>
      </c>
      <c r="P568" s="2">
        <v>0</v>
      </c>
      <c r="Q568" s="2">
        <v>0</v>
      </c>
      <c r="R568" s="2">
        <v>0</v>
      </c>
      <c r="S568" s="2">
        <v>0</v>
      </c>
      <c r="T568" s="2">
        <v>0</v>
      </c>
      <c r="U568" s="2">
        <v>0</v>
      </c>
      <c r="V568" s="2">
        <v>0</v>
      </c>
      <c r="W568" s="2">
        <v>0</v>
      </c>
      <c r="X568" s="2">
        <v>0</v>
      </c>
      <c r="Y568" s="2">
        <v>-300</v>
      </c>
      <c r="Z568" s="2">
        <v>-300</v>
      </c>
      <c r="AA568">
        <v>2018</v>
      </c>
      <c r="AB568" s="1">
        <v>43382</v>
      </c>
      <c r="AC568" t="s">
        <v>53</v>
      </c>
      <c r="AD568" s="3" t="s">
        <v>45</v>
      </c>
      <c r="AE568" t="s">
        <v>55</v>
      </c>
      <c r="AF568">
        <v>1</v>
      </c>
      <c r="AG568">
        <v>14</v>
      </c>
      <c r="AJ568">
        <v>0</v>
      </c>
      <c r="AM568" t="s">
        <v>46</v>
      </c>
      <c r="AN568" s="1">
        <v>43103</v>
      </c>
      <c r="AO568" s="1">
        <v>43104</v>
      </c>
      <c r="AP568">
        <f t="shared" si="16"/>
        <v>10</v>
      </c>
      <c r="AQ568">
        <f t="shared" si="17"/>
        <v>10</v>
      </c>
    </row>
    <row r="569" spans="1:43" x14ac:dyDescent="0.25">
      <c r="A569" t="s">
        <v>349</v>
      </c>
      <c r="C569" t="s">
        <v>48</v>
      </c>
      <c r="D569" t="s">
        <v>50</v>
      </c>
      <c r="E569" t="s">
        <v>50</v>
      </c>
      <c r="F569">
        <v>2018</v>
      </c>
      <c r="G569" t="s">
        <v>51</v>
      </c>
      <c r="H569">
        <v>2018</v>
      </c>
      <c r="I569" s="1">
        <v>43382</v>
      </c>
      <c r="J569" t="s">
        <v>191</v>
      </c>
      <c r="K569" s="2">
        <v>300</v>
      </c>
      <c r="L569" s="2">
        <v>0</v>
      </c>
      <c r="M569" s="2">
        <v>0</v>
      </c>
      <c r="N569" s="2">
        <v>0</v>
      </c>
      <c r="O569" s="2">
        <v>0</v>
      </c>
      <c r="P569" s="2">
        <v>0</v>
      </c>
      <c r="Q569" s="2">
        <v>0</v>
      </c>
      <c r="R569" s="2">
        <v>0</v>
      </c>
      <c r="S569" s="2">
        <v>0</v>
      </c>
      <c r="T569" s="2">
        <v>0</v>
      </c>
      <c r="U569" s="2">
        <v>0</v>
      </c>
      <c r="V569" s="2">
        <v>0</v>
      </c>
      <c r="W569" s="2">
        <v>0</v>
      </c>
      <c r="X569" s="2">
        <v>0</v>
      </c>
      <c r="Y569" s="2">
        <v>300</v>
      </c>
      <c r="Z569" s="2">
        <v>300</v>
      </c>
      <c r="AA569">
        <v>2018</v>
      </c>
      <c r="AB569" s="1">
        <v>43382</v>
      </c>
      <c r="AC569" t="s">
        <v>53</v>
      </c>
      <c r="AD569" s="3" t="s">
        <v>45</v>
      </c>
      <c r="AE569" t="s">
        <v>55</v>
      </c>
      <c r="AF569">
        <v>1</v>
      </c>
      <c r="AG569">
        <v>14</v>
      </c>
      <c r="AJ569">
        <v>0</v>
      </c>
      <c r="AM569" t="s">
        <v>46</v>
      </c>
      <c r="AN569" s="1">
        <v>43103</v>
      </c>
      <c r="AO569" s="1">
        <v>43104</v>
      </c>
      <c r="AP569">
        <f t="shared" si="16"/>
        <v>10</v>
      </c>
      <c r="AQ569">
        <f t="shared" si="17"/>
        <v>10</v>
      </c>
    </row>
    <row r="570" spans="1:43" x14ac:dyDescent="0.25">
      <c r="A570" t="s">
        <v>350</v>
      </c>
      <c r="C570" t="s">
        <v>48</v>
      </c>
      <c r="D570" t="s">
        <v>50</v>
      </c>
      <c r="E570" t="s">
        <v>50</v>
      </c>
      <c r="F570">
        <v>2018</v>
      </c>
      <c r="G570" t="s">
        <v>51</v>
      </c>
      <c r="H570">
        <v>2018</v>
      </c>
      <c r="I570" s="1">
        <v>43314</v>
      </c>
      <c r="J570" t="s">
        <v>191</v>
      </c>
      <c r="K570" s="2">
        <v>300</v>
      </c>
      <c r="L570" s="2">
        <v>0</v>
      </c>
      <c r="M570" s="2">
        <v>0</v>
      </c>
      <c r="N570" s="2">
        <v>0</v>
      </c>
      <c r="O570" s="2">
        <v>0</v>
      </c>
      <c r="P570" s="2">
        <v>0</v>
      </c>
      <c r="Q570" s="2">
        <v>0</v>
      </c>
      <c r="R570" s="2">
        <v>0</v>
      </c>
      <c r="S570" s="2">
        <v>0</v>
      </c>
      <c r="T570" s="2">
        <v>0</v>
      </c>
      <c r="U570" s="2">
        <v>0</v>
      </c>
      <c r="V570" s="2">
        <v>0</v>
      </c>
      <c r="W570" s="2">
        <v>0</v>
      </c>
      <c r="X570" s="2">
        <v>0</v>
      </c>
      <c r="Y570" s="2">
        <v>300</v>
      </c>
      <c r="Z570" s="2">
        <v>300</v>
      </c>
      <c r="AA570">
        <v>2018</v>
      </c>
      <c r="AB570" s="1">
        <v>43314</v>
      </c>
      <c r="AC570" t="s">
        <v>74</v>
      </c>
      <c r="AD570" s="3" t="s">
        <v>60</v>
      </c>
      <c r="AE570" t="s">
        <v>55</v>
      </c>
      <c r="AF570">
        <v>1</v>
      </c>
      <c r="AG570">
        <v>14</v>
      </c>
      <c r="AJ570">
        <v>0</v>
      </c>
      <c r="AM570" t="s">
        <v>46</v>
      </c>
      <c r="AN570" s="1">
        <v>43103</v>
      </c>
      <c r="AO570" s="1">
        <v>43104</v>
      </c>
      <c r="AP570">
        <f t="shared" si="16"/>
        <v>8</v>
      </c>
      <c r="AQ570">
        <f t="shared" si="17"/>
        <v>8</v>
      </c>
    </row>
    <row r="571" spans="1:43" x14ac:dyDescent="0.25">
      <c r="A571" t="s">
        <v>350</v>
      </c>
      <c r="C571" t="s">
        <v>48</v>
      </c>
      <c r="D571" t="s">
        <v>50</v>
      </c>
      <c r="E571" t="s">
        <v>50</v>
      </c>
      <c r="F571">
        <v>2018</v>
      </c>
      <c r="G571" t="s">
        <v>43</v>
      </c>
      <c r="H571">
        <v>2018</v>
      </c>
      <c r="I571" s="1">
        <v>43314</v>
      </c>
      <c r="J571" t="s">
        <v>191</v>
      </c>
      <c r="K571" s="2">
        <v>-300</v>
      </c>
      <c r="L571" s="2">
        <v>0</v>
      </c>
      <c r="M571" s="2">
        <v>0</v>
      </c>
      <c r="N571" s="2">
        <v>0</v>
      </c>
      <c r="O571" s="2">
        <v>0</v>
      </c>
      <c r="P571" s="2">
        <v>0</v>
      </c>
      <c r="Q571" s="2">
        <v>0</v>
      </c>
      <c r="R571" s="2">
        <v>0</v>
      </c>
      <c r="S571" s="2">
        <v>0</v>
      </c>
      <c r="T571" s="2">
        <v>0</v>
      </c>
      <c r="U571" s="2">
        <v>0</v>
      </c>
      <c r="V571" s="2">
        <v>0</v>
      </c>
      <c r="W571" s="2">
        <v>0</v>
      </c>
      <c r="X571" s="2">
        <v>0</v>
      </c>
      <c r="Y571" s="2">
        <v>-300</v>
      </c>
      <c r="Z571" s="2">
        <v>-300</v>
      </c>
      <c r="AA571">
        <v>2018</v>
      </c>
      <c r="AB571" s="1">
        <v>43319</v>
      </c>
      <c r="AC571" t="s">
        <v>74</v>
      </c>
      <c r="AD571" s="3" t="s">
        <v>60</v>
      </c>
      <c r="AE571" t="s">
        <v>55</v>
      </c>
      <c r="AF571">
        <v>1</v>
      </c>
      <c r="AG571">
        <v>14</v>
      </c>
      <c r="AJ571">
        <v>0</v>
      </c>
      <c r="AM571" t="s">
        <v>46</v>
      </c>
      <c r="AN571" s="1">
        <v>43103</v>
      </c>
      <c r="AO571" s="1">
        <v>43104</v>
      </c>
      <c r="AP571">
        <f t="shared" si="16"/>
        <v>8</v>
      </c>
      <c r="AQ571">
        <f t="shared" si="17"/>
        <v>8</v>
      </c>
    </row>
    <row r="572" spans="1:43" x14ac:dyDescent="0.25">
      <c r="A572" t="s">
        <v>351</v>
      </c>
      <c r="C572" t="s">
        <v>48</v>
      </c>
      <c r="D572" t="s">
        <v>50</v>
      </c>
      <c r="E572" t="s">
        <v>50</v>
      </c>
      <c r="F572">
        <v>2018</v>
      </c>
      <c r="G572" t="s">
        <v>51</v>
      </c>
      <c r="H572">
        <v>2018</v>
      </c>
      <c r="I572" s="1">
        <v>43314</v>
      </c>
      <c r="J572" t="s">
        <v>191</v>
      </c>
      <c r="K572" s="2">
        <v>300</v>
      </c>
      <c r="L572" s="2">
        <v>0</v>
      </c>
      <c r="M572" s="2">
        <v>0</v>
      </c>
      <c r="N572" s="2">
        <v>0</v>
      </c>
      <c r="O572" s="2">
        <v>0</v>
      </c>
      <c r="P572" s="2">
        <v>0</v>
      </c>
      <c r="Q572" s="2">
        <v>0</v>
      </c>
      <c r="R572" s="2">
        <v>0</v>
      </c>
      <c r="S572" s="2">
        <v>0</v>
      </c>
      <c r="T572" s="2">
        <v>0</v>
      </c>
      <c r="U572" s="2">
        <v>0</v>
      </c>
      <c r="V572" s="2">
        <v>0</v>
      </c>
      <c r="W572" s="2">
        <v>0</v>
      </c>
      <c r="X572" s="2">
        <v>0</v>
      </c>
      <c r="Y572" s="2">
        <v>300</v>
      </c>
      <c r="Z572" s="2">
        <v>300</v>
      </c>
      <c r="AA572">
        <v>2018</v>
      </c>
      <c r="AB572" s="1">
        <v>43314</v>
      </c>
      <c r="AC572" t="s">
        <v>64</v>
      </c>
      <c r="AD572" s="3" t="s">
        <v>60</v>
      </c>
      <c r="AE572" t="s">
        <v>55</v>
      </c>
      <c r="AF572">
        <v>1</v>
      </c>
      <c r="AG572">
        <v>14</v>
      </c>
      <c r="AJ572">
        <v>0</v>
      </c>
      <c r="AM572" t="s">
        <v>46</v>
      </c>
      <c r="AN572" s="1">
        <v>43103</v>
      </c>
      <c r="AO572" s="1">
        <v>43104</v>
      </c>
      <c r="AP572">
        <f t="shared" si="16"/>
        <v>8</v>
      </c>
      <c r="AQ572">
        <f t="shared" si="17"/>
        <v>8</v>
      </c>
    </row>
    <row r="573" spans="1:43" x14ac:dyDescent="0.25">
      <c r="A573" t="s">
        <v>351</v>
      </c>
      <c r="C573" t="s">
        <v>48</v>
      </c>
      <c r="D573" t="s">
        <v>50</v>
      </c>
      <c r="E573" t="s">
        <v>50</v>
      </c>
      <c r="F573">
        <v>2018</v>
      </c>
      <c r="G573" t="s">
        <v>43</v>
      </c>
      <c r="H573">
        <v>2018</v>
      </c>
      <c r="I573" s="1">
        <v>43314</v>
      </c>
      <c r="J573" t="s">
        <v>191</v>
      </c>
      <c r="K573" s="2">
        <v>-300</v>
      </c>
      <c r="L573" s="2">
        <v>0</v>
      </c>
      <c r="M573" s="2">
        <v>0</v>
      </c>
      <c r="N573" s="2">
        <v>0</v>
      </c>
      <c r="O573" s="2">
        <v>0</v>
      </c>
      <c r="P573" s="2">
        <v>0</v>
      </c>
      <c r="Q573" s="2">
        <v>0</v>
      </c>
      <c r="R573" s="2">
        <v>0</v>
      </c>
      <c r="S573" s="2">
        <v>0</v>
      </c>
      <c r="T573" s="2">
        <v>0</v>
      </c>
      <c r="U573" s="2">
        <v>0</v>
      </c>
      <c r="V573" s="2">
        <v>0</v>
      </c>
      <c r="W573" s="2">
        <v>0</v>
      </c>
      <c r="X573" s="2">
        <v>0</v>
      </c>
      <c r="Y573" s="2">
        <v>-300</v>
      </c>
      <c r="Z573" s="2">
        <v>-300</v>
      </c>
      <c r="AA573">
        <v>2018</v>
      </c>
      <c r="AB573" s="1">
        <v>43319</v>
      </c>
      <c r="AC573" t="s">
        <v>64</v>
      </c>
      <c r="AD573" s="3" t="s">
        <v>60</v>
      </c>
      <c r="AE573" t="s">
        <v>55</v>
      </c>
      <c r="AF573">
        <v>1</v>
      </c>
      <c r="AG573">
        <v>14</v>
      </c>
      <c r="AJ573">
        <v>0</v>
      </c>
      <c r="AM573" t="s">
        <v>46</v>
      </c>
      <c r="AN573" s="1">
        <v>43103</v>
      </c>
      <c r="AO573" s="1">
        <v>43104</v>
      </c>
      <c r="AP573">
        <f t="shared" si="16"/>
        <v>8</v>
      </c>
      <c r="AQ573">
        <f t="shared" si="17"/>
        <v>8</v>
      </c>
    </row>
    <row r="574" spans="1:43" x14ac:dyDescent="0.25">
      <c r="A574" t="s">
        <v>352</v>
      </c>
      <c r="C574" t="s">
        <v>48</v>
      </c>
      <c r="D574" t="s">
        <v>50</v>
      </c>
      <c r="E574" t="s">
        <v>50</v>
      </c>
      <c r="F574">
        <v>2018</v>
      </c>
      <c r="G574" t="s">
        <v>51</v>
      </c>
      <c r="H574">
        <v>2018</v>
      </c>
      <c r="I574" s="1">
        <v>43314</v>
      </c>
      <c r="J574" t="s">
        <v>191</v>
      </c>
      <c r="K574" s="2">
        <v>300</v>
      </c>
      <c r="L574" s="2">
        <v>0</v>
      </c>
      <c r="M574" s="2">
        <v>0</v>
      </c>
      <c r="N574" s="2">
        <v>0</v>
      </c>
      <c r="O574" s="2">
        <v>0</v>
      </c>
      <c r="P574" s="2">
        <v>0</v>
      </c>
      <c r="Q574" s="2">
        <v>0</v>
      </c>
      <c r="R574" s="2">
        <v>0</v>
      </c>
      <c r="S574" s="2">
        <v>0</v>
      </c>
      <c r="T574" s="2">
        <v>0</v>
      </c>
      <c r="U574" s="2">
        <v>0</v>
      </c>
      <c r="V574" s="2">
        <v>0</v>
      </c>
      <c r="W574" s="2">
        <v>0</v>
      </c>
      <c r="X574" s="2">
        <v>0</v>
      </c>
      <c r="Y574" s="2">
        <v>300</v>
      </c>
      <c r="Z574" s="2">
        <v>300</v>
      </c>
      <c r="AA574">
        <v>2018</v>
      </c>
      <c r="AB574" s="1">
        <v>43314</v>
      </c>
      <c r="AC574" t="s">
        <v>44</v>
      </c>
      <c r="AD574" s="3" t="s">
        <v>60</v>
      </c>
      <c r="AE574" t="s">
        <v>55</v>
      </c>
      <c r="AF574">
        <v>1</v>
      </c>
      <c r="AG574">
        <v>14</v>
      </c>
      <c r="AJ574">
        <v>0</v>
      </c>
      <c r="AM574" t="s">
        <v>46</v>
      </c>
      <c r="AN574" s="1">
        <v>43103</v>
      </c>
      <c r="AO574" s="1">
        <v>43104</v>
      </c>
      <c r="AP574">
        <f t="shared" si="16"/>
        <v>8</v>
      </c>
      <c r="AQ574">
        <f t="shared" si="17"/>
        <v>8</v>
      </c>
    </row>
    <row r="575" spans="1:43" x14ac:dyDescent="0.25">
      <c r="A575" t="s">
        <v>352</v>
      </c>
      <c r="C575" t="s">
        <v>48</v>
      </c>
      <c r="D575" t="s">
        <v>50</v>
      </c>
      <c r="E575" t="s">
        <v>50</v>
      </c>
      <c r="F575">
        <v>2018</v>
      </c>
      <c r="G575" t="s">
        <v>43</v>
      </c>
      <c r="H575">
        <v>2018</v>
      </c>
      <c r="I575" s="1">
        <v>43314</v>
      </c>
      <c r="J575" t="s">
        <v>191</v>
      </c>
      <c r="K575" s="2">
        <v>-300</v>
      </c>
      <c r="L575" s="2">
        <v>0</v>
      </c>
      <c r="M575" s="2">
        <v>0</v>
      </c>
      <c r="N575" s="2">
        <v>0</v>
      </c>
      <c r="O575" s="2">
        <v>0</v>
      </c>
      <c r="P575" s="2">
        <v>0</v>
      </c>
      <c r="Q575" s="2">
        <v>0</v>
      </c>
      <c r="R575" s="2">
        <v>0</v>
      </c>
      <c r="S575" s="2">
        <v>0</v>
      </c>
      <c r="T575" s="2">
        <v>0</v>
      </c>
      <c r="U575" s="2">
        <v>0</v>
      </c>
      <c r="V575" s="2">
        <v>0</v>
      </c>
      <c r="W575" s="2">
        <v>0</v>
      </c>
      <c r="X575" s="2">
        <v>0</v>
      </c>
      <c r="Y575" s="2">
        <v>-300</v>
      </c>
      <c r="Z575" s="2">
        <v>-300</v>
      </c>
      <c r="AA575">
        <v>2018</v>
      </c>
      <c r="AB575" s="1">
        <v>43319</v>
      </c>
      <c r="AC575" t="s">
        <v>44</v>
      </c>
      <c r="AD575" s="3" t="s">
        <v>60</v>
      </c>
      <c r="AE575" t="s">
        <v>55</v>
      </c>
      <c r="AF575">
        <v>1</v>
      </c>
      <c r="AG575">
        <v>14</v>
      </c>
      <c r="AJ575">
        <v>0</v>
      </c>
      <c r="AM575" t="s">
        <v>46</v>
      </c>
      <c r="AN575" s="1">
        <v>43103</v>
      </c>
      <c r="AO575" s="1">
        <v>43104</v>
      </c>
      <c r="AP575">
        <f t="shared" si="16"/>
        <v>8</v>
      </c>
      <c r="AQ575">
        <f t="shared" si="17"/>
        <v>8</v>
      </c>
    </row>
    <row r="576" spans="1:43" x14ac:dyDescent="0.25">
      <c r="A576" t="s">
        <v>353</v>
      </c>
      <c r="C576" t="s">
        <v>48</v>
      </c>
      <c r="D576" t="s">
        <v>50</v>
      </c>
      <c r="E576" t="s">
        <v>50</v>
      </c>
      <c r="F576">
        <v>2018</v>
      </c>
      <c r="G576" t="s">
        <v>51</v>
      </c>
      <c r="H576">
        <v>2018</v>
      </c>
      <c r="I576" s="1">
        <v>43314</v>
      </c>
      <c r="J576" t="s">
        <v>191</v>
      </c>
      <c r="K576" s="2">
        <v>600</v>
      </c>
      <c r="L576" s="2">
        <v>0</v>
      </c>
      <c r="M576" s="2">
        <v>0</v>
      </c>
      <c r="N576" s="2">
        <v>0</v>
      </c>
      <c r="O576" s="2">
        <v>0</v>
      </c>
      <c r="P576" s="2">
        <v>0</v>
      </c>
      <c r="Q576" s="2">
        <v>0</v>
      </c>
      <c r="R576" s="2">
        <v>0</v>
      </c>
      <c r="S576" s="2">
        <v>0</v>
      </c>
      <c r="T576" s="2">
        <v>0</v>
      </c>
      <c r="U576" s="2">
        <v>0</v>
      </c>
      <c r="V576" s="2">
        <v>0</v>
      </c>
      <c r="W576" s="2">
        <v>0</v>
      </c>
      <c r="X576" s="2">
        <v>0</v>
      </c>
      <c r="Y576" s="2">
        <v>600</v>
      </c>
      <c r="Z576" s="2">
        <v>600</v>
      </c>
      <c r="AA576">
        <v>2018</v>
      </c>
      <c r="AB576" s="1">
        <v>43314</v>
      </c>
      <c r="AC576" t="s">
        <v>66</v>
      </c>
      <c r="AD576" s="3" t="s">
        <v>60</v>
      </c>
      <c r="AE576" t="s">
        <v>55</v>
      </c>
      <c r="AF576">
        <v>4</v>
      </c>
      <c r="AG576">
        <v>14</v>
      </c>
      <c r="AJ576">
        <v>0</v>
      </c>
      <c r="AM576" t="s">
        <v>46</v>
      </c>
      <c r="AN576" s="1">
        <v>43270</v>
      </c>
      <c r="AO576" s="1">
        <v>43271</v>
      </c>
      <c r="AP576">
        <f t="shared" si="16"/>
        <v>8</v>
      </c>
      <c r="AQ576">
        <f t="shared" si="17"/>
        <v>8</v>
      </c>
    </row>
    <row r="577" spans="1:43" x14ac:dyDescent="0.25">
      <c r="A577" t="s">
        <v>353</v>
      </c>
      <c r="C577" t="s">
        <v>48</v>
      </c>
      <c r="D577" t="s">
        <v>50</v>
      </c>
      <c r="E577" t="s">
        <v>50</v>
      </c>
      <c r="F577">
        <v>2018</v>
      </c>
      <c r="G577" t="s">
        <v>43</v>
      </c>
      <c r="H577">
        <v>2018</v>
      </c>
      <c r="I577" s="1">
        <v>43314</v>
      </c>
      <c r="J577" t="s">
        <v>191</v>
      </c>
      <c r="K577" s="2">
        <v>-600</v>
      </c>
      <c r="L577" s="2">
        <v>0</v>
      </c>
      <c r="M577" s="2">
        <v>0</v>
      </c>
      <c r="N577" s="2">
        <v>0</v>
      </c>
      <c r="O577" s="2">
        <v>0</v>
      </c>
      <c r="P577" s="2">
        <v>0</v>
      </c>
      <c r="Q577" s="2">
        <v>0</v>
      </c>
      <c r="R577" s="2">
        <v>0</v>
      </c>
      <c r="S577" s="2">
        <v>0</v>
      </c>
      <c r="T577" s="2">
        <v>0</v>
      </c>
      <c r="U577" s="2">
        <v>0</v>
      </c>
      <c r="V577" s="2">
        <v>0</v>
      </c>
      <c r="W577" s="2">
        <v>0</v>
      </c>
      <c r="X577" s="2">
        <v>0</v>
      </c>
      <c r="Y577" s="2">
        <v>-600</v>
      </c>
      <c r="Z577" s="2">
        <v>-600</v>
      </c>
      <c r="AA577">
        <v>2018</v>
      </c>
      <c r="AB577" s="1">
        <v>43319</v>
      </c>
      <c r="AC577" t="s">
        <v>66</v>
      </c>
      <c r="AD577" s="3" t="s">
        <v>60</v>
      </c>
      <c r="AE577" t="s">
        <v>55</v>
      </c>
      <c r="AF577">
        <v>4</v>
      </c>
      <c r="AG577">
        <v>14</v>
      </c>
      <c r="AJ577">
        <v>0</v>
      </c>
      <c r="AM577" t="s">
        <v>46</v>
      </c>
      <c r="AN577" s="1">
        <v>43270</v>
      </c>
      <c r="AO577" s="1">
        <v>43271</v>
      </c>
      <c r="AP577">
        <f t="shared" si="16"/>
        <v>8</v>
      </c>
      <c r="AQ577">
        <f t="shared" si="17"/>
        <v>8</v>
      </c>
    </row>
    <row r="578" spans="1:43" x14ac:dyDescent="0.25">
      <c r="A578" t="s">
        <v>354</v>
      </c>
      <c r="C578" t="s">
        <v>48</v>
      </c>
      <c r="D578" t="s">
        <v>50</v>
      </c>
      <c r="E578" t="s">
        <v>50</v>
      </c>
      <c r="F578">
        <v>2018</v>
      </c>
      <c r="G578" t="s">
        <v>51</v>
      </c>
      <c r="H578">
        <v>2018</v>
      </c>
      <c r="I578" s="1">
        <v>43314</v>
      </c>
      <c r="J578" t="s">
        <v>191</v>
      </c>
      <c r="K578" s="2">
        <v>600</v>
      </c>
      <c r="L578" s="2">
        <v>0</v>
      </c>
      <c r="M578" s="2">
        <v>0</v>
      </c>
      <c r="N578" s="2">
        <v>0</v>
      </c>
      <c r="O578" s="2">
        <v>0</v>
      </c>
      <c r="P578" s="2">
        <v>0</v>
      </c>
      <c r="Q578" s="2">
        <v>0</v>
      </c>
      <c r="R578" s="2">
        <v>0</v>
      </c>
      <c r="S578" s="2">
        <v>0</v>
      </c>
      <c r="T578" s="2">
        <v>0</v>
      </c>
      <c r="U578" s="2">
        <v>0</v>
      </c>
      <c r="V578" s="2">
        <v>0</v>
      </c>
      <c r="W578" s="2">
        <v>0</v>
      </c>
      <c r="X578" s="2">
        <v>0</v>
      </c>
      <c r="Y578" s="2">
        <v>600</v>
      </c>
      <c r="Z578" s="2">
        <v>600</v>
      </c>
      <c r="AA578">
        <v>2018</v>
      </c>
      <c r="AB578" s="1">
        <v>43314</v>
      </c>
      <c r="AC578" t="s">
        <v>64</v>
      </c>
      <c r="AD578" s="3" t="s">
        <v>60</v>
      </c>
      <c r="AE578" t="s">
        <v>55</v>
      </c>
      <c r="AF578">
        <v>3</v>
      </c>
      <c r="AG578">
        <v>14</v>
      </c>
      <c r="AJ578">
        <v>0</v>
      </c>
      <c r="AM578" t="s">
        <v>46</v>
      </c>
      <c r="AN578" s="1">
        <v>43270</v>
      </c>
      <c r="AO578" s="1">
        <v>43271</v>
      </c>
      <c r="AP578">
        <f t="shared" si="16"/>
        <v>8</v>
      </c>
      <c r="AQ578">
        <f t="shared" si="17"/>
        <v>8</v>
      </c>
    </row>
    <row r="579" spans="1:43" x14ac:dyDescent="0.25">
      <c r="A579" t="s">
        <v>354</v>
      </c>
      <c r="C579" t="s">
        <v>48</v>
      </c>
      <c r="D579" t="s">
        <v>50</v>
      </c>
      <c r="E579" t="s">
        <v>50</v>
      </c>
      <c r="F579">
        <v>2018</v>
      </c>
      <c r="G579" t="s">
        <v>43</v>
      </c>
      <c r="H579">
        <v>2018</v>
      </c>
      <c r="I579" s="1">
        <v>43314</v>
      </c>
      <c r="J579" t="s">
        <v>191</v>
      </c>
      <c r="K579" s="2">
        <v>-600</v>
      </c>
      <c r="L579" s="2">
        <v>0</v>
      </c>
      <c r="M579" s="2">
        <v>0</v>
      </c>
      <c r="N579" s="2">
        <v>0</v>
      </c>
      <c r="O579" s="2">
        <v>0</v>
      </c>
      <c r="P579" s="2">
        <v>0</v>
      </c>
      <c r="Q579" s="2">
        <v>0</v>
      </c>
      <c r="R579" s="2">
        <v>0</v>
      </c>
      <c r="S579" s="2">
        <v>0</v>
      </c>
      <c r="T579" s="2">
        <v>0</v>
      </c>
      <c r="U579" s="2">
        <v>0</v>
      </c>
      <c r="V579" s="2">
        <v>0</v>
      </c>
      <c r="W579" s="2">
        <v>0</v>
      </c>
      <c r="X579" s="2">
        <v>0</v>
      </c>
      <c r="Y579" s="2">
        <v>-600</v>
      </c>
      <c r="Z579" s="2">
        <v>-600</v>
      </c>
      <c r="AA579">
        <v>2018</v>
      </c>
      <c r="AB579" s="1">
        <v>43319</v>
      </c>
      <c r="AC579" t="s">
        <v>64</v>
      </c>
      <c r="AD579" s="3" t="s">
        <v>60</v>
      </c>
      <c r="AE579" t="s">
        <v>55</v>
      </c>
      <c r="AF579">
        <v>3</v>
      </c>
      <c r="AG579">
        <v>14</v>
      </c>
      <c r="AJ579">
        <v>0</v>
      </c>
      <c r="AM579" t="s">
        <v>46</v>
      </c>
      <c r="AN579" s="1">
        <v>43270</v>
      </c>
      <c r="AO579" s="1">
        <v>43271</v>
      </c>
      <c r="AP579">
        <f t="shared" ref="AP579:AP642" si="18">MONTH(AB579)</f>
        <v>8</v>
      </c>
      <c r="AQ579">
        <f t="shared" ref="AQ579:AQ642" si="19">MONTH(I579)</f>
        <v>8</v>
      </c>
    </row>
    <row r="580" spans="1:43" x14ac:dyDescent="0.25">
      <c r="A580" t="s">
        <v>355</v>
      </c>
      <c r="C580" t="s">
        <v>48</v>
      </c>
      <c r="D580" t="s">
        <v>50</v>
      </c>
      <c r="E580" t="s">
        <v>50</v>
      </c>
      <c r="F580">
        <v>2018</v>
      </c>
      <c r="G580" t="s">
        <v>51</v>
      </c>
      <c r="H580">
        <v>2018</v>
      </c>
      <c r="I580" s="1">
        <v>43314</v>
      </c>
      <c r="J580" t="s">
        <v>191</v>
      </c>
      <c r="K580" s="2">
        <v>300</v>
      </c>
      <c r="L580" s="2">
        <v>0</v>
      </c>
      <c r="M580" s="2">
        <v>0</v>
      </c>
      <c r="N580" s="2">
        <v>0</v>
      </c>
      <c r="O580" s="2">
        <v>0</v>
      </c>
      <c r="P580" s="2">
        <v>0</v>
      </c>
      <c r="Q580" s="2">
        <v>0</v>
      </c>
      <c r="R580" s="2">
        <v>0</v>
      </c>
      <c r="S580" s="2">
        <v>0</v>
      </c>
      <c r="T580" s="2">
        <v>0</v>
      </c>
      <c r="U580" s="2">
        <v>0</v>
      </c>
      <c r="V580" s="2">
        <v>0</v>
      </c>
      <c r="W580" s="2">
        <v>0</v>
      </c>
      <c r="X580" s="2">
        <v>0</v>
      </c>
      <c r="Y580" s="2">
        <v>300</v>
      </c>
      <c r="Z580" s="2">
        <v>300</v>
      </c>
      <c r="AA580">
        <v>2018</v>
      </c>
      <c r="AB580" s="1">
        <v>43314</v>
      </c>
      <c r="AC580" t="s">
        <v>59</v>
      </c>
      <c r="AD580" s="3" t="s">
        <v>60</v>
      </c>
      <c r="AE580" t="s">
        <v>55</v>
      </c>
      <c r="AF580">
        <v>1</v>
      </c>
      <c r="AG580">
        <v>14</v>
      </c>
      <c r="AJ580">
        <v>0</v>
      </c>
      <c r="AM580" t="s">
        <v>46</v>
      </c>
      <c r="AN580" s="1">
        <v>43270</v>
      </c>
      <c r="AO580" s="1">
        <v>43271</v>
      </c>
      <c r="AP580">
        <f t="shared" si="18"/>
        <v>8</v>
      </c>
      <c r="AQ580">
        <f t="shared" si="19"/>
        <v>8</v>
      </c>
    </row>
    <row r="581" spans="1:43" x14ac:dyDescent="0.25">
      <c r="A581" t="s">
        <v>355</v>
      </c>
      <c r="C581" t="s">
        <v>48</v>
      </c>
      <c r="D581" t="s">
        <v>50</v>
      </c>
      <c r="E581" t="s">
        <v>50</v>
      </c>
      <c r="F581">
        <v>2018</v>
      </c>
      <c r="G581" t="s">
        <v>43</v>
      </c>
      <c r="H581">
        <v>2018</v>
      </c>
      <c r="I581" s="1">
        <v>43314</v>
      </c>
      <c r="J581" t="s">
        <v>191</v>
      </c>
      <c r="K581" s="2">
        <v>-300</v>
      </c>
      <c r="L581" s="2">
        <v>0</v>
      </c>
      <c r="M581" s="2">
        <v>0</v>
      </c>
      <c r="N581" s="2">
        <v>0</v>
      </c>
      <c r="O581" s="2">
        <v>0</v>
      </c>
      <c r="P581" s="2">
        <v>0</v>
      </c>
      <c r="Q581" s="2">
        <v>0</v>
      </c>
      <c r="R581" s="2">
        <v>0</v>
      </c>
      <c r="S581" s="2">
        <v>0</v>
      </c>
      <c r="T581" s="2">
        <v>0</v>
      </c>
      <c r="U581" s="2">
        <v>0</v>
      </c>
      <c r="V581" s="2">
        <v>0</v>
      </c>
      <c r="W581" s="2">
        <v>0</v>
      </c>
      <c r="X581" s="2">
        <v>0</v>
      </c>
      <c r="Y581" s="2">
        <v>-300</v>
      </c>
      <c r="Z581" s="2">
        <v>-300</v>
      </c>
      <c r="AA581">
        <v>2018</v>
      </c>
      <c r="AB581" s="1">
        <v>43319</v>
      </c>
      <c r="AC581" t="s">
        <v>59</v>
      </c>
      <c r="AD581" s="3" t="s">
        <v>60</v>
      </c>
      <c r="AE581" t="s">
        <v>55</v>
      </c>
      <c r="AF581">
        <v>1</v>
      </c>
      <c r="AG581">
        <v>14</v>
      </c>
      <c r="AJ581">
        <v>0</v>
      </c>
      <c r="AM581" t="s">
        <v>46</v>
      </c>
      <c r="AN581" s="1">
        <v>43270</v>
      </c>
      <c r="AO581" s="1">
        <v>43271</v>
      </c>
      <c r="AP581">
        <f t="shared" si="18"/>
        <v>8</v>
      </c>
      <c r="AQ581">
        <f t="shared" si="19"/>
        <v>8</v>
      </c>
    </row>
    <row r="582" spans="1:43" x14ac:dyDescent="0.25">
      <c r="A582" t="s">
        <v>356</v>
      </c>
      <c r="C582" t="s">
        <v>48</v>
      </c>
      <c r="D582" t="s">
        <v>50</v>
      </c>
      <c r="E582" t="s">
        <v>50</v>
      </c>
      <c r="F582">
        <v>2018</v>
      </c>
      <c r="G582" t="s">
        <v>51</v>
      </c>
      <c r="H582">
        <v>2018</v>
      </c>
      <c r="I582" s="1">
        <v>43314</v>
      </c>
      <c r="J582" t="s">
        <v>58</v>
      </c>
      <c r="K582" s="2">
        <v>1147</v>
      </c>
      <c r="L582" s="2">
        <v>0</v>
      </c>
      <c r="M582" s="2">
        <v>0</v>
      </c>
      <c r="N582" s="2">
        <v>0</v>
      </c>
      <c r="O582" s="2">
        <v>0</v>
      </c>
      <c r="P582" s="2">
        <v>0</v>
      </c>
      <c r="Q582" s="2">
        <v>0</v>
      </c>
      <c r="R582" s="2">
        <v>0</v>
      </c>
      <c r="S582" s="2">
        <v>0</v>
      </c>
      <c r="T582" s="2">
        <v>0</v>
      </c>
      <c r="U582" s="2">
        <v>0</v>
      </c>
      <c r="V582" s="2">
        <v>0</v>
      </c>
      <c r="W582" s="2">
        <v>0</v>
      </c>
      <c r="X582" s="2">
        <v>0</v>
      </c>
      <c r="Y582" s="2">
        <v>1147</v>
      </c>
      <c r="Z582" s="2">
        <v>1147</v>
      </c>
      <c r="AA582">
        <v>2018</v>
      </c>
      <c r="AB582" s="1">
        <v>43314</v>
      </c>
      <c r="AC582" t="s">
        <v>91</v>
      </c>
      <c r="AD582" s="3" t="s">
        <v>165</v>
      </c>
      <c r="AE582" t="s">
        <v>55</v>
      </c>
      <c r="AF582">
        <v>2</v>
      </c>
      <c r="AG582">
        <v>12</v>
      </c>
      <c r="AJ582">
        <v>0</v>
      </c>
      <c r="AM582" t="s">
        <v>46</v>
      </c>
      <c r="AN582" s="1">
        <v>43243</v>
      </c>
      <c r="AO582" s="1">
        <v>43245</v>
      </c>
      <c r="AP582">
        <f t="shared" si="18"/>
        <v>8</v>
      </c>
      <c r="AQ582">
        <f t="shared" si="19"/>
        <v>8</v>
      </c>
    </row>
    <row r="583" spans="1:43" x14ac:dyDescent="0.25">
      <c r="A583" t="s">
        <v>356</v>
      </c>
      <c r="C583" t="s">
        <v>48</v>
      </c>
      <c r="D583" t="s">
        <v>50</v>
      </c>
      <c r="E583" t="s">
        <v>50</v>
      </c>
      <c r="F583">
        <v>2019</v>
      </c>
      <c r="G583" t="s">
        <v>43</v>
      </c>
      <c r="H583">
        <v>2018</v>
      </c>
      <c r="I583" s="1">
        <v>43314</v>
      </c>
      <c r="J583" t="s">
        <v>58</v>
      </c>
      <c r="K583" s="2">
        <v>-1147</v>
      </c>
      <c r="L583" s="2">
        <v>0</v>
      </c>
      <c r="M583" s="2">
        <v>0</v>
      </c>
      <c r="N583" s="2">
        <v>0</v>
      </c>
      <c r="O583" s="2">
        <v>0</v>
      </c>
      <c r="P583" s="2">
        <v>0</v>
      </c>
      <c r="Q583" s="2">
        <v>0</v>
      </c>
      <c r="R583" s="2">
        <v>0</v>
      </c>
      <c r="S583" s="2">
        <v>0</v>
      </c>
      <c r="T583" s="2">
        <v>0</v>
      </c>
      <c r="U583" s="2">
        <v>0</v>
      </c>
      <c r="V583" s="2">
        <v>0</v>
      </c>
      <c r="W583" s="2">
        <v>0</v>
      </c>
      <c r="X583" s="2">
        <v>0</v>
      </c>
      <c r="Y583" s="2">
        <v>-1147</v>
      </c>
      <c r="Z583" s="2">
        <v>-1147</v>
      </c>
      <c r="AA583">
        <v>2019</v>
      </c>
      <c r="AB583" s="1">
        <v>43481</v>
      </c>
      <c r="AC583" t="s">
        <v>91</v>
      </c>
      <c r="AD583" s="3" t="s">
        <v>165</v>
      </c>
      <c r="AE583" t="s">
        <v>55</v>
      </c>
      <c r="AF583">
        <v>2</v>
      </c>
      <c r="AG583">
        <v>12</v>
      </c>
      <c r="AJ583">
        <v>0</v>
      </c>
      <c r="AM583" t="s">
        <v>46</v>
      </c>
      <c r="AN583" s="1">
        <v>43243</v>
      </c>
      <c r="AO583" s="1">
        <v>43245</v>
      </c>
      <c r="AP583">
        <f t="shared" si="18"/>
        <v>1</v>
      </c>
      <c r="AQ583">
        <f t="shared" si="19"/>
        <v>8</v>
      </c>
    </row>
    <row r="584" spans="1:43" x14ac:dyDescent="0.25">
      <c r="A584" t="s">
        <v>357</v>
      </c>
      <c r="C584" t="s">
        <v>48</v>
      </c>
      <c r="D584" t="s">
        <v>50</v>
      </c>
      <c r="E584" t="s">
        <v>50</v>
      </c>
      <c r="F584">
        <v>2018</v>
      </c>
      <c r="G584" t="s">
        <v>51</v>
      </c>
      <c r="H584">
        <v>2018</v>
      </c>
      <c r="I584" s="1">
        <v>43314</v>
      </c>
      <c r="J584" t="s">
        <v>191</v>
      </c>
      <c r="K584" s="2">
        <v>600</v>
      </c>
      <c r="L584" s="2">
        <v>0</v>
      </c>
      <c r="M584" s="2">
        <v>0</v>
      </c>
      <c r="N584" s="2">
        <v>0</v>
      </c>
      <c r="O584" s="2">
        <v>0</v>
      </c>
      <c r="P584" s="2">
        <v>0</v>
      </c>
      <c r="Q584" s="2">
        <v>0</v>
      </c>
      <c r="R584" s="2">
        <v>0</v>
      </c>
      <c r="S584" s="2">
        <v>0</v>
      </c>
      <c r="T584" s="2">
        <v>0</v>
      </c>
      <c r="U584" s="2">
        <v>0</v>
      </c>
      <c r="V584" s="2">
        <v>0</v>
      </c>
      <c r="W584" s="2">
        <v>0</v>
      </c>
      <c r="X584" s="2">
        <v>0</v>
      </c>
      <c r="Y584" s="2">
        <v>600</v>
      </c>
      <c r="Z584" s="2">
        <v>600</v>
      </c>
      <c r="AA584">
        <v>2018</v>
      </c>
      <c r="AB584" s="1">
        <v>43314</v>
      </c>
      <c r="AC584" t="s">
        <v>44</v>
      </c>
      <c r="AD584" s="3" t="s">
        <v>60</v>
      </c>
      <c r="AE584" t="s">
        <v>55</v>
      </c>
      <c r="AF584">
        <v>6</v>
      </c>
      <c r="AG584">
        <v>14</v>
      </c>
      <c r="AJ584">
        <v>0</v>
      </c>
      <c r="AM584" t="s">
        <v>46</v>
      </c>
      <c r="AN584" s="1">
        <v>43256</v>
      </c>
      <c r="AO584" s="1">
        <v>43257</v>
      </c>
      <c r="AP584">
        <f t="shared" si="18"/>
        <v>8</v>
      </c>
      <c r="AQ584">
        <f t="shared" si="19"/>
        <v>8</v>
      </c>
    </row>
    <row r="585" spans="1:43" x14ac:dyDescent="0.25">
      <c r="A585" t="s">
        <v>357</v>
      </c>
      <c r="C585" t="s">
        <v>48</v>
      </c>
      <c r="D585" t="s">
        <v>50</v>
      </c>
      <c r="E585" t="s">
        <v>50</v>
      </c>
      <c r="F585">
        <v>2018</v>
      </c>
      <c r="G585" t="s">
        <v>43</v>
      </c>
      <c r="H585">
        <v>2018</v>
      </c>
      <c r="I585" s="1">
        <v>43314</v>
      </c>
      <c r="J585" t="s">
        <v>191</v>
      </c>
      <c r="K585" s="2">
        <v>-600</v>
      </c>
      <c r="L585" s="2">
        <v>0</v>
      </c>
      <c r="M585" s="2">
        <v>0</v>
      </c>
      <c r="N585" s="2">
        <v>0</v>
      </c>
      <c r="O585" s="2">
        <v>0</v>
      </c>
      <c r="P585" s="2">
        <v>0</v>
      </c>
      <c r="Q585" s="2">
        <v>0</v>
      </c>
      <c r="R585" s="2">
        <v>0</v>
      </c>
      <c r="S585" s="2">
        <v>0</v>
      </c>
      <c r="T585" s="2">
        <v>0</v>
      </c>
      <c r="U585" s="2">
        <v>0</v>
      </c>
      <c r="V585" s="2">
        <v>0</v>
      </c>
      <c r="W585" s="2">
        <v>0</v>
      </c>
      <c r="X585" s="2">
        <v>0</v>
      </c>
      <c r="Y585" s="2">
        <v>-600</v>
      </c>
      <c r="Z585" s="2">
        <v>-600</v>
      </c>
      <c r="AA585">
        <v>2018</v>
      </c>
      <c r="AB585" s="1">
        <v>43319</v>
      </c>
      <c r="AC585" t="s">
        <v>44</v>
      </c>
      <c r="AD585" s="3" t="s">
        <v>60</v>
      </c>
      <c r="AE585" t="s">
        <v>55</v>
      </c>
      <c r="AF585">
        <v>6</v>
      </c>
      <c r="AG585">
        <v>14</v>
      </c>
      <c r="AJ585">
        <v>0</v>
      </c>
      <c r="AM585" t="s">
        <v>46</v>
      </c>
      <c r="AN585" s="1">
        <v>43256</v>
      </c>
      <c r="AO585" s="1">
        <v>43257</v>
      </c>
      <c r="AP585">
        <f t="shared" si="18"/>
        <v>8</v>
      </c>
      <c r="AQ585">
        <f t="shared" si="19"/>
        <v>8</v>
      </c>
    </row>
    <row r="586" spans="1:43" x14ac:dyDescent="0.25">
      <c r="A586" t="s">
        <v>358</v>
      </c>
      <c r="C586" t="s">
        <v>48</v>
      </c>
      <c r="D586" t="s">
        <v>50</v>
      </c>
      <c r="E586" t="s">
        <v>50</v>
      </c>
      <c r="F586">
        <v>2018</v>
      </c>
      <c r="G586" t="s">
        <v>51</v>
      </c>
      <c r="H586">
        <v>2018</v>
      </c>
      <c r="I586" s="1">
        <v>43314</v>
      </c>
      <c r="J586" t="s">
        <v>191</v>
      </c>
      <c r="K586" s="2">
        <v>600</v>
      </c>
      <c r="L586" s="2">
        <v>0</v>
      </c>
      <c r="M586" s="2">
        <v>0</v>
      </c>
      <c r="N586" s="2">
        <v>0</v>
      </c>
      <c r="O586" s="2">
        <v>0</v>
      </c>
      <c r="P586" s="2">
        <v>0</v>
      </c>
      <c r="Q586" s="2">
        <v>0</v>
      </c>
      <c r="R586" s="2">
        <v>0</v>
      </c>
      <c r="S586" s="2">
        <v>0</v>
      </c>
      <c r="T586" s="2">
        <v>0</v>
      </c>
      <c r="U586" s="2">
        <v>0</v>
      </c>
      <c r="V586" s="2">
        <v>0</v>
      </c>
      <c r="W586" s="2">
        <v>0</v>
      </c>
      <c r="X586" s="2">
        <v>0</v>
      </c>
      <c r="Y586" s="2">
        <v>600</v>
      </c>
      <c r="Z586" s="2">
        <v>600</v>
      </c>
      <c r="AA586">
        <v>2018</v>
      </c>
      <c r="AB586" s="1">
        <v>43314</v>
      </c>
      <c r="AC586" t="s">
        <v>74</v>
      </c>
      <c r="AD586" s="3" t="s">
        <v>60</v>
      </c>
      <c r="AE586" t="s">
        <v>55</v>
      </c>
      <c r="AF586">
        <v>3</v>
      </c>
      <c r="AG586">
        <v>14</v>
      </c>
      <c r="AJ586">
        <v>0</v>
      </c>
      <c r="AM586" t="s">
        <v>46</v>
      </c>
      <c r="AN586" s="1">
        <v>43256</v>
      </c>
      <c r="AO586" s="1">
        <v>43257</v>
      </c>
      <c r="AP586">
        <f t="shared" si="18"/>
        <v>8</v>
      </c>
      <c r="AQ586">
        <f t="shared" si="19"/>
        <v>8</v>
      </c>
    </row>
    <row r="587" spans="1:43" x14ac:dyDescent="0.25">
      <c r="A587" t="s">
        <v>358</v>
      </c>
      <c r="C587" t="s">
        <v>48</v>
      </c>
      <c r="D587" t="s">
        <v>50</v>
      </c>
      <c r="E587" t="s">
        <v>50</v>
      </c>
      <c r="F587">
        <v>2018</v>
      </c>
      <c r="G587" t="s">
        <v>43</v>
      </c>
      <c r="H587">
        <v>2018</v>
      </c>
      <c r="I587" s="1">
        <v>43314</v>
      </c>
      <c r="J587" t="s">
        <v>191</v>
      </c>
      <c r="K587" s="2">
        <v>-600</v>
      </c>
      <c r="L587" s="2">
        <v>0</v>
      </c>
      <c r="M587" s="2">
        <v>0</v>
      </c>
      <c r="N587" s="2">
        <v>0</v>
      </c>
      <c r="O587" s="2">
        <v>0</v>
      </c>
      <c r="P587" s="2">
        <v>0</v>
      </c>
      <c r="Q587" s="2">
        <v>0</v>
      </c>
      <c r="R587" s="2">
        <v>0</v>
      </c>
      <c r="S587" s="2">
        <v>0</v>
      </c>
      <c r="T587" s="2">
        <v>0</v>
      </c>
      <c r="U587" s="2">
        <v>0</v>
      </c>
      <c r="V587" s="2">
        <v>0</v>
      </c>
      <c r="W587" s="2">
        <v>0</v>
      </c>
      <c r="X587" s="2">
        <v>0</v>
      </c>
      <c r="Y587" s="2">
        <v>-600</v>
      </c>
      <c r="Z587" s="2">
        <v>-600</v>
      </c>
      <c r="AA587">
        <v>2018</v>
      </c>
      <c r="AB587" s="1">
        <v>43319</v>
      </c>
      <c r="AC587" t="s">
        <v>74</v>
      </c>
      <c r="AD587" s="3" t="s">
        <v>60</v>
      </c>
      <c r="AE587" t="s">
        <v>55</v>
      </c>
      <c r="AF587">
        <v>3</v>
      </c>
      <c r="AG587">
        <v>14</v>
      </c>
      <c r="AJ587">
        <v>0</v>
      </c>
      <c r="AM587" t="s">
        <v>46</v>
      </c>
      <c r="AN587" s="1">
        <v>43256</v>
      </c>
      <c r="AO587" s="1">
        <v>43257</v>
      </c>
      <c r="AP587">
        <f t="shared" si="18"/>
        <v>8</v>
      </c>
      <c r="AQ587">
        <f t="shared" si="19"/>
        <v>8</v>
      </c>
    </row>
    <row r="588" spans="1:43" x14ac:dyDescent="0.25">
      <c r="A588" t="s">
        <v>359</v>
      </c>
      <c r="C588" t="s">
        <v>48</v>
      </c>
      <c r="D588" t="s">
        <v>50</v>
      </c>
      <c r="E588" t="s">
        <v>50</v>
      </c>
      <c r="F588">
        <v>2018</v>
      </c>
      <c r="G588" t="s">
        <v>43</v>
      </c>
      <c r="H588">
        <v>2018</v>
      </c>
      <c r="I588" s="1">
        <v>43319</v>
      </c>
      <c r="J588" t="s">
        <v>58</v>
      </c>
      <c r="K588" s="2">
        <v>-450</v>
      </c>
      <c r="L588" s="2">
        <v>0</v>
      </c>
      <c r="M588" s="2">
        <v>0</v>
      </c>
      <c r="N588" s="2">
        <v>0</v>
      </c>
      <c r="O588" s="2">
        <v>0</v>
      </c>
      <c r="P588" s="2">
        <v>0</v>
      </c>
      <c r="Q588" s="2">
        <v>0</v>
      </c>
      <c r="R588" s="2">
        <v>0</v>
      </c>
      <c r="S588" s="2">
        <v>0</v>
      </c>
      <c r="T588" s="2">
        <v>0</v>
      </c>
      <c r="U588" s="2">
        <v>0</v>
      </c>
      <c r="V588" s="2">
        <v>0</v>
      </c>
      <c r="W588" s="2">
        <v>0</v>
      </c>
      <c r="X588" s="2">
        <v>0</v>
      </c>
      <c r="Y588" s="2">
        <v>-450</v>
      </c>
      <c r="Z588" s="2">
        <v>-450</v>
      </c>
      <c r="AA588">
        <v>2018</v>
      </c>
      <c r="AB588" s="1">
        <v>43319</v>
      </c>
      <c r="AC588" t="s">
        <v>53</v>
      </c>
      <c r="AD588" s="3" t="s">
        <v>45</v>
      </c>
      <c r="AE588" t="s">
        <v>55</v>
      </c>
      <c r="AF588">
        <v>2</v>
      </c>
      <c r="AG588">
        <v>7</v>
      </c>
      <c r="AJ588">
        <v>0</v>
      </c>
      <c r="AM588" t="s">
        <v>46</v>
      </c>
      <c r="AN588" s="1">
        <v>43263</v>
      </c>
      <c r="AO588" s="1">
        <v>43263</v>
      </c>
      <c r="AP588">
        <f t="shared" si="18"/>
        <v>8</v>
      </c>
      <c r="AQ588">
        <f t="shared" si="19"/>
        <v>8</v>
      </c>
    </row>
    <row r="589" spans="1:43" x14ac:dyDescent="0.25">
      <c r="A589" t="s">
        <v>359</v>
      </c>
      <c r="C589" t="s">
        <v>48</v>
      </c>
      <c r="D589" t="s">
        <v>50</v>
      </c>
      <c r="E589" t="s">
        <v>50</v>
      </c>
      <c r="F589">
        <v>2018</v>
      </c>
      <c r="G589" t="s">
        <v>51</v>
      </c>
      <c r="H589">
        <v>2018</v>
      </c>
      <c r="I589" s="1">
        <v>43319</v>
      </c>
      <c r="J589" t="s">
        <v>58</v>
      </c>
      <c r="K589" s="2">
        <v>450</v>
      </c>
      <c r="L589" s="2">
        <v>0</v>
      </c>
      <c r="M589" s="2">
        <v>0</v>
      </c>
      <c r="N589" s="2">
        <v>0</v>
      </c>
      <c r="O589" s="2">
        <v>0</v>
      </c>
      <c r="P589" s="2">
        <v>0</v>
      </c>
      <c r="Q589" s="2">
        <v>0</v>
      </c>
      <c r="R589" s="2">
        <v>0</v>
      </c>
      <c r="S589" s="2">
        <v>0</v>
      </c>
      <c r="T589" s="2">
        <v>0</v>
      </c>
      <c r="U589" s="2">
        <v>0</v>
      </c>
      <c r="V589" s="2">
        <v>0</v>
      </c>
      <c r="W589" s="2">
        <v>0</v>
      </c>
      <c r="X589" s="2">
        <v>0</v>
      </c>
      <c r="Y589" s="2">
        <v>450</v>
      </c>
      <c r="Z589" s="2">
        <v>450</v>
      </c>
      <c r="AA589">
        <v>2018</v>
      </c>
      <c r="AB589" s="1">
        <v>43319</v>
      </c>
      <c r="AC589" t="s">
        <v>53</v>
      </c>
      <c r="AD589" s="3" t="s">
        <v>45</v>
      </c>
      <c r="AE589" t="s">
        <v>55</v>
      </c>
      <c r="AF589">
        <v>2</v>
      </c>
      <c r="AG589">
        <v>7</v>
      </c>
      <c r="AJ589">
        <v>0</v>
      </c>
      <c r="AM589" t="s">
        <v>46</v>
      </c>
      <c r="AN589" s="1">
        <v>43263</v>
      </c>
      <c r="AO589" s="1">
        <v>43263</v>
      </c>
      <c r="AP589">
        <f t="shared" si="18"/>
        <v>8</v>
      </c>
      <c r="AQ589">
        <f t="shared" si="19"/>
        <v>8</v>
      </c>
    </row>
    <row r="590" spans="1:43" x14ac:dyDescent="0.25">
      <c r="A590" t="s">
        <v>360</v>
      </c>
      <c r="C590" t="s">
        <v>48</v>
      </c>
      <c r="D590" t="s">
        <v>50</v>
      </c>
      <c r="E590" t="s">
        <v>50</v>
      </c>
      <c r="F590">
        <v>2018</v>
      </c>
      <c r="G590" t="s">
        <v>43</v>
      </c>
      <c r="H590">
        <v>2018</v>
      </c>
      <c r="I590" s="1">
        <v>43319</v>
      </c>
      <c r="J590" t="s">
        <v>191</v>
      </c>
      <c r="K590" s="2">
        <v>-300</v>
      </c>
      <c r="L590" s="2">
        <v>0</v>
      </c>
      <c r="M590" s="2">
        <v>0</v>
      </c>
      <c r="N590" s="2">
        <v>0</v>
      </c>
      <c r="O590" s="2">
        <v>0</v>
      </c>
      <c r="P590" s="2">
        <v>0</v>
      </c>
      <c r="Q590" s="2">
        <v>0</v>
      </c>
      <c r="R590" s="2">
        <v>0</v>
      </c>
      <c r="S590" s="2">
        <v>0</v>
      </c>
      <c r="T590" s="2">
        <v>0</v>
      </c>
      <c r="U590" s="2">
        <v>0</v>
      </c>
      <c r="V590" s="2">
        <v>0</v>
      </c>
      <c r="W590" s="2">
        <v>0</v>
      </c>
      <c r="X590" s="2">
        <v>0</v>
      </c>
      <c r="Y590" s="2">
        <v>-300</v>
      </c>
      <c r="Z590" s="2">
        <v>-300</v>
      </c>
      <c r="AA590">
        <v>2018</v>
      </c>
      <c r="AB590" s="1">
        <v>43319</v>
      </c>
      <c r="AC590" t="s">
        <v>64</v>
      </c>
      <c r="AD590" s="3" t="s">
        <v>60</v>
      </c>
      <c r="AE590" t="s">
        <v>55</v>
      </c>
      <c r="AF590">
        <v>1</v>
      </c>
      <c r="AG590">
        <v>7</v>
      </c>
      <c r="AJ590">
        <v>0</v>
      </c>
      <c r="AM590" t="s">
        <v>46</v>
      </c>
      <c r="AN590" s="1">
        <v>43257</v>
      </c>
      <c r="AO590" s="1">
        <v>43257</v>
      </c>
      <c r="AP590">
        <f t="shared" si="18"/>
        <v>8</v>
      </c>
      <c r="AQ590">
        <f t="shared" si="19"/>
        <v>8</v>
      </c>
    </row>
    <row r="591" spans="1:43" x14ac:dyDescent="0.25">
      <c r="A591" t="s">
        <v>360</v>
      </c>
      <c r="C591" t="s">
        <v>48</v>
      </c>
      <c r="D591" t="s">
        <v>50</v>
      </c>
      <c r="E591" t="s">
        <v>50</v>
      </c>
      <c r="F591">
        <v>2018</v>
      </c>
      <c r="G591" t="s">
        <v>51</v>
      </c>
      <c r="H591">
        <v>2018</v>
      </c>
      <c r="I591" s="1">
        <v>43319</v>
      </c>
      <c r="J591" t="s">
        <v>191</v>
      </c>
      <c r="K591" s="2">
        <v>300</v>
      </c>
      <c r="L591" s="2">
        <v>0</v>
      </c>
      <c r="M591" s="2">
        <v>0</v>
      </c>
      <c r="N591" s="2">
        <v>0</v>
      </c>
      <c r="O591" s="2">
        <v>0</v>
      </c>
      <c r="P591" s="2">
        <v>0</v>
      </c>
      <c r="Q591" s="2">
        <v>0</v>
      </c>
      <c r="R591" s="2">
        <v>0</v>
      </c>
      <c r="S591" s="2">
        <v>0</v>
      </c>
      <c r="T591" s="2">
        <v>0</v>
      </c>
      <c r="U591" s="2">
        <v>0</v>
      </c>
      <c r="V591" s="2">
        <v>0</v>
      </c>
      <c r="W591" s="2">
        <v>0</v>
      </c>
      <c r="X591" s="2">
        <v>0</v>
      </c>
      <c r="Y591" s="2">
        <v>300</v>
      </c>
      <c r="Z591" s="2">
        <v>300</v>
      </c>
      <c r="AA591">
        <v>2018</v>
      </c>
      <c r="AB591" s="1">
        <v>43319</v>
      </c>
      <c r="AC591" t="s">
        <v>64</v>
      </c>
      <c r="AD591" s="3" t="s">
        <v>60</v>
      </c>
      <c r="AE591" t="s">
        <v>55</v>
      </c>
      <c r="AF591">
        <v>1</v>
      </c>
      <c r="AG591">
        <v>7</v>
      </c>
      <c r="AJ591">
        <v>0</v>
      </c>
      <c r="AM591" t="s">
        <v>46</v>
      </c>
      <c r="AN591" s="1">
        <v>43257</v>
      </c>
      <c r="AO591" s="1">
        <v>43257</v>
      </c>
      <c r="AP591">
        <f t="shared" si="18"/>
        <v>8</v>
      </c>
      <c r="AQ591">
        <f t="shared" si="19"/>
        <v>8</v>
      </c>
    </row>
    <row r="592" spans="1:43" x14ac:dyDescent="0.25">
      <c r="A592" t="s">
        <v>361</v>
      </c>
      <c r="C592" t="s">
        <v>48</v>
      </c>
      <c r="D592" t="s">
        <v>50</v>
      </c>
      <c r="E592" t="s">
        <v>50</v>
      </c>
      <c r="F592">
        <v>2018</v>
      </c>
      <c r="G592" t="s">
        <v>43</v>
      </c>
      <c r="H592">
        <v>2018</v>
      </c>
      <c r="I592" s="1">
        <v>43319</v>
      </c>
      <c r="J592" t="s">
        <v>191</v>
      </c>
      <c r="K592" s="2">
        <v>-300</v>
      </c>
      <c r="L592" s="2">
        <v>0</v>
      </c>
      <c r="M592" s="2">
        <v>0</v>
      </c>
      <c r="N592" s="2">
        <v>0</v>
      </c>
      <c r="O592" s="2">
        <v>0</v>
      </c>
      <c r="P592" s="2">
        <v>0</v>
      </c>
      <c r="Q592" s="2">
        <v>0</v>
      </c>
      <c r="R592" s="2">
        <v>0</v>
      </c>
      <c r="S592" s="2">
        <v>0</v>
      </c>
      <c r="T592" s="2">
        <v>0</v>
      </c>
      <c r="U592" s="2">
        <v>0</v>
      </c>
      <c r="V592" s="2">
        <v>0</v>
      </c>
      <c r="W592" s="2">
        <v>0</v>
      </c>
      <c r="X592" s="2">
        <v>0</v>
      </c>
      <c r="Y592" s="2">
        <v>-300</v>
      </c>
      <c r="Z592" s="2">
        <v>-300</v>
      </c>
      <c r="AA592">
        <v>2018</v>
      </c>
      <c r="AB592" s="1">
        <v>43319</v>
      </c>
      <c r="AC592" t="s">
        <v>44</v>
      </c>
      <c r="AD592" s="3" t="s">
        <v>60</v>
      </c>
      <c r="AE592" t="s">
        <v>55</v>
      </c>
      <c r="AF592">
        <v>1</v>
      </c>
      <c r="AG592">
        <v>7</v>
      </c>
      <c r="AJ592">
        <v>0</v>
      </c>
      <c r="AM592" t="s">
        <v>46</v>
      </c>
      <c r="AN592" s="1">
        <v>43265</v>
      </c>
      <c r="AO592" s="1">
        <v>43265</v>
      </c>
      <c r="AP592">
        <f t="shared" si="18"/>
        <v>8</v>
      </c>
      <c r="AQ592">
        <f t="shared" si="19"/>
        <v>8</v>
      </c>
    </row>
    <row r="593" spans="1:43" x14ac:dyDescent="0.25">
      <c r="A593" t="s">
        <v>361</v>
      </c>
      <c r="C593" t="s">
        <v>48</v>
      </c>
      <c r="D593" t="s">
        <v>50</v>
      </c>
      <c r="E593" t="s">
        <v>50</v>
      </c>
      <c r="F593">
        <v>2018</v>
      </c>
      <c r="G593" t="s">
        <v>51</v>
      </c>
      <c r="H593">
        <v>2018</v>
      </c>
      <c r="I593" s="1">
        <v>43319</v>
      </c>
      <c r="J593" t="s">
        <v>191</v>
      </c>
      <c r="K593" s="2">
        <v>300</v>
      </c>
      <c r="L593" s="2">
        <v>0</v>
      </c>
      <c r="M593" s="2">
        <v>0</v>
      </c>
      <c r="N593" s="2">
        <v>0</v>
      </c>
      <c r="O593" s="2">
        <v>0</v>
      </c>
      <c r="P593" s="2">
        <v>0</v>
      </c>
      <c r="Q593" s="2">
        <v>0</v>
      </c>
      <c r="R593" s="2">
        <v>0</v>
      </c>
      <c r="S593" s="2">
        <v>0</v>
      </c>
      <c r="T593" s="2">
        <v>0</v>
      </c>
      <c r="U593" s="2">
        <v>0</v>
      </c>
      <c r="V593" s="2">
        <v>0</v>
      </c>
      <c r="W593" s="2">
        <v>0</v>
      </c>
      <c r="X593" s="2">
        <v>0</v>
      </c>
      <c r="Y593" s="2">
        <v>300</v>
      </c>
      <c r="Z593" s="2">
        <v>300</v>
      </c>
      <c r="AA593">
        <v>2018</v>
      </c>
      <c r="AB593" s="1">
        <v>43319</v>
      </c>
      <c r="AC593" t="s">
        <v>44</v>
      </c>
      <c r="AD593" s="3" t="s">
        <v>60</v>
      </c>
      <c r="AE593" t="s">
        <v>55</v>
      </c>
      <c r="AF593">
        <v>1</v>
      </c>
      <c r="AG593">
        <v>7</v>
      </c>
      <c r="AJ593">
        <v>0</v>
      </c>
      <c r="AM593" t="s">
        <v>46</v>
      </c>
      <c r="AN593" s="1">
        <v>43265</v>
      </c>
      <c r="AO593" s="1">
        <v>43265</v>
      </c>
      <c r="AP593">
        <f t="shared" si="18"/>
        <v>8</v>
      </c>
      <c r="AQ593">
        <f t="shared" si="19"/>
        <v>8</v>
      </c>
    </row>
    <row r="594" spans="1:43" x14ac:dyDescent="0.25">
      <c r="A594" t="s">
        <v>362</v>
      </c>
      <c r="C594" t="s">
        <v>48</v>
      </c>
      <c r="D594" t="s">
        <v>50</v>
      </c>
      <c r="E594" t="s">
        <v>50</v>
      </c>
      <c r="F594">
        <v>2018</v>
      </c>
      <c r="G594" t="s">
        <v>43</v>
      </c>
      <c r="H594">
        <v>2018</v>
      </c>
      <c r="I594" s="1">
        <v>43319</v>
      </c>
      <c r="J594" t="s">
        <v>191</v>
      </c>
      <c r="K594" s="2">
        <v>-300</v>
      </c>
      <c r="L594" s="2">
        <v>0</v>
      </c>
      <c r="M594" s="2">
        <v>0</v>
      </c>
      <c r="N594" s="2">
        <v>0</v>
      </c>
      <c r="O594" s="2">
        <v>0</v>
      </c>
      <c r="P594" s="2">
        <v>0</v>
      </c>
      <c r="Q594" s="2">
        <v>0</v>
      </c>
      <c r="R594" s="2">
        <v>0</v>
      </c>
      <c r="S594" s="2">
        <v>0</v>
      </c>
      <c r="T594" s="2">
        <v>0</v>
      </c>
      <c r="U594" s="2">
        <v>0</v>
      </c>
      <c r="V594" s="2">
        <v>0</v>
      </c>
      <c r="W594" s="2">
        <v>0</v>
      </c>
      <c r="X594" s="2">
        <v>0</v>
      </c>
      <c r="Y594" s="2">
        <v>-300</v>
      </c>
      <c r="Z594" s="2">
        <v>-300</v>
      </c>
      <c r="AA594">
        <v>2018</v>
      </c>
      <c r="AB594" s="1">
        <v>43319</v>
      </c>
      <c r="AC594" t="s">
        <v>44</v>
      </c>
      <c r="AD594" s="3" t="s">
        <v>60</v>
      </c>
      <c r="AE594" t="s">
        <v>55</v>
      </c>
      <c r="AF594">
        <v>1</v>
      </c>
      <c r="AG594">
        <v>7</v>
      </c>
      <c r="AJ594">
        <v>0</v>
      </c>
      <c r="AM594" t="s">
        <v>46</v>
      </c>
      <c r="AN594" s="1">
        <v>43270</v>
      </c>
      <c r="AO594" s="1">
        <v>43270</v>
      </c>
      <c r="AP594">
        <f t="shared" si="18"/>
        <v>8</v>
      </c>
      <c r="AQ594">
        <f t="shared" si="19"/>
        <v>8</v>
      </c>
    </row>
    <row r="595" spans="1:43" x14ac:dyDescent="0.25">
      <c r="A595" t="s">
        <v>362</v>
      </c>
      <c r="C595" t="s">
        <v>48</v>
      </c>
      <c r="D595" t="s">
        <v>50</v>
      </c>
      <c r="E595" t="s">
        <v>50</v>
      </c>
      <c r="F595">
        <v>2018</v>
      </c>
      <c r="G595" t="s">
        <v>51</v>
      </c>
      <c r="H595">
        <v>2018</v>
      </c>
      <c r="I595" s="1">
        <v>43319</v>
      </c>
      <c r="J595" t="s">
        <v>191</v>
      </c>
      <c r="K595" s="2">
        <v>300</v>
      </c>
      <c r="L595" s="2">
        <v>0</v>
      </c>
      <c r="M595" s="2">
        <v>0</v>
      </c>
      <c r="N595" s="2">
        <v>0</v>
      </c>
      <c r="O595" s="2">
        <v>0</v>
      </c>
      <c r="P595" s="2">
        <v>0</v>
      </c>
      <c r="Q595" s="2">
        <v>0</v>
      </c>
      <c r="R595" s="2">
        <v>0</v>
      </c>
      <c r="S595" s="2">
        <v>0</v>
      </c>
      <c r="T595" s="2">
        <v>0</v>
      </c>
      <c r="U595" s="2">
        <v>0</v>
      </c>
      <c r="V595" s="2">
        <v>0</v>
      </c>
      <c r="W595" s="2">
        <v>0</v>
      </c>
      <c r="X595" s="2">
        <v>0</v>
      </c>
      <c r="Y595" s="2">
        <v>300</v>
      </c>
      <c r="Z595" s="2">
        <v>300</v>
      </c>
      <c r="AA595">
        <v>2018</v>
      </c>
      <c r="AB595" s="1">
        <v>43319</v>
      </c>
      <c r="AC595" t="s">
        <v>44</v>
      </c>
      <c r="AD595" s="3" t="s">
        <v>60</v>
      </c>
      <c r="AE595" t="s">
        <v>55</v>
      </c>
      <c r="AF595">
        <v>1</v>
      </c>
      <c r="AG595">
        <v>7</v>
      </c>
      <c r="AJ595">
        <v>0</v>
      </c>
      <c r="AM595" t="s">
        <v>46</v>
      </c>
      <c r="AN595" s="1">
        <v>43270</v>
      </c>
      <c r="AO595" s="1">
        <v>43270</v>
      </c>
      <c r="AP595">
        <f t="shared" si="18"/>
        <v>8</v>
      </c>
      <c r="AQ595">
        <f t="shared" si="19"/>
        <v>8</v>
      </c>
    </row>
    <row r="596" spans="1:43" x14ac:dyDescent="0.25">
      <c r="A596" t="s">
        <v>363</v>
      </c>
      <c r="C596" t="s">
        <v>48</v>
      </c>
      <c r="D596" t="s">
        <v>50</v>
      </c>
      <c r="E596" t="s">
        <v>50</v>
      </c>
      <c r="F596">
        <v>2018</v>
      </c>
      <c r="G596" t="s">
        <v>43</v>
      </c>
      <c r="H596">
        <v>2018</v>
      </c>
      <c r="I596" s="1">
        <v>43319</v>
      </c>
      <c r="J596" t="s">
        <v>191</v>
      </c>
      <c r="K596" s="2">
        <v>-300</v>
      </c>
      <c r="L596" s="2">
        <v>0</v>
      </c>
      <c r="M596" s="2">
        <v>0</v>
      </c>
      <c r="N596" s="2">
        <v>0</v>
      </c>
      <c r="O596" s="2">
        <v>0</v>
      </c>
      <c r="P596" s="2">
        <v>0</v>
      </c>
      <c r="Q596" s="2">
        <v>0</v>
      </c>
      <c r="R596" s="2">
        <v>0</v>
      </c>
      <c r="S596" s="2">
        <v>0</v>
      </c>
      <c r="T596" s="2">
        <v>0</v>
      </c>
      <c r="U596" s="2">
        <v>0</v>
      </c>
      <c r="V596" s="2">
        <v>0</v>
      </c>
      <c r="W596" s="2">
        <v>0</v>
      </c>
      <c r="X596" s="2">
        <v>0</v>
      </c>
      <c r="Y596" s="2">
        <v>-300</v>
      </c>
      <c r="Z596" s="2">
        <v>-300</v>
      </c>
      <c r="AA596">
        <v>2018</v>
      </c>
      <c r="AB596" s="1">
        <v>43319</v>
      </c>
      <c r="AC596" t="s">
        <v>44</v>
      </c>
      <c r="AD596" s="3" t="s">
        <v>60</v>
      </c>
      <c r="AE596" t="s">
        <v>55</v>
      </c>
      <c r="AF596">
        <v>1</v>
      </c>
      <c r="AG596">
        <v>7</v>
      </c>
      <c r="AJ596">
        <v>0</v>
      </c>
      <c r="AM596" t="s">
        <v>46</v>
      </c>
      <c r="AN596" s="1">
        <v>43271</v>
      </c>
      <c r="AO596" s="1">
        <v>43271</v>
      </c>
      <c r="AP596">
        <f t="shared" si="18"/>
        <v>8</v>
      </c>
      <c r="AQ596">
        <f t="shared" si="19"/>
        <v>8</v>
      </c>
    </row>
    <row r="597" spans="1:43" x14ac:dyDescent="0.25">
      <c r="A597" t="s">
        <v>363</v>
      </c>
      <c r="C597" t="s">
        <v>48</v>
      </c>
      <c r="D597" t="s">
        <v>50</v>
      </c>
      <c r="E597" t="s">
        <v>50</v>
      </c>
      <c r="F597">
        <v>2018</v>
      </c>
      <c r="G597" t="s">
        <v>51</v>
      </c>
      <c r="H597">
        <v>2018</v>
      </c>
      <c r="I597" s="1">
        <v>43319</v>
      </c>
      <c r="J597" t="s">
        <v>191</v>
      </c>
      <c r="K597" s="2">
        <v>300</v>
      </c>
      <c r="L597" s="2">
        <v>0</v>
      </c>
      <c r="M597" s="2">
        <v>0</v>
      </c>
      <c r="N597" s="2">
        <v>0</v>
      </c>
      <c r="O597" s="2">
        <v>0</v>
      </c>
      <c r="P597" s="2">
        <v>0</v>
      </c>
      <c r="Q597" s="2">
        <v>0</v>
      </c>
      <c r="R597" s="2">
        <v>0</v>
      </c>
      <c r="S597" s="2">
        <v>0</v>
      </c>
      <c r="T597" s="2">
        <v>0</v>
      </c>
      <c r="U597" s="2">
        <v>0</v>
      </c>
      <c r="V597" s="2">
        <v>0</v>
      </c>
      <c r="W597" s="2">
        <v>0</v>
      </c>
      <c r="X597" s="2">
        <v>0</v>
      </c>
      <c r="Y597" s="2">
        <v>300</v>
      </c>
      <c r="Z597" s="2">
        <v>300</v>
      </c>
      <c r="AA597">
        <v>2018</v>
      </c>
      <c r="AB597" s="1">
        <v>43319</v>
      </c>
      <c r="AC597" t="s">
        <v>44</v>
      </c>
      <c r="AD597" s="3" t="s">
        <v>60</v>
      </c>
      <c r="AE597" t="s">
        <v>55</v>
      </c>
      <c r="AF597">
        <v>1</v>
      </c>
      <c r="AG597">
        <v>7</v>
      </c>
      <c r="AJ597">
        <v>0</v>
      </c>
      <c r="AM597" t="s">
        <v>46</v>
      </c>
      <c r="AN597" s="1">
        <v>43271</v>
      </c>
      <c r="AO597" s="1">
        <v>43271</v>
      </c>
      <c r="AP597">
        <f t="shared" si="18"/>
        <v>8</v>
      </c>
      <c r="AQ597">
        <f t="shared" si="19"/>
        <v>8</v>
      </c>
    </row>
    <row r="598" spans="1:43" x14ac:dyDescent="0.25">
      <c r="A598" t="s">
        <v>364</v>
      </c>
      <c r="C598" t="s">
        <v>48</v>
      </c>
      <c r="D598" t="s">
        <v>50</v>
      </c>
      <c r="E598" t="s">
        <v>50</v>
      </c>
      <c r="F598">
        <v>2018</v>
      </c>
      <c r="G598" t="s">
        <v>43</v>
      </c>
      <c r="H598">
        <v>2018</v>
      </c>
      <c r="I598" s="1">
        <v>43319</v>
      </c>
      <c r="J598" t="s">
        <v>58</v>
      </c>
      <c r="K598" s="2">
        <v>-450</v>
      </c>
      <c r="L598" s="2">
        <v>0</v>
      </c>
      <c r="M598" s="2">
        <v>0</v>
      </c>
      <c r="N598" s="2">
        <v>0</v>
      </c>
      <c r="O598" s="2">
        <v>0</v>
      </c>
      <c r="P598" s="2">
        <v>0</v>
      </c>
      <c r="Q598" s="2">
        <v>0</v>
      </c>
      <c r="R598" s="2">
        <v>0</v>
      </c>
      <c r="S598" s="2">
        <v>0</v>
      </c>
      <c r="T598" s="2">
        <v>0</v>
      </c>
      <c r="U598" s="2">
        <v>0</v>
      </c>
      <c r="V598" s="2">
        <v>0</v>
      </c>
      <c r="W598" s="2">
        <v>0</v>
      </c>
      <c r="X598" s="2">
        <v>0</v>
      </c>
      <c r="Y598" s="2">
        <v>-450</v>
      </c>
      <c r="Z598" s="2">
        <v>-450</v>
      </c>
      <c r="AA598">
        <v>2018</v>
      </c>
      <c r="AB598" s="1">
        <v>43319</v>
      </c>
      <c r="AC598" t="s">
        <v>66</v>
      </c>
      <c r="AD598" s="3" t="s">
        <v>60</v>
      </c>
      <c r="AE598" t="s">
        <v>55</v>
      </c>
      <c r="AF598">
        <v>2</v>
      </c>
      <c r="AG598">
        <v>3.5</v>
      </c>
      <c r="AJ598">
        <v>0</v>
      </c>
      <c r="AM598" t="s">
        <v>46</v>
      </c>
      <c r="AN598" s="1">
        <v>43270</v>
      </c>
      <c r="AO598" s="1">
        <v>43270</v>
      </c>
      <c r="AP598">
        <f t="shared" si="18"/>
        <v>8</v>
      </c>
      <c r="AQ598">
        <f t="shared" si="19"/>
        <v>8</v>
      </c>
    </row>
    <row r="599" spans="1:43" x14ac:dyDescent="0.25">
      <c r="A599" t="s">
        <v>364</v>
      </c>
      <c r="C599" t="s">
        <v>48</v>
      </c>
      <c r="D599" t="s">
        <v>50</v>
      </c>
      <c r="E599" t="s">
        <v>50</v>
      </c>
      <c r="F599">
        <v>2018</v>
      </c>
      <c r="G599" t="s">
        <v>51</v>
      </c>
      <c r="H599">
        <v>2018</v>
      </c>
      <c r="I599" s="1">
        <v>43319</v>
      </c>
      <c r="J599" t="s">
        <v>58</v>
      </c>
      <c r="K599" s="2">
        <v>450</v>
      </c>
      <c r="L599" s="2">
        <v>0</v>
      </c>
      <c r="M599" s="2">
        <v>0</v>
      </c>
      <c r="N599" s="2">
        <v>0</v>
      </c>
      <c r="O599" s="2">
        <v>0</v>
      </c>
      <c r="P599" s="2">
        <v>0</v>
      </c>
      <c r="Q599" s="2">
        <v>0</v>
      </c>
      <c r="R599" s="2">
        <v>0</v>
      </c>
      <c r="S599" s="2">
        <v>0</v>
      </c>
      <c r="T599" s="2">
        <v>0</v>
      </c>
      <c r="U599" s="2">
        <v>0</v>
      </c>
      <c r="V599" s="2">
        <v>0</v>
      </c>
      <c r="W599" s="2">
        <v>0</v>
      </c>
      <c r="X599" s="2">
        <v>0</v>
      </c>
      <c r="Y599" s="2">
        <v>450</v>
      </c>
      <c r="Z599" s="2">
        <v>450</v>
      </c>
      <c r="AA599">
        <v>2018</v>
      </c>
      <c r="AB599" s="1">
        <v>43319</v>
      </c>
      <c r="AC599" t="s">
        <v>66</v>
      </c>
      <c r="AD599" s="3" t="s">
        <v>60</v>
      </c>
      <c r="AE599" t="s">
        <v>55</v>
      </c>
      <c r="AF599">
        <v>2</v>
      </c>
      <c r="AG599">
        <v>3.5</v>
      </c>
      <c r="AJ599">
        <v>0</v>
      </c>
      <c r="AM599" t="s">
        <v>46</v>
      </c>
      <c r="AN599" s="1">
        <v>43270</v>
      </c>
      <c r="AO599" s="1">
        <v>43270</v>
      </c>
      <c r="AP599">
        <f t="shared" si="18"/>
        <v>8</v>
      </c>
      <c r="AQ599">
        <f t="shared" si="19"/>
        <v>8</v>
      </c>
    </row>
    <row r="600" spans="1:43" x14ac:dyDescent="0.25">
      <c r="A600" t="s">
        <v>365</v>
      </c>
      <c r="C600" t="s">
        <v>48</v>
      </c>
      <c r="D600" t="s">
        <v>50</v>
      </c>
      <c r="E600" t="s">
        <v>50</v>
      </c>
      <c r="F600">
        <v>2018</v>
      </c>
      <c r="G600" t="s">
        <v>43</v>
      </c>
      <c r="H600">
        <v>2018</v>
      </c>
      <c r="I600" s="1">
        <v>43319</v>
      </c>
      <c r="J600" t="s">
        <v>191</v>
      </c>
      <c r="K600" s="2">
        <v>-300</v>
      </c>
      <c r="L600" s="2">
        <v>0</v>
      </c>
      <c r="M600" s="2">
        <v>0</v>
      </c>
      <c r="N600" s="2">
        <v>0</v>
      </c>
      <c r="O600" s="2">
        <v>0</v>
      </c>
      <c r="P600" s="2">
        <v>0</v>
      </c>
      <c r="Q600" s="2">
        <v>0</v>
      </c>
      <c r="R600" s="2">
        <v>0</v>
      </c>
      <c r="S600" s="2">
        <v>0</v>
      </c>
      <c r="T600" s="2">
        <v>0</v>
      </c>
      <c r="U600" s="2">
        <v>0</v>
      </c>
      <c r="V600" s="2">
        <v>0</v>
      </c>
      <c r="W600" s="2">
        <v>0</v>
      </c>
      <c r="X600" s="2">
        <v>0</v>
      </c>
      <c r="Y600" s="2">
        <v>-300</v>
      </c>
      <c r="Z600" s="2">
        <v>-300</v>
      </c>
      <c r="AA600">
        <v>2018</v>
      </c>
      <c r="AB600" s="1">
        <v>43319</v>
      </c>
      <c r="AC600" t="s">
        <v>66</v>
      </c>
      <c r="AD600" s="3" t="s">
        <v>60</v>
      </c>
      <c r="AE600" t="s">
        <v>55</v>
      </c>
      <c r="AF600">
        <v>1</v>
      </c>
      <c r="AG600">
        <v>7</v>
      </c>
      <c r="AJ600">
        <v>0</v>
      </c>
      <c r="AM600" t="s">
        <v>46</v>
      </c>
      <c r="AN600" s="1">
        <v>43279</v>
      </c>
      <c r="AO600" s="1">
        <v>43279</v>
      </c>
      <c r="AP600">
        <f t="shared" si="18"/>
        <v>8</v>
      </c>
      <c r="AQ600">
        <f t="shared" si="19"/>
        <v>8</v>
      </c>
    </row>
    <row r="601" spans="1:43" x14ac:dyDescent="0.25">
      <c r="A601" t="s">
        <v>365</v>
      </c>
      <c r="C601" t="s">
        <v>48</v>
      </c>
      <c r="D601" t="s">
        <v>50</v>
      </c>
      <c r="E601" t="s">
        <v>50</v>
      </c>
      <c r="F601">
        <v>2018</v>
      </c>
      <c r="G601" t="s">
        <v>51</v>
      </c>
      <c r="H601">
        <v>2018</v>
      </c>
      <c r="I601" s="1">
        <v>43319</v>
      </c>
      <c r="J601" t="s">
        <v>191</v>
      </c>
      <c r="K601" s="2">
        <v>300</v>
      </c>
      <c r="L601" s="2">
        <v>0</v>
      </c>
      <c r="M601" s="2">
        <v>0</v>
      </c>
      <c r="N601" s="2">
        <v>0</v>
      </c>
      <c r="O601" s="2">
        <v>0</v>
      </c>
      <c r="P601" s="2">
        <v>0</v>
      </c>
      <c r="Q601" s="2">
        <v>0</v>
      </c>
      <c r="R601" s="2">
        <v>0</v>
      </c>
      <c r="S601" s="2">
        <v>0</v>
      </c>
      <c r="T601" s="2">
        <v>0</v>
      </c>
      <c r="U601" s="2">
        <v>0</v>
      </c>
      <c r="V601" s="2">
        <v>0</v>
      </c>
      <c r="W601" s="2">
        <v>0</v>
      </c>
      <c r="X601" s="2">
        <v>0</v>
      </c>
      <c r="Y601" s="2">
        <v>300</v>
      </c>
      <c r="Z601" s="2">
        <v>300</v>
      </c>
      <c r="AA601">
        <v>2018</v>
      </c>
      <c r="AB601" s="1">
        <v>43319</v>
      </c>
      <c r="AC601" t="s">
        <v>66</v>
      </c>
      <c r="AD601" s="3" t="s">
        <v>60</v>
      </c>
      <c r="AE601" t="s">
        <v>55</v>
      </c>
      <c r="AF601">
        <v>1</v>
      </c>
      <c r="AG601">
        <v>7</v>
      </c>
      <c r="AJ601">
        <v>0</v>
      </c>
      <c r="AM601" t="s">
        <v>46</v>
      </c>
      <c r="AN601" s="1">
        <v>43279</v>
      </c>
      <c r="AO601" s="1">
        <v>43279</v>
      </c>
      <c r="AP601">
        <f t="shared" si="18"/>
        <v>8</v>
      </c>
      <c r="AQ601">
        <f t="shared" si="19"/>
        <v>8</v>
      </c>
    </row>
    <row r="602" spans="1:43" x14ac:dyDescent="0.25">
      <c r="A602" t="s">
        <v>366</v>
      </c>
      <c r="C602" t="s">
        <v>48</v>
      </c>
      <c r="D602" t="s">
        <v>50</v>
      </c>
      <c r="E602" t="s">
        <v>50</v>
      </c>
      <c r="F602">
        <v>2018</v>
      </c>
      <c r="G602" t="s">
        <v>43</v>
      </c>
      <c r="H602">
        <v>2018</v>
      </c>
      <c r="I602" s="1">
        <v>43319</v>
      </c>
      <c r="J602" t="s">
        <v>191</v>
      </c>
      <c r="K602" s="2">
        <v>-300</v>
      </c>
      <c r="L602" s="2">
        <v>0</v>
      </c>
      <c r="M602" s="2">
        <v>0</v>
      </c>
      <c r="N602" s="2">
        <v>0</v>
      </c>
      <c r="O602" s="2">
        <v>0</v>
      </c>
      <c r="P602" s="2">
        <v>0</v>
      </c>
      <c r="Q602" s="2">
        <v>0</v>
      </c>
      <c r="R602" s="2">
        <v>0</v>
      </c>
      <c r="S602" s="2">
        <v>0</v>
      </c>
      <c r="T602" s="2">
        <v>0</v>
      </c>
      <c r="U602" s="2">
        <v>0</v>
      </c>
      <c r="V602" s="2">
        <v>0</v>
      </c>
      <c r="W602" s="2">
        <v>0</v>
      </c>
      <c r="X602" s="2">
        <v>0</v>
      </c>
      <c r="Y602" s="2">
        <v>-300</v>
      </c>
      <c r="Z602" s="2">
        <v>-300</v>
      </c>
      <c r="AA602">
        <v>2018</v>
      </c>
      <c r="AB602" s="1">
        <v>43319</v>
      </c>
      <c r="AC602" t="s">
        <v>44</v>
      </c>
      <c r="AD602" s="3" t="s">
        <v>60</v>
      </c>
      <c r="AE602" t="s">
        <v>55</v>
      </c>
      <c r="AF602">
        <v>1</v>
      </c>
      <c r="AG602">
        <v>7</v>
      </c>
      <c r="AJ602">
        <v>0</v>
      </c>
      <c r="AM602" t="s">
        <v>46</v>
      </c>
      <c r="AN602" s="1">
        <v>43291</v>
      </c>
      <c r="AO602" s="1">
        <v>43291</v>
      </c>
      <c r="AP602">
        <f t="shared" si="18"/>
        <v>8</v>
      </c>
      <c r="AQ602">
        <f t="shared" si="19"/>
        <v>8</v>
      </c>
    </row>
    <row r="603" spans="1:43" x14ac:dyDescent="0.25">
      <c r="A603" t="s">
        <v>366</v>
      </c>
      <c r="C603" t="s">
        <v>48</v>
      </c>
      <c r="D603" t="s">
        <v>50</v>
      </c>
      <c r="E603" t="s">
        <v>50</v>
      </c>
      <c r="F603">
        <v>2018</v>
      </c>
      <c r="G603" t="s">
        <v>51</v>
      </c>
      <c r="H603">
        <v>2018</v>
      </c>
      <c r="I603" s="1">
        <v>43319</v>
      </c>
      <c r="J603" t="s">
        <v>191</v>
      </c>
      <c r="K603" s="2">
        <v>300</v>
      </c>
      <c r="L603" s="2">
        <v>0</v>
      </c>
      <c r="M603" s="2">
        <v>0</v>
      </c>
      <c r="N603" s="2">
        <v>0</v>
      </c>
      <c r="O603" s="2">
        <v>0</v>
      </c>
      <c r="P603" s="2">
        <v>0</v>
      </c>
      <c r="Q603" s="2">
        <v>0</v>
      </c>
      <c r="R603" s="2">
        <v>0</v>
      </c>
      <c r="S603" s="2">
        <v>0</v>
      </c>
      <c r="T603" s="2">
        <v>0</v>
      </c>
      <c r="U603" s="2">
        <v>0</v>
      </c>
      <c r="V603" s="2">
        <v>0</v>
      </c>
      <c r="W603" s="2">
        <v>0</v>
      </c>
      <c r="X603" s="2">
        <v>0</v>
      </c>
      <c r="Y603" s="2">
        <v>300</v>
      </c>
      <c r="Z603" s="2">
        <v>300</v>
      </c>
      <c r="AA603">
        <v>2018</v>
      </c>
      <c r="AB603" s="1">
        <v>43319</v>
      </c>
      <c r="AC603" t="s">
        <v>44</v>
      </c>
      <c r="AD603" s="3" t="s">
        <v>60</v>
      </c>
      <c r="AE603" t="s">
        <v>55</v>
      </c>
      <c r="AF603">
        <v>1</v>
      </c>
      <c r="AG603">
        <v>7</v>
      </c>
      <c r="AJ603">
        <v>0</v>
      </c>
      <c r="AM603" t="s">
        <v>46</v>
      </c>
      <c r="AN603" s="1">
        <v>43291</v>
      </c>
      <c r="AO603" s="1">
        <v>43291</v>
      </c>
      <c r="AP603">
        <f t="shared" si="18"/>
        <v>8</v>
      </c>
      <c r="AQ603">
        <f t="shared" si="19"/>
        <v>8</v>
      </c>
    </row>
    <row r="604" spans="1:43" x14ac:dyDescent="0.25">
      <c r="A604" t="s">
        <v>367</v>
      </c>
      <c r="C604" t="s">
        <v>48</v>
      </c>
      <c r="D604" t="s">
        <v>50</v>
      </c>
      <c r="E604" t="s">
        <v>50</v>
      </c>
      <c r="F604">
        <v>2018</v>
      </c>
      <c r="G604" t="s">
        <v>51</v>
      </c>
      <c r="H604">
        <v>2018</v>
      </c>
      <c r="I604" s="1">
        <v>43321</v>
      </c>
      <c r="J604" t="s">
        <v>191</v>
      </c>
      <c r="K604" s="2">
        <v>300</v>
      </c>
      <c r="L604" s="2">
        <v>0</v>
      </c>
      <c r="M604" s="2">
        <v>0</v>
      </c>
      <c r="N604" s="2">
        <v>0</v>
      </c>
      <c r="O604" s="2">
        <v>0</v>
      </c>
      <c r="P604" s="2">
        <v>0</v>
      </c>
      <c r="Q604" s="2">
        <v>0</v>
      </c>
      <c r="R604" s="2">
        <v>0</v>
      </c>
      <c r="S604" s="2">
        <v>0</v>
      </c>
      <c r="T604" s="2">
        <v>0</v>
      </c>
      <c r="U604" s="2">
        <v>0</v>
      </c>
      <c r="V604" s="2">
        <v>0</v>
      </c>
      <c r="W604" s="2">
        <v>0</v>
      </c>
      <c r="X604" s="2">
        <v>0</v>
      </c>
      <c r="Y604" s="2">
        <v>300</v>
      </c>
      <c r="Z604" s="2">
        <v>300</v>
      </c>
      <c r="AA604">
        <v>2018</v>
      </c>
      <c r="AB604" s="1">
        <v>43321</v>
      </c>
      <c r="AC604" t="s">
        <v>66</v>
      </c>
      <c r="AD604" s="3" t="s">
        <v>60</v>
      </c>
      <c r="AE604" t="s">
        <v>55</v>
      </c>
      <c r="AF604">
        <v>1</v>
      </c>
      <c r="AG604">
        <v>14</v>
      </c>
      <c r="AJ604">
        <v>0</v>
      </c>
      <c r="AM604" t="s">
        <v>46</v>
      </c>
      <c r="AN604" s="1">
        <v>43263</v>
      </c>
      <c r="AO604" s="1">
        <v>43264</v>
      </c>
      <c r="AP604">
        <f t="shared" si="18"/>
        <v>8</v>
      </c>
      <c r="AQ604">
        <f t="shared" si="19"/>
        <v>8</v>
      </c>
    </row>
    <row r="605" spans="1:43" x14ac:dyDescent="0.25">
      <c r="A605" t="s">
        <v>367</v>
      </c>
      <c r="C605" t="s">
        <v>48</v>
      </c>
      <c r="D605" t="s">
        <v>50</v>
      </c>
      <c r="E605" t="s">
        <v>50</v>
      </c>
      <c r="F605">
        <v>2018</v>
      </c>
      <c r="G605" t="s">
        <v>43</v>
      </c>
      <c r="H605">
        <v>2018</v>
      </c>
      <c r="I605" s="1">
        <v>43321</v>
      </c>
      <c r="J605" t="s">
        <v>191</v>
      </c>
      <c r="K605" s="2">
        <v>-300</v>
      </c>
      <c r="L605" s="2">
        <v>0</v>
      </c>
      <c r="M605" s="2">
        <v>0</v>
      </c>
      <c r="N605" s="2">
        <v>0</v>
      </c>
      <c r="O605" s="2">
        <v>0</v>
      </c>
      <c r="P605" s="2">
        <v>0</v>
      </c>
      <c r="Q605" s="2">
        <v>0</v>
      </c>
      <c r="R605" s="2">
        <v>0</v>
      </c>
      <c r="S605" s="2">
        <v>0</v>
      </c>
      <c r="T605" s="2">
        <v>0</v>
      </c>
      <c r="U605" s="2">
        <v>0</v>
      </c>
      <c r="V605" s="2">
        <v>0</v>
      </c>
      <c r="W605" s="2">
        <v>0</v>
      </c>
      <c r="X605" s="2">
        <v>0</v>
      </c>
      <c r="Y605" s="2">
        <v>-300</v>
      </c>
      <c r="Z605" s="2">
        <v>-300</v>
      </c>
      <c r="AA605">
        <v>2018</v>
      </c>
      <c r="AB605" s="1">
        <v>43326</v>
      </c>
      <c r="AC605" t="s">
        <v>66</v>
      </c>
      <c r="AD605" s="3" t="s">
        <v>60</v>
      </c>
      <c r="AE605" t="s">
        <v>55</v>
      </c>
      <c r="AF605">
        <v>1</v>
      </c>
      <c r="AG605">
        <v>14</v>
      </c>
      <c r="AJ605">
        <v>0</v>
      </c>
      <c r="AM605" t="s">
        <v>46</v>
      </c>
      <c r="AN605" s="1">
        <v>43263</v>
      </c>
      <c r="AO605" s="1">
        <v>43264</v>
      </c>
      <c r="AP605">
        <f t="shared" si="18"/>
        <v>8</v>
      </c>
      <c r="AQ605">
        <f t="shared" si="19"/>
        <v>8</v>
      </c>
    </row>
    <row r="606" spans="1:43" x14ac:dyDescent="0.25">
      <c r="A606" t="s">
        <v>368</v>
      </c>
      <c r="C606" t="s">
        <v>48</v>
      </c>
      <c r="D606" t="s">
        <v>50</v>
      </c>
      <c r="E606" t="s">
        <v>50</v>
      </c>
      <c r="F606">
        <v>2018</v>
      </c>
      <c r="G606" t="s">
        <v>51</v>
      </c>
      <c r="H606">
        <v>2018</v>
      </c>
      <c r="I606" s="1">
        <v>43321</v>
      </c>
      <c r="J606" t="s">
        <v>191</v>
      </c>
      <c r="K606" s="2">
        <v>600</v>
      </c>
      <c r="L606" s="2">
        <v>0</v>
      </c>
      <c r="M606" s="2">
        <v>0</v>
      </c>
      <c r="N606" s="2">
        <v>0</v>
      </c>
      <c r="O606" s="2">
        <v>0</v>
      </c>
      <c r="P606" s="2">
        <v>0</v>
      </c>
      <c r="Q606" s="2">
        <v>0</v>
      </c>
      <c r="R606" s="2">
        <v>0</v>
      </c>
      <c r="S606" s="2">
        <v>0</v>
      </c>
      <c r="T606" s="2">
        <v>0</v>
      </c>
      <c r="U606" s="2">
        <v>0</v>
      </c>
      <c r="V606" s="2">
        <v>0</v>
      </c>
      <c r="W606" s="2">
        <v>0</v>
      </c>
      <c r="X606" s="2">
        <v>0</v>
      </c>
      <c r="Y606" s="2">
        <v>600</v>
      </c>
      <c r="Z606" s="2">
        <v>600</v>
      </c>
      <c r="AA606">
        <v>2018</v>
      </c>
      <c r="AB606" s="1">
        <v>43321</v>
      </c>
      <c r="AC606" t="s">
        <v>74</v>
      </c>
      <c r="AD606" s="3" t="s">
        <v>60</v>
      </c>
      <c r="AE606" t="s">
        <v>55</v>
      </c>
      <c r="AF606">
        <v>2</v>
      </c>
      <c r="AG606">
        <v>14</v>
      </c>
      <c r="AJ606">
        <v>0</v>
      </c>
      <c r="AM606" t="s">
        <v>46</v>
      </c>
      <c r="AN606" s="1">
        <v>43263</v>
      </c>
      <c r="AO606" s="1">
        <v>43264</v>
      </c>
      <c r="AP606">
        <f t="shared" si="18"/>
        <v>8</v>
      </c>
      <c r="AQ606">
        <f t="shared" si="19"/>
        <v>8</v>
      </c>
    </row>
    <row r="607" spans="1:43" x14ac:dyDescent="0.25">
      <c r="A607" t="s">
        <v>368</v>
      </c>
      <c r="C607" t="s">
        <v>48</v>
      </c>
      <c r="D607" t="s">
        <v>50</v>
      </c>
      <c r="E607" t="s">
        <v>50</v>
      </c>
      <c r="F607">
        <v>2018</v>
      </c>
      <c r="G607" t="s">
        <v>43</v>
      </c>
      <c r="H607">
        <v>2018</v>
      </c>
      <c r="I607" s="1">
        <v>43321</v>
      </c>
      <c r="J607" t="s">
        <v>191</v>
      </c>
      <c r="K607" s="2">
        <v>-600</v>
      </c>
      <c r="L607" s="2">
        <v>0</v>
      </c>
      <c r="M607" s="2">
        <v>0</v>
      </c>
      <c r="N607" s="2">
        <v>0</v>
      </c>
      <c r="O607" s="2">
        <v>0</v>
      </c>
      <c r="P607" s="2">
        <v>0</v>
      </c>
      <c r="Q607" s="2">
        <v>0</v>
      </c>
      <c r="R607" s="2">
        <v>0</v>
      </c>
      <c r="S607" s="2">
        <v>0</v>
      </c>
      <c r="T607" s="2">
        <v>0</v>
      </c>
      <c r="U607" s="2">
        <v>0</v>
      </c>
      <c r="V607" s="2">
        <v>0</v>
      </c>
      <c r="W607" s="2">
        <v>0</v>
      </c>
      <c r="X607" s="2">
        <v>0</v>
      </c>
      <c r="Y607" s="2">
        <v>-600</v>
      </c>
      <c r="Z607" s="2">
        <v>-600</v>
      </c>
      <c r="AA607">
        <v>2018</v>
      </c>
      <c r="AB607" s="1">
        <v>43326</v>
      </c>
      <c r="AC607" t="s">
        <v>74</v>
      </c>
      <c r="AD607" s="3" t="s">
        <v>60</v>
      </c>
      <c r="AE607" t="s">
        <v>55</v>
      </c>
      <c r="AF607">
        <v>2</v>
      </c>
      <c r="AG607">
        <v>14</v>
      </c>
      <c r="AJ607">
        <v>0</v>
      </c>
      <c r="AM607" t="s">
        <v>46</v>
      </c>
      <c r="AN607" s="1">
        <v>43263</v>
      </c>
      <c r="AO607" s="1">
        <v>43264</v>
      </c>
      <c r="AP607">
        <f t="shared" si="18"/>
        <v>8</v>
      </c>
      <c r="AQ607">
        <f t="shared" si="19"/>
        <v>8</v>
      </c>
    </row>
    <row r="608" spans="1:43" x14ac:dyDescent="0.25">
      <c r="A608" t="s">
        <v>369</v>
      </c>
      <c r="C608" t="s">
        <v>48</v>
      </c>
      <c r="D608" t="s">
        <v>50</v>
      </c>
      <c r="E608" t="s">
        <v>50</v>
      </c>
      <c r="F608">
        <v>2018</v>
      </c>
      <c r="G608" t="s">
        <v>51</v>
      </c>
      <c r="H608">
        <v>2018</v>
      </c>
      <c r="I608" s="1">
        <v>43321</v>
      </c>
      <c r="J608" t="s">
        <v>191</v>
      </c>
      <c r="K608" s="2">
        <v>300</v>
      </c>
      <c r="L608" s="2">
        <v>0</v>
      </c>
      <c r="M608" s="2">
        <v>0</v>
      </c>
      <c r="N608" s="2">
        <v>0</v>
      </c>
      <c r="O608" s="2">
        <v>0</v>
      </c>
      <c r="P608" s="2">
        <v>0</v>
      </c>
      <c r="Q608" s="2">
        <v>0</v>
      </c>
      <c r="R608" s="2">
        <v>0</v>
      </c>
      <c r="S608" s="2">
        <v>0</v>
      </c>
      <c r="T608" s="2">
        <v>0</v>
      </c>
      <c r="U608" s="2">
        <v>0</v>
      </c>
      <c r="V608" s="2">
        <v>0</v>
      </c>
      <c r="W608" s="2">
        <v>0</v>
      </c>
      <c r="X608" s="2">
        <v>0</v>
      </c>
      <c r="Y608" s="2">
        <v>300</v>
      </c>
      <c r="Z608" s="2">
        <v>300</v>
      </c>
      <c r="AA608">
        <v>2018</v>
      </c>
      <c r="AB608" s="1">
        <v>43321</v>
      </c>
      <c r="AC608" t="s">
        <v>59</v>
      </c>
      <c r="AD608" s="3" t="s">
        <v>60</v>
      </c>
      <c r="AE608" t="s">
        <v>55</v>
      </c>
      <c r="AF608">
        <v>1</v>
      </c>
      <c r="AG608">
        <v>14</v>
      </c>
      <c r="AJ608">
        <v>0</v>
      </c>
      <c r="AM608" t="s">
        <v>46</v>
      </c>
      <c r="AN608" s="1">
        <v>43263</v>
      </c>
      <c r="AO608" s="1">
        <v>43264</v>
      </c>
      <c r="AP608">
        <f t="shared" si="18"/>
        <v>8</v>
      </c>
      <c r="AQ608">
        <f t="shared" si="19"/>
        <v>8</v>
      </c>
    </row>
    <row r="609" spans="1:43" x14ac:dyDescent="0.25">
      <c r="A609" t="s">
        <v>369</v>
      </c>
      <c r="C609" t="s">
        <v>48</v>
      </c>
      <c r="D609" t="s">
        <v>50</v>
      </c>
      <c r="E609" t="s">
        <v>50</v>
      </c>
      <c r="F609">
        <v>2018</v>
      </c>
      <c r="G609" t="s">
        <v>43</v>
      </c>
      <c r="H609">
        <v>2018</v>
      </c>
      <c r="I609" s="1">
        <v>43321</v>
      </c>
      <c r="J609" t="s">
        <v>191</v>
      </c>
      <c r="K609" s="2">
        <v>-300</v>
      </c>
      <c r="L609" s="2">
        <v>0</v>
      </c>
      <c r="M609" s="2">
        <v>0</v>
      </c>
      <c r="N609" s="2">
        <v>0</v>
      </c>
      <c r="O609" s="2">
        <v>0</v>
      </c>
      <c r="P609" s="2">
        <v>0</v>
      </c>
      <c r="Q609" s="2">
        <v>0</v>
      </c>
      <c r="R609" s="2">
        <v>0</v>
      </c>
      <c r="S609" s="2">
        <v>0</v>
      </c>
      <c r="T609" s="2">
        <v>0</v>
      </c>
      <c r="U609" s="2">
        <v>0</v>
      </c>
      <c r="V609" s="2">
        <v>0</v>
      </c>
      <c r="W609" s="2">
        <v>0</v>
      </c>
      <c r="X609" s="2">
        <v>0</v>
      </c>
      <c r="Y609" s="2">
        <v>-300</v>
      </c>
      <c r="Z609" s="2">
        <v>-300</v>
      </c>
      <c r="AA609">
        <v>2018</v>
      </c>
      <c r="AB609" s="1">
        <v>43326</v>
      </c>
      <c r="AC609" t="s">
        <v>59</v>
      </c>
      <c r="AD609" s="3" t="s">
        <v>60</v>
      </c>
      <c r="AE609" t="s">
        <v>55</v>
      </c>
      <c r="AF609">
        <v>1</v>
      </c>
      <c r="AG609">
        <v>14</v>
      </c>
      <c r="AJ609">
        <v>0</v>
      </c>
      <c r="AM609" t="s">
        <v>46</v>
      </c>
      <c r="AN609" s="1">
        <v>43263</v>
      </c>
      <c r="AO609" s="1">
        <v>43264</v>
      </c>
      <c r="AP609">
        <f t="shared" si="18"/>
        <v>8</v>
      </c>
      <c r="AQ609">
        <f t="shared" si="19"/>
        <v>8</v>
      </c>
    </row>
    <row r="610" spans="1:43" x14ac:dyDescent="0.25">
      <c r="A610" t="s">
        <v>370</v>
      </c>
      <c r="C610" t="s">
        <v>48</v>
      </c>
      <c r="D610" t="s">
        <v>50</v>
      </c>
      <c r="E610" t="s">
        <v>50</v>
      </c>
      <c r="F610">
        <v>2018</v>
      </c>
      <c r="G610" t="s">
        <v>43</v>
      </c>
      <c r="H610">
        <v>2018</v>
      </c>
      <c r="I610" s="1">
        <v>43382</v>
      </c>
      <c r="J610" t="s">
        <v>191</v>
      </c>
      <c r="K610" s="2">
        <v>-300</v>
      </c>
      <c r="L610" s="2">
        <v>0</v>
      </c>
      <c r="M610" s="2">
        <v>0</v>
      </c>
      <c r="N610" s="2">
        <v>0</v>
      </c>
      <c r="O610" s="2">
        <v>0</v>
      </c>
      <c r="P610" s="2">
        <v>0</v>
      </c>
      <c r="Q610" s="2">
        <v>0</v>
      </c>
      <c r="R610" s="2">
        <v>0</v>
      </c>
      <c r="S610" s="2">
        <v>0</v>
      </c>
      <c r="T610" s="2">
        <v>0</v>
      </c>
      <c r="U610" s="2">
        <v>0</v>
      </c>
      <c r="V610" s="2">
        <v>0</v>
      </c>
      <c r="W610" s="2">
        <v>0</v>
      </c>
      <c r="X610" s="2">
        <v>0</v>
      </c>
      <c r="Y610" s="2">
        <v>-300</v>
      </c>
      <c r="Z610" s="2">
        <v>-300</v>
      </c>
      <c r="AA610">
        <v>2018</v>
      </c>
      <c r="AB610" s="1">
        <v>43382</v>
      </c>
      <c r="AC610" t="s">
        <v>66</v>
      </c>
      <c r="AD610" s="3" t="s">
        <v>45</v>
      </c>
      <c r="AE610" t="s">
        <v>55</v>
      </c>
      <c r="AF610">
        <v>1</v>
      </c>
      <c r="AG610">
        <v>14</v>
      </c>
      <c r="AJ610">
        <v>0</v>
      </c>
      <c r="AM610" t="s">
        <v>46</v>
      </c>
      <c r="AN610" s="1">
        <v>43263</v>
      </c>
      <c r="AO610" s="1">
        <v>43264</v>
      </c>
      <c r="AP610">
        <f t="shared" si="18"/>
        <v>10</v>
      </c>
      <c r="AQ610">
        <f t="shared" si="19"/>
        <v>10</v>
      </c>
    </row>
    <row r="611" spans="1:43" x14ac:dyDescent="0.25">
      <c r="A611" t="s">
        <v>370</v>
      </c>
      <c r="C611" t="s">
        <v>48</v>
      </c>
      <c r="D611" t="s">
        <v>50</v>
      </c>
      <c r="E611" t="s">
        <v>50</v>
      </c>
      <c r="F611">
        <v>2018</v>
      </c>
      <c r="G611" t="s">
        <v>51</v>
      </c>
      <c r="H611">
        <v>2018</v>
      </c>
      <c r="I611" s="1">
        <v>43382</v>
      </c>
      <c r="J611" t="s">
        <v>191</v>
      </c>
      <c r="K611" s="2">
        <v>300</v>
      </c>
      <c r="L611" s="2">
        <v>0</v>
      </c>
      <c r="M611" s="2">
        <v>0</v>
      </c>
      <c r="N611" s="2">
        <v>0</v>
      </c>
      <c r="O611" s="2">
        <v>0</v>
      </c>
      <c r="P611" s="2">
        <v>0</v>
      </c>
      <c r="Q611" s="2">
        <v>0</v>
      </c>
      <c r="R611" s="2">
        <v>0</v>
      </c>
      <c r="S611" s="2">
        <v>0</v>
      </c>
      <c r="T611" s="2">
        <v>0</v>
      </c>
      <c r="U611" s="2">
        <v>0</v>
      </c>
      <c r="V611" s="2">
        <v>0</v>
      </c>
      <c r="W611" s="2">
        <v>0</v>
      </c>
      <c r="X611" s="2">
        <v>0</v>
      </c>
      <c r="Y611" s="2">
        <v>300</v>
      </c>
      <c r="Z611" s="2">
        <v>300</v>
      </c>
      <c r="AA611">
        <v>2018</v>
      </c>
      <c r="AB611" s="1">
        <v>43382</v>
      </c>
      <c r="AC611" t="s">
        <v>66</v>
      </c>
      <c r="AD611" s="3" t="s">
        <v>45</v>
      </c>
      <c r="AE611" t="s">
        <v>55</v>
      </c>
      <c r="AF611">
        <v>1</v>
      </c>
      <c r="AG611">
        <v>14</v>
      </c>
      <c r="AJ611">
        <v>0</v>
      </c>
      <c r="AM611" t="s">
        <v>46</v>
      </c>
      <c r="AN611" s="1">
        <v>43263</v>
      </c>
      <c r="AO611" s="1">
        <v>43264</v>
      </c>
      <c r="AP611">
        <f t="shared" si="18"/>
        <v>10</v>
      </c>
      <c r="AQ611">
        <f t="shared" si="19"/>
        <v>10</v>
      </c>
    </row>
    <row r="612" spans="1:43" x14ac:dyDescent="0.25">
      <c r="A612" t="s">
        <v>371</v>
      </c>
      <c r="C612" t="s">
        <v>48</v>
      </c>
      <c r="D612" t="s">
        <v>50</v>
      </c>
      <c r="E612" t="s">
        <v>50</v>
      </c>
      <c r="F612">
        <v>2018</v>
      </c>
      <c r="G612" t="s">
        <v>43</v>
      </c>
      <c r="H612">
        <v>2018</v>
      </c>
      <c r="I612" s="1">
        <v>43382</v>
      </c>
      <c r="J612" t="s">
        <v>191</v>
      </c>
      <c r="K612" s="2">
        <v>-300</v>
      </c>
      <c r="L612" s="2">
        <v>0</v>
      </c>
      <c r="M612" s="2">
        <v>0</v>
      </c>
      <c r="N612" s="2">
        <v>0</v>
      </c>
      <c r="O612" s="2">
        <v>0</v>
      </c>
      <c r="P612" s="2">
        <v>0</v>
      </c>
      <c r="Q612" s="2">
        <v>0</v>
      </c>
      <c r="R612" s="2">
        <v>0</v>
      </c>
      <c r="S612" s="2">
        <v>0</v>
      </c>
      <c r="T612" s="2">
        <v>0</v>
      </c>
      <c r="U612" s="2">
        <v>0</v>
      </c>
      <c r="V612" s="2">
        <v>0</v>
      </c>
      <c r="W612" s="2">
        <v>0</v>
      </c>
      <c r="X612" s="2">
        <v>0</v>
      </c>
      <c r="Y612" s="2">
        <v>-300</v>
      </c>
      <c r="Z612" s="2">
        <v>-300</v>
      </c>
      <c r="AA612">
        <v>2018</v>
      </c>
      <c r="AB612" s="1">
        <v>43382</v>
      </c>
      <c r="AC612" t="s">
        <v>53</v>
      </c>
      <c r="AD612" s="3" t="s">
        <v>45</v>
      </c>
      <c r="AE612" t="s">
        <v>55</v>
      </c>
      <c r="AF612">
        <v>1</v>
      </c>
      <c r="AG612">
        <v>14</v>
      </c>
      <c r="AJ612">
        <v>0</v>
      </c>
      <c r="AM612" t="s">
        <v>46</v>
      </c>
      <c r="AN612" s="1">
        <v>43263</v>
      </c>
      <c r="AO612" s="1">
        <v>43264</v>
      </c>
      <c r="AP612">
        <f t="shared" si="18"/>
        <v>10</v>
      </c>
      <c r="AQ612">
        <f t="shared" si="19"/>
        <v>10</v>
      </c>
    </row>
    <row r="613" spans="1:43" x14ac:dyDescent="0.25">
      <c r="A613" t="s">
        <v>371</v>
      </c>
      <c r="C613" t="s">
        <v>48</v>
      </c>
      <c r="D613" t="s">
        <v>50</v>
      </c>
      <c r="E613" t="s">
        <v>50</v>
      </c>
      <c r="F613">
        <v>2018</v>
      </c>
      <c r="G613" t="s">
        <v>51</v>
      </c>
      <c r="H613">
        <v>2018</v>
      </c>
      <c r="I613" s="1">
        <v>43382</v>
      </c>
      <c r="J613" t="s">
        <v>191</v>
      </c>
      <c r="K613" s="2">
        <v>300</v>
      </c>
      <c r="L613" s="2">
        <v>0</v>
      </c>
      <c r="M613" s="2">
        <v>0</v>
      </c>
      <c r="N613" s="2">
        <v>0</v>
      </c>
      <c r="O613" s="2">
        <v>0</v>
      </c>
      <c r="P613" s="2">
        <v>0</v>
      </c>
      <c r="Q613" s="2">
        <v>0</v>
      </c>
      <c r="R613" s="2">
        <v>0</v>
      </c>
      <c r="S613" s="2">
        <v>0</v>
      </c>
      <c r="T613" s="2">
        <v>0</v>
      </c>
      <c r="U613" s="2">
        <v>0</v>
      </c>
      <c r="V613" s="2">
        <v>0</v>
      </c>
      <c r="W613" s="2">
        <v>0</v>
      </c>
      <c r="X613" s="2">
        <v>0</v>
      </c>
      <c r="Y613" s="2">
        <v>300</v>
      </c>
      <c r="Z613" s="2">
        <v>300</v>
      </c>
      <c r="AA613">
        <v>2018</v>
      </c>
      <c r="AB613" s="1">
        <v>43382</v>
      </c>
      <c r="AC613" t="s">
        <v>53</v>
      </c>
      <c r="AD613" s="3" t="s">
        <v>45</v>
      </c>
      <c r="AE613" t="s">
        <v>55</v>
      </c>
      <c r="AF613">
        <v>1</v>
      </c>
      <c r="AG613">
        <v>14</v>
      </c>
      <c r="AJ613">
        <v>0</v>
      </c>
      <c r="AM613" t="s">
        <v>46</v>
      </c>
      <c r="AN613" s="1">
        <v>43263</v>
      </c>
      <c r="AO613" s="1">
        <v>43264</v>
      </c>
      <c r="AP613">
        <f t="shared" si="18"/>
        <v>10</v>
      </c>
      <c r="AQ613">
        <f t="shared" si="19"/>
        <v>10</v>
      </c>
    </row>
    <row r="614" spans="1:43" x14ac:dyDescent="0.25">
      <c r="A614" t="s">
        <v>372</v>
      </c>
      <c r="C614" t="s">
        <v>48</v>
      </c>
      <c r="D614" t="s">
        <v>50</v>
      </c>
      <c r="E614" t="s">
        <v>50</v>
      </c>
      <c r="F614">
        <v>2018</v>
      </c>
      <c r="G614" t="s">
        <v>51</v>
      </c>
      <c r="H614">
        <v>2018</v>
      </c>
      <c r="I614" s="1">
        <v>43321</v>
      </c>
      <c r="J614" t="s">
        <v>191</v>
      </c>
      <c r="K614" s="2">
        <v>300</v>
      </c>
      <c r="L614" s="2">
        <v>0</v>
      </c>
      <c r="M614" s="2">
        <v>0</v>
      </c>
      <c r="N614" s="2">
        <v>0</v>
      </c>
      <c r="O614" s="2">
        <v>0</v>
      </c>
      <c r="P614" s="2">
        <v>0</v>
      </c>
      <c r="Q614" s="2">
        <v>0</v>
      </c>
      <c r="R614" s="2">
        <v>0</v>
      </c>
      <c r="S614" s="2">
        <v>0</v>
      </c>
      <c r="T614" s="2">
        <v>0</v>
      </c>
      <c r="U614" s="2">
        <v>0</v>
      </c>
      <c r="V614" s="2">
        <v>0</v>
      </c>
      <c r="W614" s="2">
        <v>0</v>
      </c>
      <c r="X614" s="2">
        <v>0</v>
      </c>
      <c r="Y614" s="2">
        <v>300</v>
      </c>
      <c r="Z614" s="2">
        <v>300</v>
      </c>
      <c r="AA614">
        <v>2018</v>
      </c>
      <c r="AB614" s="1">
        <v>43321</v>
      </c>
      <c r="AC614" t="s">
        <v>64</v>
      </c>
      <c r="AD614" s="3" t="s">
        <v>60</v>
      </c>
      <c r="AE614" t="s">
        <v>55</v>
      </c>
      <c r="AF614">
        <v>1</v>
      </c>
      <c r="AG614">
        <v>14</v>
      </c>
      <c r="AJ614">
        <v>0</v>
      </c>
      <c r="AM614" t="s">
        <v>46</v>
      </c>
      <c r="AN614" s="1">
        <v>43263</v>
      </c>
      <c r="AO614" s="1">
        <v>43264</v>
      </c>
      <c r="AP614">
        <f t="shared" si="18"/>
        <v>8</v>
      </c>
      <c r="AQ614">
        <f t="shared" si="19"/>
        <v>8</v>
      </c>
    </row>
    <row r="615" spans="1:43" x14ac:dyDescent="0.25">
      <c r="A615" t="s">
        <v>372</v>
      </c>
      <c r="C615" t="s">
        <v>48</v>
      </c>
      <c r="D615" t="s">
        <v>50</v>
      </c>
      <c r="E615" t="s">
        <v>50</v>
      </c>
      <c r="F615">
        <v>2018</v>
      </c>
      <c r="G615" t="s">
        <v>43</v>
      </c>
      <c r="H615">
        <v>2018</v>
      </c>
      <c r="I615" s="1">
        <v>43321</v>
      </c>
      <c r="J615" t="s">
        <v>191</v>
      </c>
      <c r="K615" s="2">
        <v>-300</v>
      </c>
      <c r="L615" s="2">
        <v>0</v>
      </c>
      <c r="M615" s="2">
        <v>0</v>
      </c>
      <c r="N615" s="2">
        <v>0</v>
      </c>
      <c r="O615" s="2">
        <v>0</v>
      </c>
      <c r="P615" s="2">
        <v>0</v>
      </c>
      <c r="Q615" s="2">
        <v>0</v>
      </c>
      <c r="R615" s="2">
        <v>0</v>
      </c>
      <c r="S615" s="2">
        <v>0</v>
      </c>
      <c r="T615" s="2">
        <v>0</v>
      </c>
      <c r="U615" s="2">
        <v>0</v>
      </c>
      <c r="V615" s="2">
        <v>0</v>
      </c>
      <c r="W615" s="2">
        <v>0</v>
      </c>
      <c r="X615" s="2">
        <v>0</v>
      </c>
      <c r="Y615" s="2">
        <v>-300</v>
      </c>
      <c r="Z615" s="2">
        <v>-300</v>
      </c>
      <c r="AA615">
        <v>2018</v>
      </c>
      <c r="AB615" s="1">
        <v>43326</v>
      </c>
      <c r="AC615" t="s">
        <v>64</v>
      </c>
      <c r="AD615" s="3" t="s">
        <v>60</v>
      </c>
      <c r="AE615" t="s">
        <v>55</v>
      </c>
      <c r="AF615">
        <v>1</v>
      </c>
      <c r="AG615">
        <v>14</v>
      </c>
      <c r="AJ615">
        <v>0</v>
      </c>
      <c r="AM615" t="s">
        <v>46</v>
      </c>
      <c r="AN615" s="1">
        <v>43263</v>
      </c>
      <c r="AO615" s="1">
        <v>43264</v>
      </c>
      <c r="AP615">
        <f t="shared" si="18"/>
        <v>8</v>
      </c>
      <c r="AQ615">
        <f t="shared" si="19"/>
        <v>8</v>
      </c>
    </row>
    <row r="616" spans="1:43" x14ac:dyDescent="0.25">
      <c r="A616" t="s">
        <v>373</v>
      </c>
      <c r="C616" t="s">
        <v>48</v>
      </c>
      <c r="D616" t="s">
        <v>50</v>
      </c>
      <c r="E616" t="s">
        <v>50</v>
      </c>
      <c r="F616">
        <v>2018</v>
      </c>
      <c r="G616" t="s">
        <v>51</v>
      </c>
      <c r="H616">
        <v>2018</v>
      </c>
      <c r="I616" s="1">
        <v>43321</v>
      </c>
      <c r="J616" t="s">
        <v>191</v>
      </c>
      <c r="K616" s="2">
        <v>222.22</v>
      </c>
      <c r="L616" s="2">
        <v>0</v>
      </c>
      <c r="M616" s="2">
        <v>0</v>
      </c>
      <c r="N616" s="2">
        <v>0</v>
      </c>
      <c r="O616" s="2">
        <v>0</v>
      </c>
      <c r="P616" s="2">
        <v>0</v>
      </c>
      <c r="Q616" s="2">
        <v>0</v>
      </c>
      <c r="R616" s="2">
        <v>0</v>
      </c>
      <c r="S616" s="2">
        <v>0</v>
      </c>
      <c r="T616" s="2">
        <v>0</v>
      </c>
      <c r="U616" s="2">
        <v>0</v>
      </c>
      <c r="V616" s="2">
        <v>0</v>
      </c>
      <c r="W616" s="2">
        <v>0</v>
      </c>
      <c r="X616" s="2">
        <v>0</v>
      </c>
      <c r="Y616" s="2">
        <v>222.22</v>
      </c>
      <c r="Z616" s="2">
        <v>222.22</v>
      </c>
      <c r="AA616">
        <v>2018</v>
      </c>
      <c r="AB616" s="1">
        <v>43321</v>
      </c>
      <c r="AC616" t="s">
        <v>66</v>
      </c>
      <c r="AD616" s="3" t="s">
        <v>165</v>
      </c>
      <c r="AE616" t="s">
        <v>55</v>
      </c>
      <c r="AF616">
        <v>1</v>
      </c>
      <c r="AG616">
        <v>8</v>
      </c>
      <c r="AJ616">
        <v>0</v>
      </c>
      <c r="AM616" t="s">
        <v>46</v>
      </c>
      <c r="AN616" s="1">
        <v>43265</v>
      </c>
      <c r="AO616" s="1">
        <v>43265</v>
      </c>
      <c r="AP616">
        <f t="shared" si="18"/>
        <v>8</v>
      </c>
      <c r="AQ616">
        <f t="shared" si="19"/>
        <v>8</v>
      </c>
    </row>
    <row r="617" spans="1:43" x14ac:dyDescent="0.25">
      <c r="A617" t="s">
        <v>373</v>
      </c>
      <c r="C617" t="s">
        <v>48</v>
      </c>
      <c r="D617" t="s">
        <v>50</v>
      </c>
      <c r="E617" t="s">
        <v>50</v>
      </c>
      <c r="F617">
        <v>2018</v>
      </c>
      <c r="G617" t="s">
        <v>43</v>
      </c>
      <c r="H617">
        <v>2018</v>
      </c>
      <c r="I617" s="1">
        <v>43321</v>
      </c>
      <c r="J617" t="s">
        <v>191</v>
      </c>
      <c r="K617" s="2">
        <v>-222.22</v>
      </c>
      <c r="L617" s="2">
        <v>0</v>
      </c>
      <c r="M617" s="2">
        <v>0</v>
      </c>
      <c r="N617" s="2">
        <v>0</v>
      </c>
      <c r="O617" s="2">
        <v>0</v>
      </c>
      <c r="P617" s="2">
        <v>0</v>
      </c>
      <c r="Q617" s="2">
        <v>0</v>
      </c>
      <c r="R617" s="2">
        <v>0</v>
      </c>
      <c r="S617" s="2">
        <v>0</v>
      </c>
      <c r="T617" s="2">
        <v>0</v>
      </c>
      <c r="U617" s="2">
        <v>0</v>
      </c>
      <c r="V617" s="2">
        <v>0</v>
      </c>
      <c r="W617" s="2">
        <v>0</v>
      </c>
      <c r="X617" s="2">
        <v>0</v>
      </c>
      <c r="Y617" s="2">
        <v>-222.22</v>
      </c>
      <c r="Z617" s="2">
        <v>-222.22</v>
      </c>
      <c r="AA617">
        <v>2018</v>
      </c>
      <c r="AB617" s="1">
        <v>43326</v>
      </c>
      <c r="AC617" t="s">
        <v>66</v>
      </c>
      <c r="AD617" s="3" t="s">
        <v>165</v>
      </c>
      <c r="AE617" t="s">
        <v>55</v>
      </c>
      <c r="AF617">
        <v>1</v>
      </c>
      <c r="AG617">
        <v>8</v>
      </c>
      <c r="AJ617">
        <v>0</v>
      </c>
      <c r="AM617" t="s">
        <v>46</v>
      </c>
      <c r="AN617" s="1">
        <v>43265</v>
      </c>
      <c r="AO617" s="1">
        <v>43265</v>
      </c>
      <c r="AP617">
        <f t="shared" si="18"/>
        <v>8</v>
      </c>
      <c r="AQ617">
        <f t="shared" si="19"/>
        <v>8</v>
      </c>
    </row>
    <row r="618" spans="1:43" x14ac:dyDescent="0.25">
      <c r="A618" t="s">
        <v>374</v>
      </c>
      <c r="C618" t="s">
        <v>48</v>
      </c>
      <c r="D618" t="s">
        <v>50</v>
      </c>
      <c r="E618" t="s">
        <v>50</v>
      </c>
      <c r="F618">
        <v>2018</v>
      </c>
      <c r="G618" t="s">
        <v>51</v>
      </c>
      <c r="H618">
        <v>2018</v>
      </c>
      <c r="I618" s="1">
        <v>43321</v>
      </c>
      <c r="J618" t="s">
        <v>191</v>
      </c>
      <c r="K618" s="2">
        <v>444.44</v>
      </c>
      <c r="L618" s="2">
        <v>0</v>
      </c>
      <c r="M618" s="2">
        <v>0</v>
      </c>
      <c r="N618" s="2">
        <v>0</v>
      </c>
      <c r="O618" s="2">
        <v>0</v>
      </c>
      <c r="P618" s="2">
        <v>0</v>
      </c>
      <c r="Q618" s="2">
        <v>0</v>
      </c>
      <c r="R618" s="2">
        <v>0</v>
      </c>
      <c r="S618" s="2">
        <v>0</v>
      </c>
      <c r="T618" s="2">
        <v>0</v>
      </c>
      <c r="U618" s="2">
        <v>0</v>
      </c>
      <c r="V618" s="2">
        <v>0</v>
      </c>
      <c r="W618" s="2">
        <v>0</v>
      </c>
      <c r="X618" s="2">
        <v>0</v>
      </c>
      <c r="Y618" s="2">
        <v>444.44</v>
      </c>
      <c r="Z618" s="2">
        <v>444.44</v>
      </c>
      <c r="AA618">
        <v>2018</v>
      </c>
      <c r="AB618" s="1">
        <v>43321</v>
      </c>
      <c r="AC618" t="s">
        <v>74</v>
      </c>
      <c r="AD618" s="3" t="s">
        <v>60</v>
      </c>
      <c r="AE618" t="s">
        <v>55</v>
      </c>
      <c r="AF618">
        <v>2</v>
      </c>
      <c r="AG618">
        <v>8</v>
      </c>
      <c r="AJ618">
        <v>0</v>
      </c>
      <c r="AM618" t="s">
        <v>46</v>
      </c>
      <c r="AN618" s="1">
        <v>43265</v>
      </c>
      <c r="AO618" s="1">
        <v>43265</v>
      </c>
      <c r="AP618">
        <f t="shared" si="18"/>
        <v>8</v>
      </c>
      <c r="AQ618">
        <f t="shared" si="19"/>
        <v>8</v>
      </c>
    </row>
    <row r="619" spans="1:43" x14ac:dyDescent="0.25">
      <c r="A619" t="s">
        <v>374</v>
      </c>
      <c r="C619" t="s">
        <v>48</v>
      </c>
      <c r="D619" t="s">
        <v>50</v>
      </c>
      <c r="E619" t="s">
        <v>50</v>
      </c>
      <c r="F619">
        <v>2018</v>
      </c>
      <c r="G619" t="s">
        <v>43</v>
      </c>
      <c r="H619">
        <v>2018</v>
      </c>
      <c r="I619" s="1">
        <v>43321</v>
      </c>
      <c r="J619" t="s">
        <v>191</v>
      </c>
      <c r="K619" s="2">
        <v>-444.44</v>
      </c>
      <c r="L619" s="2">
        <v>0</v>
      </c>
      <c r="M619" s="2">
        <v>0</v>
      </c>
      <c r="N619" s="2">
        <v>0</v>
      </c>
      <c r="O619" s="2">
        <v>0</v>
      </c>
      <c r="P619" s="2">
        <v>0</v>
      </c>
      <c r="Q619" s="2">
        <v>0</v>
      </c>
      <c r="R619" s="2">
        <v>0</v>
      </c>
      <c r="S619" s="2">
        <v>0</v>
      </c>
      <c r="T619" s="2">
        <v>0</v>
      </c>
      <c r="U619" s="2">
        <v>0</v>
      </c>
      <c r="V619" s="2">
        <v>0</v>
      </c>
      <c r="W619" s="2">
        <v>0</v>
      </c>
      <c r="X619" s="2">
        <v>0</v>
      </c>
      <c r="Y619" s="2">
        <v>-444.44</v>
      </c>
      <c r="Z619" s="2">
        <v>-444.44</v>
      </c>
      <c r="AA619">
        <v>2018</v>
      </c>
      <c r="AB619" s="1">
        <v>43326</v>
      </c>
      <c r="AC619" t="s">
        <v>74</v>
      </c>
      <c r="AD619" s="3" t="s">
        <v>60</v>
      </c>
      <c r="AE619" t="s">
        <v>55</v>
      </c>
      <c r="AF619">
        <v>2</v>
      </c>
      <c r="AG619">
        <v>8</v>
      </c>
      <c r="AJ619">
        <v>0</v>
      </c>
      <c r="AM619" t="s">
        <v>46</v>
      </c>
      <c r="AN619" s="1">
        <v>43265</v>
      </c>
      <c r="AO619" s="1">
        <v>43265</v>
      </c>
      <c r="AP619">
        <f t="shared" si="18"/>
        <v>8</v>
      </c>
      <c r="AQ619">
        <f t="shared" si="19"/>
        <v>8</v>
      </c>
    </row>
    <row r="620" spans="1:43" x14ac:dyDescent="0.25">
      <c r="A620" t="s">
        <v>375</v>
      </c>
      <c r="C620" t="s">
        <v>48</v>
      </c>
      <c r="D620" t="s">
        <v>50</v>
      </c>
      <c r="E620" t="s">
        <v>50</v>
      </c>
      <c r="F620">
        <v>2018</v>
      </c>
      <c r="G620" t="s">
        <v>51</v>
      </c>
      <c r="H620">
        <v>2018</v>
      </c>
      <c r="I620" s="1">
        <v>43321</v>
      </c>
      <c r="J620" t="s">
        <v>191</v>
      </c>
      <c r="K620" s="2">
        <v>222.22</v>
      </c>
      <c r="L620" s="2">
        <v>0</v>
      </c>
      <c r="M620" s="2">
        <v>0</v>
      </c>
      <c r="N620" s="2">
        <v>0</v>
      </c>
      <c r="O620" s="2">
        <v>0</v>
      </c>
      <c r="P620" s="2">
        <v>0</v>
      </c>
      <c r="Q620" s="2">
        <v>0</v>
      </c>
      <c r="R620" s="2">
        <v>0</v>
      </c>
      <c r="S620" s="2">
        <v>0</v>
      </c>
      <c r="T620" s="2">
        <v>0</v>
      </c>
      <c r="U620" s="2">
        <v>0</v>
      </c>
      <c r="V620" s="2">
        <v>0</v>
      </c>
      <c r="W620" s="2">
        <v>0</v>
      </c>
      <c r="X620" s="2">
        <v>0</v>
      </c>
      <c r="Y620" s="2">
        <v>222.22</v>
      </c>
      <c r="Z620" s="2">
        <v>222.22</v>
      </c>
      <c r="AA620">
        <v>2018</v>
      </c>
      <c r="AB620" s="1">
        <v>43321</v>
      </c>
      <c r="AC620" t="s">
        <v>66</v>
      </c>
      <c r="AD620" s="3" t="s">
        <v>165</v>
      </c>
      <c r="AE620" t="s">
        <v>55</v>
      </c>
      <c r="AF620">
        <v>1</v>
      </c>
      <c r="AG620">
        <v>8</v>
      </c>
      <c r="AJ620">
        <v>0</v>
      </c>
      <c r="AM620" t="s">
        <v>46</v>
      </c>
      <c r="AN620" s="1">
        <v>43265</v>
      </c>
      <c r="AO620" s="1">
        <v>43265</v>
      </c>
      <c r="AP620">
        <f t="shared" si="18"/>
        <v>8</v>
      </c>
      <c r="AQ620">
        <f t="shared" si="19"/>
        <v>8</v>
      </c>
    </row>
    <row r="621" spans="1:43" x14ac:dyDescent="0.25">
      <c r="A621" t="s">
        <v>375</v>
      </c>
      <c r="C621" t="s">
        <v>48</v>
      </c>
      <c r="D621" t="s">
        <v>50</v>
      </c>
      <c r="E621" t="s">
        <v>50</v>
      </c>
      <c r="F621">
        <v>2018</v>
      </c>
      <c r="G621" t="s">
        <v>43</v>
      </c>
      <c r="H621">
        <v>2018</v>
      </c>
      <c r="I621" s="1">
        <v>43321</v>
      </c>
      <c r="J621" t="s">
        <v>191</v>
      </c>
      <c r="K621" s="2">
        <v>-222.22</v>
      </c>
      <c r="L621" s="2">
        <v>0</v>
      </c>
      <c r="M621" s="2">
        <v>0</v>
      </c>
      <c r="N621" s="2">
        <v>0</v>
      </c>
      <c r="O621" s="2">
        <v>0</v>
      </c>
      <c r="P621" s="2">
        <v>0</v>
      </c>
      <c r="Q621" s="2">
        <v>0</v>
      </c>
      <c r="R621" s="2">
        <v>0</v>
      </c>
      <c r="S621" s="2">
        <v>0</v>
      </c>
      <c r="T621" s="2">
        <v>0</v>
      </c>
      <c r="U621" s="2">
        <v>0</v>
      </c>
      <c r="V621" s="2">
        <v>0</v>
      </c>
      <c r="W621" s="2">
        <v>0</v>
      </c>
      <c r="X621" s="2">
        <v>0</v>
      </c>
      <c r="Y621" s="2">
        <v>-222.22</v>
      </c>
      <c r="Z621" s="2">
        <v>-222.22</v>
      </c>
      <c r="AA621">
        <v>2018</v>
      </c>
      <c r="AB621" s="1">
        <v>43326</v>
      </c>
      <c r="AC621" t="s">
        <v>66</v>
      </c>
      <c r="AD621" s="3" t="s">
        <v>165</v>
      </c>
      <c r="AE621" t="s">
        <v>55</v>
      </c>
      <c r="AF621">
        <v>1</v>
      </c>
      <c r="AG621">
        <v>8</v>
      </c>
      <c r="AJ621">
        <v>0</v>
      </c>
      <c r="AM621" t="s">
        <v>46</v>
      </c>
      <c r="AN621" s="1">
        <v>43265</v>
      </c>
      <c r="AO621" s="1">
        <v>43265</v>
      </c>
      <c r="AP621">
        <f t="shared" si="18"/>
        <v>8</v>
      </c>
      <c r="AQ621">
        <f t="shared" si="19"/>
        <v>8</v>
      </c>
    </row>
    <row r="622" spans="1:43" x14ac:dyDescent="0.25">
      <c r="A622" t="s">
        <v>376</v>
      </c>
      <c r="C622" t="s">
        <v>48</v>
      </c>
      <c r="D622" t="s">
        <v>50</v>
      </c>
      <c r="E622" t="s">
        <v>50</v>
      </c>
      <c r="F622">
        <v>2018</v>
      </c>
      <c r="G622" t="s">
        <v>51</v>
      </c>
      <c r="H622">
        <v>2018</v>
      </c>
      <c r="I622" s="1">
        <v>43321</v>
      </c>
      <c r="J622" t="s">
        <v>191</v>
      </c>
      <c r="K622" s="2">
        <v>222.22</v>
      </c>
      <c r="L622" s="2">
        <v>0</v>
      </c>
      <c r="M622" s="2">
        <v>0</v>
      </c>
      <c r="N622" s="2">
        <v>0</v>
      </c>
      <c r="O622" s="2">
        <v>0</v>
      </c>
      <c r="P622" s="2">
        <v>0</v>
      </c>
      <c r="Q622" s="2">
        <v>0</v>
      </c>
      <c r="R622" s="2">
        <v>0</v>
      </c>
      <c r="S622" s="2">
        <v>0</v>
      </c>
      <c r="T622" s="2">
        <v>0</v>
      </c>
      <c r="U622" s="2">
        <v>0</v>
      </c>
      <c r="V622" s="2">
        <v>0</v>
      </c>
      <c r="W622" s="2">
        <v>0</v>
      </c>
      <c r="X622" s="2">
        <v>0</v>
      </c>
      <c r="Y622" s="2">
        <v>222.22</v>
      </c>
      <c r="Z622" s="2">
        <v>222.22</v>
      </c>
      <c r="AA622">
        <v>2018</v>
      </c>
      <c r="AB622" s="1">
        <v>43321</v>
      </c>
      <c r="AC622" t="s">
        <v>64</v>
      </c>
      <c r="AD622" s="3" t="s">
        <v>60</v>
      </c>
      <c r="AE622" t="s">
        <v>55</v>
      </c>
      <c r="AF622">
        <v>1</v>
      </c>
      <c r="AG622">
        <v>8</v>
      </c>
      <c r="AJ622">
        <v>0</v>
      </c>
      <c r="AM622" t="s">
        <v>46</v>
      </c>
      <c r="AN622" s="1">
        <v>43265</v>
      </c>
      <c r="AO622" s="1">
        <v>43265</v>
      </c>
      <c r="AP622">
        <f t="shared" si="18"/>
        <v>8</v>
      </c>
      <c r="AQ622">
        <f t="shared" si="19"/>
        <v>8</v>
      </c>
    </row>
    <row r="623" spans="1:43" x14ac:dyDescent="0.25">
      <c r="A623" t="s">
        <v>376</v>
      </c>
      <c r="C623" t="s">
        <v>48</v>
      </c>
      <c r="D623" t="s">
        <v>50</v>
      </c>
      <c r="E623" t="s">
        <v>50</v>
      </c>
      <c r="F623">
        <v>2018</v>
      </c>
      <c r="G623" t="s">
        <v>43</v>
      </c>
      <c r="H623">
        <v>2018</v>
      </c>
      <c r="I623" s="1">
        <v>43321</v>
      </c>
      <c r="J623" t="s">
        <v>191</v>
      </c>
      <c r="K623" s="2">
        <v>-222.22</v>
      </c>
      <c r="L623" s="2">
        <v>0</v>
      </c>
      <c r="M623" s="2">
        <v>0</v>
      </c>
      <c r="N623" s="2">
        <v>0</v>
      </c>
      <c r="O623" s="2">
        <v>0</v>
      </c>
      <c r="P623" s="2">
        <v>0</v>
      </c>
      <c r="Q623" s="2">
        <v>0</v>
      </c>
      <c r="R623" s="2">
        <v>0</v>
      </c>
      <c r="S623" s="2">
        <v>0</v>
      </c>
      <c r="T623" s="2">
        <v>0</v>
      </c>
      <c r="U623" s="2">
        <v>0</v>
      </c>
      <c r="V623" s="2">
        <v>0</v>
      </c>
      <c r="W623" s="2">
        <v>0</v>
      </c>
      <c r="X623" s="2">
        <v>0</v>
      </c>
      <c r="Y623" s="2">
        <v>-222.22</v>
      </c>
      <c r="Z623" s="2">
        <v>-222.22</v>
      </c>
      <c r="AA623">
        <v>2018</v>
      </c>
      <c r="AB623" s="1">
        <v>43326</v>
      </c>
      <c r="AC623" t="s">
        <v>64</v>
      </c>
      <c r="AD623" s="3" t="s">
        <v>60</v>
      </c>
      <c r="AE623" t="s">
        <v>55</v>
      </c>
      <c r="AF623">
        <v>1</v>
      </c>
      <c r="AG623">
        <v>8</v>
      </c>
      <c r="AJ623">
        <v>0</v>
      </c>
      <c r="AM623" t="s">
        <v>46</v>
      </c>
      <c r="AN623" s="1">
        <v>43265</v>
      </c>
      <c r="AO623" s="1">
        <v>43265</v>
      </c>
      <c r="AP623">
        <f t="shared" si="18"/>
        <v>8</v>
      </c>
      <c r="AQ623">
        <f t="shared" si="19"/>
        <v>8</v>
      </c>
    </row>
    <row r="624" spans="1:43" x14ac:dyDescent="0.25">
      <c r="A624" t="s">
        <v>377</v>
      </c>
      <c r="C624" t="s">
        <v>48</v>
      </c>
      <c r="D624" t="s">
        <v>50</v>
      </c>
      <c r="E624" t="s">
        <v>50</v>
      </c>
      <c r="F624">
        <v>2018</v>
      </c>
      <c r="G624" t="s">
        <v>51</v>
      </c>
      <c r="H624">
        <v>2018</v>
      </c>
      <c r="I624" s="1">
        <v>43321</v>
      </c>
      <c r="J624" t="s">
        <v>191</v>
      </c>
      <c r="K624" s="2">
        <v>222.22</v>
      </c>
      <c r="L624" s="2">
        <v>0</v>
      </c>
      <c r="M624" s="2">
        <v>0</v>
      </c>
      <c r="N624" s="2">
        <v>0</v>
      </c>
      <c r="O624" s="2">
        <v>0</v>
      </c>
      <c r="P624" s="2">
        <v>0</v>
      </c>
      <c r="Q624" s="2">
        <v>0</v>
      </c>
      <c r="R624" s="2">
        <v>0</v>
      </c>
      <c r="S624" s="2">
        <v>0</v>
      </c>
      <c r="T624" s="2">
        <v>0</v>
      </c>
      <c r="U624" s="2">
        <v>0</v>
      </c>
      <c r="V624" s="2">
        <v>0</v>
      </c>
      <c r="W624" s="2">
        <v>0</v>
      </c>
      <c r="X624" s="2">
        <v>0</v>
      </c>
      <c r="Y624" s="2">
        <v>222.22</v>
      </c>
      <c r="Z624" s="2">
        <v>222.22</v>
      </c>
      <c r="AA624">
        <v>2018</v>
      </c>
      <c r="AB624" s="1">
        <v>43321</v>
      </c>
      <c r="AC624" t="s">
        <v>44</v>
      </c>
      <c r="AD624" s="3" t="s">
        <v>60</v>
      </c>
      <c r="AE624" t="s">
        <v>55</v>
      </c>
      <c r="AF624">
        <v>1</v>
      </c>
      <c r="AG624">
        <v>8</v>
      </c>
      <c r="AJ624">
        <v>0</v>
      </c>
      <c r="AM624" t="s">
        <v>46</v>
      </c>
      <c r="AN624" s="1">
        <v>43265</v>
      </c>
      <c r="AO624" s="1">
        <v>43265</v>
      </c>
      <c r="AP624">
        <f t="shared" si="18"/>
        <v>8</v>
      </c>
      <c r="AQ624">
        <f t="shared" si="19"/>
        <v>8</v>
      </c>
    </row>
    <row r="625" spans="1:43" x14ac:dyDescent="0.25">
      <c r="A625" t="s">
        <v>377</v>
      </c>
      <c r="C625" t="s">
        <v>48</v>
      </c>
      <c r="D625" t="s">
        <v>50</v>
      </c>
      <c r="E625" t="s">
        <v>50</v>
      </c>
      <c r="F625">
        <v>2018</v>
      </c>
      <c r="G625" t="s">
        <v>43</v>
      </c>
      <c r="H625">
        <v>2018</v>
      </c>
      <c r="I625" s="1">
        <v>43321</v>
      </c>
      <c r="J625" t="s">
        <v>191</v>
      </c>
      <c r="K625" s="2">
        <v>-222.22</v>
      </c>
      <c r="L625" s="2">
        <v>0</v>
      </c>
      <c r="M625" s="2">
        <v>0</v>
      </c>
      <c r="N625" s="2">
        <v>0</v>
      </c>
      <c r="O625" s="2">
        <v>0</v>
      </c>
      <c r="P625" s="2">
        <v>0</v>
      </c>
      <c r="Q625" s="2">
        <v>0</v>
      </c>
      <c r="R625" s="2">
        <v>0</v>
      </c>
      <c r="S625" s="2">
        <v>0</v>
      </c>
      <c r="T625" s="2">
        <v>0</v>
      </c>
      <c r="U625" s="2">
        <v>0</v>
      </c>
      <c r="V625" s="2">
        <v>0</v>
      </c>
      <c r="W625" s="2">
        <v>0</v>
      </c>
      <c r="X625" s="2">
        <v>0</v>
      </c>
      <c r="Y625" s="2">
        <v>-222.22</v>
      </c>
      <c r="Z625" s="2">
        <v>-222.22</v>
      </c>
      <c r="AA625">
        <v>2018</v>
      </c>
      <c r="AB625" s="1">
        <v>43326</v>
      </c>
      <c r="AC625" t="s">
        <v>44</v>
      </c>
      <c r="AD625" s="3" t="s">
        <v>60</v>
      </c>
      <c r="AE625" t="s">
        <v>55</v>
      </c>
      <c r="AF625">
        <v>1</v>
      </c>
      <c r="AG625">
        <v>8</v>
      </c>
      <c r="AJ625">
        <v>0</v>
      </c>
      <c r="AM625" t="s">
        <v>46</v>
      </c>
      <c r="AN625" s="1">
        <v>43265</v>
      </c>
      <c r="AO625" s="1">
        <v>43265</v>
      </c>
      <c r="AP625">
        <f t="shared" si="18"/>
        <v>8</v>
      </c>
      <c r="AQ625">
        <f t="shared" si="19"/>
        <v>8</v>
      </c>
    </row>
    <row r="626" spans="1:43" x14ac:dyDescent="0.25">
      <c r="A626" t="s">
        <v>378</v>
      </c>
      <c r="C626" t="s">
        <v>48</v>
      </c>
      <c r="D626" t="s">
        <v>50</v>
      </c>
      <c r="E626" t="s">
        <v>50</v>
      </c>
      <c r="F626">
        <v>2018</v>
      </c>
      <c r="G626" t="s">
        <v>51</v>
      </c>
      <c r="H626">
        <v>2018</v>
      </c>
      <c r="I626" s="1">
        <v>43321</v>
      </c>
      <c r="J626" t="s">
        <v>191</v>
      </c>
      <c r="K626" s="2">
        <v>444.44</v>
      </c>
      <c r="L626" s="2">
        <v>0</v>
      </c>
      <c r="M626" s="2">
        <v>0</v>
      </c>
      <c r="N626" s="2">
        <v>0</v>
      </c>
      <c r="O626" s="2">
        <v>0</v>
      </c>
      <c r="P626" s="2">
        <v>0</v>
      </c>
      <c r="Q626" s="2">
        <v>0</v>
      </c>
      <c r="R626" s="2">
        <v>0</v>
      </c>
      <c r="S626" s="2">
        <v>0</v>
      </c>
      <c r="T626" s="2">
        <v>0</v>
      </c>
      <c r="U626" s="2">
        <v>0</v>
      </c>
      <c r="V626" s="2">
        <v>0</v>
      </c>
      <c r="W626" s="2">
        <v>0</v>
      </c>
      <c r="X626" s="2">
        <v>0</v>
      </c>
      <c r="Y626" s="2">
        <v>444.44</v>
      </c>
      <c r="Z626" s="2">
        <v>444.44</v>
      </c>
      <c r="AA626">
        <v>2018</v>
      </c>
      <c r="AB626" s="1">
        <v>43321</v>
      </c>
      <c r="AC626" t="s">
        <v>66</v>
      </c>
      <c r="AD626" s="3" t="s">
        <v>60</v>
      </c>
      <c r="AE626" t="s">
        <v>55</v>
      </c>
      <c r="AF626">
        <v>2</v>
      </c>
      <c r="AG626">
        <v>8</v>
      </c>
      <c r="AJ626">
        <v>0</v>
      </c>
      <c r="AM626" t="s">
        <v>46</v>
      </c>
      <c r="AN626" s="1">
        <v>43265</v>
      </c>
      <c r="AO626" s="1">
        <v>43265</v>
      </c>
      <c r="AP626">
        <f t="shared" si="18"/>
        <v>8</v>
      </c>
      <c r="AQ626">
        <f t="shared" si="19"/>
        <v>8</v>
      </c>
    </row>
    <row r="627" spans="1:43" x14ac:dyDescent="0.25">
      <c r="A627" t="s">
        <v>378</v>
      </c>
      <c r="C627" t="s">
        <v>48</v>
      </c>
      <c r="D627" t="s">
        <v>50</v>
      </c>
      <c r="E627" t="s">
        <v>50</v>
      </c>
      <c r="F627">
        <v>2018</v>
      </c>
      <c r="G627" t="s">
        <v>43</v>
      </c>
      <c r="H627">
        <v>2018</v>
      </c>
      <c r="I627" s="1">
        <v>43321</v>
      </c>
      <c r="J627" t="s">
        <v>191</v>
      </c>
      <c r="K627" s="2">
        <v>-444.44</v>
      </c>
      <c r="L627" s="2">
        <v>0</v>
      </c>
      <c r="M627" s="2">
        <v>0</v>
      </c>
      <c r="N627" s="2">
        <v>0</v>
      </c>
      <c r="O627" s="2">
        <v>0</v>
      </c>
      <c r="P627" s="2">
        <v>0</v>
      </c>
      <c r="Q627" s="2">
        <v>0</v>
      </c>
      <c r="R627" s="2">
        <v>0</v>
      </c>
      <c r="S627" s="2">
        <v>0</v>
      </c>
      <c r="T627" s="2">
        <v>0</v>
      </c>
      <c r="U627" s="2">
        <v>0</v>
      </c>
      <c r="V627" s="2">
        <v>0</v>
      </c>
      <c r="W627" s="2">
        <v>0</v>
      </c>
      <c r="X627" s="2">
        <v>0</v>
      </c>
      <c r="Y627" s="2">
        <v>-444.44</v>
      </c>
      <c r="Z627" s="2">
        <v>-444.44</v>
      </c>
      <c r="AA627">
        <v>2018</v>
      </c>
      <c r="AB627" s="1">
        <v>43326</v>
      </c>
      <c r="AC627" t="s">
        <v>66</v>
      </c>
      <c r="AD627" s="3" t="s">
        <v>60</v>
      </c>
      <c r="AE627" t="s">
        <v>55</v>
      </c>
      <c r="AF627">
        <v>2</v>
      </c>
      <c r="AG627">
        <v>8</v>
      </c>
      <c r="AJ627">
        <v>0</v>
      </c>
      <c r="AM627" t="s">
        <v>46</v>
      </c>
      <c r="AN627" s="1">
        <v>43265</v>
      </c>
      <c r="AO627" s="1">
        <v>43265</v>
      </c>
      <c r="AP627">
        <f t="shared" si="18"/>
        <v>8</v>
      </c>
      <c r="AQ627">
        <f t="shared" si="19"/>
        <v>8</v>
      </c>
    </row>
    <row r="628" spans="1:43" x14ac:dyDescent="0.25">
      <c r="A628" t="s">
        <v>379</v>
      </c>
      <c r="C628" t="s">
        <v>48</v>
      </c>
      <c r="D628" t="s">
        <v>50</v>
      </c>
      <c r="E628" t="s">
        <v>50</v>
      </c>
      <c r="F628">
        <v>2018</v>
      </c>
      <c r="G628" t="s">
        <v>51</v>
      </c>
      <c r="H628">
        <v>2018</v>
      </c>
      <c r="I628" s="1">
        <v>43321</v>
      </c>
      <c r="J628" t="s">
        <v>191</v>
      </c>
      <c r="K628" s="2">
        <v>222.22</v>
      </c>
      <c r="L628" s="2">
        <v>0</v>
      </c>
      <c r="M628" s="2">
        <v>0</v>
      </c>
      <c r="N628" s="2">
        <v>0</v>
      </c>
      <c r="O628" s="2">
        <v>0</v>
      </c>
      <c r="P628" s="2">
        <v>0</v>
      </c>
      <c r="Q628" s="2">
        <v>0</v>
      </c>
      <c r="R628" s="2">
        <v>0</v>
      </c>
      <c r="S628" s="2">
        <v>0</v>
      </c>
      <c r="T628" s="2">
        <v>0</v>
      </c>
      <c r="U628" s="2">
        <v>0</v>
      </c>
      <c r="V628" s="2">
        <v>0</v>
      </c>
      <c r="W628" s="2">
        <v>0</v>
      </c>
      <c r="X628" s="2">
        <v>0</v>
      </c>
      <c r="Y628" s="2">
        <v>222.22</v>
      </c>
      <c r="Z628" s="2">
        <v>222.22</v>
      </c>
      <c r="AA628">
        <v>2018</v>
      </c>
      <c r="AB628" s="1">
        <v>43321</v>
      </c>
      <c r="AC628" t="s">
        <v>59</v>
      </c>
      <c r="AD628" s="3" t="s">
        <v>60</v>
      </c>
      <c r="AE628" t="s">
        <v>55</v>
      </c>
      <c r="AF628">
        <v>1</v>
      </c>
      <c r="AG628">
        <v>8</v>
      </c>
      <c r="AJ628">
        <v>0</v>
      </c>
      <c r="AM628" t="s">
        <v>46</v>
      </c>
      <c r="AN628" s="1">
        <v>43265</v>
      </c>
      <c r="AO628" s="1">
        <v>43265</v>
      </c>
      <c r="AP628">
        <f t="shared" si="18"/>
        <v>8</v>
      </c>
      <c r="AQ628">
        <f t="shared" si="19"/>
        <v>8</v>
      </c>
    </row>
    <row r="629" spans="1:43" x14ac:dyDescent="0.25">
      <c r="A629" t="s">
        <v>379</v>
      </c>
      <c r="C629" t="s">
        <v>48</v>
      </c>
      <c r="D629" t="s">
        <v>50</v>
      </c>
      <c r="E629" t="s">
        <v>50</v>
      </c>
      <c r="F629">
        <v>2018</v>
      </c>
      <c r="G629" t="s">
        <v>43</v>
      </c>
      <c r="H629">
        <v>2018</v>
      </c>
      <c r="I629" s="1">
        <v>43321</v>
      </c>
      <c r="J629" t="s">
        <v>191</v>
      </c>
      <c r="K629" s="2">
        <v>-222.22</v>
      </c>
      <c r="L629" s="2">
        <v>0</v>
      </c>
      <c r="M629" s="2">
        <v>0</v>
      </c>
      <c r="N629" s="2">
        <v>0</v>
      </c>
      <c r="O629" s="2">
        <v>0</v>
      </c>
      <c r="P629" s="2">
        <v>0</v>
      </c>
      <c r="Q629" s="2">
        <v>0</v>
      </c>
      <c r="R629" s="2">
        <v>0</v>
      </c>
      <c r="S629" s="2">
        <v>0</v>
      </c>
      <c r="T629" s="2">
        <v>0</v>
      </c>
      <c r="U629" s="2">
        <v>0</v>
      </c>
      <c r="V629" s="2">
        <v>0</v>
      </c>
      <c r="W629" s="2">
        <v>0</v>
      </c>
      <c r="X629" s="2">
        <v>0</v>
      </c>
      <c r="Y629" s="2">
        <v>-222.22</v>
      </c>
      <c r="Z629" s="2">
        <v>-222.22</v>
      </c>
      <c r="AA629">
        <v>2018</v>
      </c>
      <c r="AB629" s="1">
        <v>43326</v>
      </c>
      <c r="AC629" t="s">
        <v>59</v>
      </c>
      <c r="AD629" s="3" t="s">
        <v>60</v>
      </c>
      <c r="AE629" t="s">
        <v>55</v>
      </c>
      <c r="AF629">
        <v>1</v>
      </c>
      <c r="AG629">
        <v>8</v>
      </c>
      <c r="AJ629">
        <v>0</v>
      </c>
      <c r="AM629" t="s">
        <v>46</v>
      </c>
      <c r="AN629" s="1">
        <v>43265</v>
      </c>
      <c r="AO629" s="1">
        <v>43265</v>
      </c>
      <c r="AP629">
        <f t="shared" si="18"/>
        <v>8</v>
      </c>
      <c r="AQ629">
        <f t="shared" si="19"/>
        <v>8</v>
      </c>
    </row>
    <row r="630" spans="1:43" x14ac:dyDescent="0.25">
      <c r="A630" t="s">
        <v>380</v>
      </c>
      <c r="C630" t="s">
        <v>48</v>
      </c>
      <c r="D630" t="s">
        <v>50</v>
      </c>
      <c r="E630" t="s">
        <v>50</v>
      </c>
      <c r="F630">
        <v>2018</v>
      </c>
      <c r="G630" t="s">
        <v>51</v>
      </c>
      <c r="H630">
        <v>2018</v>
      </c>
      <c r="I630" s="1">
        <v>43321</v>
      </c>
      <c r="J630" t="s">
        <v>191</v>
      </c>
      <c r="K630" s="2">
        <v>300</v>
      </c>
      <c r="L630" s="2">
        <v>0</v>
      </c>
      <c r="M630" s="2">
        <v>0</v>
      </c>
      <c r="N630" s="2">
        <v>0</v>
      </c>
      <c r="O630" s="2">
        <v>0</v>
      </c>
      <c r="P630" s="2">
        <v>0</v>
      </c>
      <c r="Q630" s="2">
        <v>0</v>
      </c>
      <c r="R630" s="2">
        <v>0</v>
      </c>
      <c r="S630" s="2">
        <v>0</v>
      </c>
      <c r="T630" s="2">
        <v>0</v>
      </c>
      <c r="U630" s="2">
        <v>0</v>
      </c>
      <c r="V630" s="2">
        <v>0</v>
      </c>
      <c r="W630" s="2">
        <v>0</v>
      </c>
      <c r="X630" s="2">
        <v>0</v>
      </c>
      <c r="Y630" s="2">
        <v>300</v>
      </c>
      <c r="Z630" s="2">
        <v>300</v>
      </c>
      <c r="AA630">
        <v>2018</v>
      </c>
      <c r="AB630" s="1">
        <v>43321</v>
      </c>
      <c r="AC630" t="s">
        <v>64</v>
      </c>
      <c r="AD630" s="3" t="s">
        <v>60</v>
      </c>
      <c r="AE630" t="s">
        <v>55</v>
      </c>
      <c r="AF630">
        <v>1</v>
      </c>
      <c r="AG630">
        <v>7</v>
      </c>
      <c r="AJ630">
        <v>0</v>
      </c>
      <c r="AM630" t="s">
        <v>46</v>
      </c>
      <c r="AN630" s="1">
        <v>43257</v>
      </c>
      <c r="AO630" s="1">
        <v>43257</v>
      </c>
      <c r="AP630">
        <f t="shared" si="18"/>
        <v>8</v>
      </c>
      <c r="AQ630">
        <f t="shared" si="19"/>
        <v>8</v>
      </c>
    </row>
    <row r="631" spans="1:43" x14ac:dyDescent="0.25">
      <c r="A631" t="s">
        <v>380</v>
      </c>
      <c r="C631" t="s">
        <v>48</v>
      </c>
      <c r="D631" t="s">
        <v>50</v>
      </c>
      <c r="E631" t="s">
        <v>50</v>
      </c>
      <c r="F631">
        <v>2018</v>
      </c>
      <c r="G631" t="s">
        <v>43</v>
      </c>
      <c r="H631">
        <v>2018</v>
      </c>
      <c r="I631" s="1">
        <v>43321</v>
      </c>
      <c r="J631" t="s">
        <v>191</v>
      </c>
      <c r="K631" s="2">
        <v>-300</v>
      </c>
      <c r="L631" s="2">
        <v>0</v>
      </c>
      <c r="M631" s="2">
        <v>0</v>
      </c>
      <c r="N631" s="2">
        <v>0</v>
      </c>
      <c r="O631" s="2">
        <v>0</v>
      </c>
      <c r="P631" s="2">
        <v>0</v>
      </c>
      <c r="Q631" s="2">
        <v>0</v>
      </c>
      <c r="R631" s="2">
        <v>0</v>
      </c>
      <c r="S631" s="2">
        <v>0</v>
      </c>
      <c r="T631" s="2">
        <v>0</v>
      </c>
      <c r="U631" s="2">
        <v>0</v>
      </c>
      <c r="V631" s="2">
        <v>0</v>
      </c>
      <c r="W631" s="2">
        <v>0</v>
      </c>
      <c r="X631" s="2">
        <v>0</v>
      </c>
      <c r="Y631" s="2">
        <v>-300</v>
      </c>
      <c r="Z631" s="2">
        <v>-300</v>
      </c>
      <c r="AA631">
        <v>2018</v>
      </c>
      <c r="AB631" s="1">
        <v>43326</v>
      </c>
      <c r="AC631" t="s">
        <v>64</v>
      </c>
      <c r="AD631" s="3" t="s">
        <v>60</v>
      </c>
      <c r="AE631" t="s">
        <v>55</v>
      </c>
      <c r="AF631">
        <v>1</v>
      </c>
      <c r="AG631">
        <v>7</v>
      </c>
      <c r="AJ631">
        <v>0</v>
      </c>
      <c r="AM631" t="s">
        <v>46</v>
      </c>
      <c r="AN631" s="1">
        <v>43257</v>
      </c>
      <c r="AO631" s="1">
        <v>43257</v>
      </c>
      <c r="AP631">
        <f t="shared" si="18"/>
        <v>8</v>
      </c>
      <c r="AQ631">
        <f t="shared" si="19"/>
        <v>8</v>
      </c>
    </row>
    <row r="632" spans="1:43" x14ac:dyDescent="0.25">
      <c r="A632" t="s">
        <v>381</v>
      </c>
      <c r="C632" t="s">
        <v>48</v>
      </c>
      <c r="D632" t="s">
        <v>50</v>
      </c>
      <c r="E632" t="s">
        <v>50</v>
      </c>
      <c r="F632">
        <v>2018</v>
      </c>
      <c r="G632" t="s">
        <v>51</v>
      </c>
      <c r="H632">
        <v>2018</v>
      </c>
      <c r="I632" s="1">
        <v>43321</v>
      </c>
      <c r="J632" t="s">
        <v>191</v>
      </c>
      <c r="K632" s="2">
        <v>300</v>
      </c>
      <c r="L632" s="2">
        <v>0</v>
      </c>
      <c r="M632" s="2">
        <v>0</v>
      </c>
      <c r="N632" s="2">
        <v>0</v>
      </c>
      <c r="O632" s="2">
        <v>0</v>
      </c>
      <c r="P632" s="2">
        <v>0</v>
      </c>
      <c r="Q632" s="2">
        <v>0</v>
      </c>
      <c r="R632" s="2">
        <v>0</v>
      </c>
      <c r="S632" s="2">
        <v>0</v>
      </c>
      <c r="T632" s="2">
        <v>0</v>
      </c>
      <c r="U632" s="2">
        <v>0</v>
      </c>
      <c r="V632" s="2">
        <v>0</v>
      </c>
      <c r="W632" s="2">
        <v>0</v>
      </c>
      <c r="X632" s="2">
        <v>0</v>
      </c>
      <c r="Y632" s="2">
        <v>300</v>
      </c>
      <c r="Z632" s="2">
        <v>300</v>
      </c>
      <c r="AA632">
        <v>2018</v>
      </c>
      <c r="AB632" s="1">
        <v>43321</v>
      </c>
      <c r="AC632" t="s">
        <v>66</v>
      </c>
      <c r="AD632" s="3" t="s">
        <v>165</v>
      </c>
      <c r="AE632" t="s">
        <v>55</v>
      </c>
      <c r="AF632">
        <v>1</v>
      </c>
      <c r="AG632">
        <v>7</v>
      </c>
      <c r="AJ632">
        <v>0</v>
      </c>
      <c r="AM632" t="s">
        <v>46</v>
      </c>
      <c r="AN632" s="1">
        <v>43257</v>
      </c>
      <c r="AO632" s="1">
        <v>43257</v>
      </c>
      <c r="AP632">
        <f t="shared" si="18"/>
        <v>8</v>
      </c>
      <c r="AQ632">
        <f t="shared" si="19"/>
        <v>8</v>
      </c>
    </row>
    <row r="633" spans="1:43" x14ac:dyDescent="0.25">
      <c r="A633" t="s">
        <v>381</v>
      </c>
      <c r="C633" t="s">
        <v>48</v>
      </c>
      <c r="D633" t="s">
        <v>50</v>
      </c>
      <c r="E633" t="s">
        <v>50</v>
      </c>
      <c r="F633">
        <v>2018</v>
      </c>
      <c r="G633" t="s">
        <v>43</v>
      </c>
      <c r="H633">
        <v>2018</v>
      </c>
      <c r="I633" s="1">
        <v>43321</v>
      </c>
      <c r="J633" t="s">
        <v>191</v>
      </c>
      <c r="K633" s="2">
        <v>-300</v>
      </c>
      <c r="L633" s="2">
        <v>0</v>
      </c>
      <c r="M633" s="2">
        <v>0</v>
      </c>
      <c r="N633" s="2">
        <v>0</v>
      </c>
      <c r="O633" s="2">
        <v>0</v>
      </c>
      <c r="P633" s="2">
        <v>0</v>
      </c>
      <c r="Q633" s="2">
        <v>0</v>
      </c>
      <c r="R633" s="2">
        <v>0</v>
      </c>
      <c r="S633" s="2">
        <v>0</v>
      </c>
      <c r="T633" s="2">
        <v>0</v>
      </c>
      <c r="U633" s="2">
        <v>0</v>
      </c>
      <c r="V633" s="2">
        <v>0</v>
      </c>
      <c r="W633" s="2">
        <v>0</v>
      </c>
      <c r="X633" s="2">
        <v>0</v>
      </c>
      <c r="Y633" s="2">
        <v>-300</v>
      </c>
      <c r="Z633" s="2">
        <v>-300</v>
      </c>
      <c r="AA633">
        <v>2018</v>
      </c>
      <c r="AB633" s="1">
        <v>43326</v>
      </c>
      <c r="AC633" t="s">
        <v>66</v>
      </c>
      <c r="AD633" s="3" t="s">
        <v>165</v>
      </c>
      <c r="AE633" t="s">
        <v>55</v>
      </c>
      <c r="AF633">
        <v>1</v>
      </c>
      <c r="AG633">
        <v>7</v>
      </c>
      <c r="AJ633">
        <v>0</v>
      </c>
      <c r="AM633" t="s">
        <v>46</v>
      </c>
      <c r="AN633" s="1">
        <v>43257</v>
      </c>
      <c r="AO633" s="1">
        <v>43257</v>
      </c>
      <c r="AP633">
        <f t="shared" si="18"/>
        <v>8</v>
      </c>
      <c r="AQ633">
        <f t="shared" si="19"/>
        <v>8</v>
      </c>
    </row>
    <row r="634" spans="1:43" x14ac:dyDescent="0.25">
      <c r="A634" t="s">
        <v>382</v>
      </c>
      <c r="C634" t="s">
        <v>48</v>
      </c>
      <c r="D634" t="s">
        <v>50</v>
      </c>
      <c r="E634" t="s">
        <v>50</v>
      </c>
      <c r="F634">
        <v>2018</v>
      </c>
      <c r="G634" t="s">
        <v>51</v>
      </c>
      <c r="H634">
        <v>2018</v>
      </c>
      <c r="I634" s="1">
        <v>43321</v>
      </c>
      <c r="J634" t="s">
        <v>191</v>
      </c>
      <c r="K634" s="2">
        <v>300</v>
      </c>
      <c r="L634" s="2">
        <v>0</v>
      </c>
      <c r="M634" s="2">
        <v>0</v>
      </c>
      <c r="N634" s="2">
        <v>0</v>
      </c>
      <c r="O634" s="2">
        <v>0</v>
      </c>
      <c r="P634" s="2">
        <v>0</v>
      </c>
      <c r="Q634" s="2">
        <v>0</v>
      </c>
      <c r="R634" s="2">
        <v>0</v>
      </c>
      <c r="S634" s="2">
        <v>0</v>
      </c>
      <c r="T634" s="2">
        <v>0</v>
      </c>
      <c r="U634" s="2">
        <v>0</v>
      </c>
      <c r="V634" s="2">
        <v>0</v>
      </c>
      <c r="W634" s="2">
        <v>0</v>
      </c>
      <c r="X634" s="2">
        <v>0</v>
      </c>
      <c r="Y634" s="2">
        <v>300</v>
      </c>
      <c r="Z634" s="2">
        <v>300</v>
      </c>
      <c r="AA634">
        <v>2018</v>
      </c>
      <c r="AB634" s="1">
        <v>43321</v>
      </c>
      <c r="AC634" t="s">
        <v>44</v>
      </c>
      <c r="AD634" s="3" t="s">
        <v>60</v>
      </c>
      <c r="AE634" t="s">
        <v>55</v>
      </c>
      <c r="AF634">
        <v>1</v>
      </c>
      <c r="AG634">
        <v>7</v>
      </c>
      <c r="AJ634">
        <v>0</v>
      </c>
      <c r="AM634" t="s">
        <v>46</v>
      </c>
      <c r="AN634" s="1">
        <v>43257</v>
      </c>
      <c r="AO634" s="1">
        <v>43257</v>
      </c>
      <c r="AP634">
        <f t="shared" si="18"/>
        <v>8</v>
      </c>
      <c r="AQ634">
        <f t="shared" si="19"/>
        <v>8</v>
      </c>
    </row>
    <row r="635" spans="1:43" x14ac:dyDescent="0.25">
      <c r="A635" t="s">
        <v>382</v>
      </c>
      <c r="C635" t="s">
        <v>48</v>
      </c>
      <c r="D635" t="s">
        <v>50</v>
      </c>
      <c r="E635" t="s">
        <v>50</v>
      </c>
      <c r="F635">
        <v>2018</v>
      </c>
      <c r="G635" t="s">
        <v>43</v>
      </c>
      <c r="H635">
        <v>2018</v>
      </c>
      <c r="I635" s="1">
        <v>43321</v>
      </c>
      <c r="J635" t="s">
        <v>191</v>
      </c>
      <c r="K635" s="2">
        <v>-300</v>
      </c>
      <c r="L635" s="2">
        <v>0</v>
      </c>
      <c r="M635" s="2">
        <v>0</v>
      </c>
      <c r="N635" s="2">
        <v>0</v>
      </c>
      <c r="O635" s="2">
        <v>0</v>
      </c>
      <c r="P635" s="2">
        <v>0</v>
      </c>
      <c r="Q635" s="2">
        <v>0</v>
      </c>
      <c r="R635" s="2">
        <v>0</v>
      </c>
      <c r="S635" s="2">
        <v>0</v>
      </c>
      <c r="T635" s="2">
        <v>0</v>
      </c>
      <c r="U635" s="2">
        <v>0</v>
      </c>
      <c r="V635" s="2">
        <v>0</v>
      </c>
      <c r="W635" s="2">
        <v>0</v>
      </c>
      <c r="X635" s="2">
        <v>0</v>
      </c>
      <c r="Y635" s="2">
        <v>-300</v>
      </c>
      <c r="Z635" s="2">
        <v>-300</v>
      </c>
      <c r="AA635">
        <v>2018</v>
      </c>
      <c r="AB635" s="1">
        <v>43326</v>
      </c>
      <c r="AC635" t="s">
        <v>44</v>
      </c>
      <c r="AD635" s="3" t="s">
        <v>60</v>
      </c>
      <c r="AE635" t="s">
        <v>55</v>
      </c>
      <c r="AF635">
        <v>1</v>
      </c>
      <c r="AG635">
        <v>7</v>
      </c>
      <c r="AJ635">
        <v>0</v>
      </c>
      <c r="AM635" t="s">
        <v>46</v>
      </c>
      <c r="AN635" s="1">
        <v>43257</v>
      </c>
      <c r="AO635" s="1">
        <v>43257</v>
      </c>
      <c r="AP635">
        <f t="shared" si="18"/>
        <v>8</v>
      </c>
      <c r="AQ635">
        <f t="shared" si="19"/>
        <v>8</v>
      </c>
    </row>
    <row r="636" spans="1:43" x14ac:dyDescent="0.25">
      <c r="A636" t="s">
        <v>383</v>
      </c>
      <c r="C636" t="s">
        <v>48</v>
      </c>
      <c r="D636" t="s">
        <v>50</v>
      </c>
      <c r="E636" t="s">
        <v>50</v>
      </c>
      <c r="F636">
        <v>2018</v>
      </c>
      <c r="G636" t="s">
        <v>51</v>
      </c>
      <c r="H636">
        <v>2018</v>
      </c>
      <c r="I636" s="1">
        <v>43321</v>
      </c>
      <c r="J636" t="s">
        <v>191</v>
      </c>
      <c r="K636" s="2">
        <v>600</v>
      </c>
      <c r="L636" s="2">
        <v>0</v>
      </c>
      <c r="M636" s="2">
        <v>0</v>
      </c>
      <c r="N636" s="2">
        <v>0</v>
      </c>
      <c r="O636" s="2">
        <v>0</v>
      </c>
      <c r="P636" s="2">
        <v>0</v>
      </c>
      <c r="Q636" s="2">
        <v>0</v>
      </c>
      <c r="R636" s="2">
        <v>0</v>
      </c>
      <c r="S636" s="2">
        <v>0</v>
      </c>
      <c r="T636" s="2">
        <v>0</v>
      </c>
      <c r="U636" s="2">
        <v>0</v>
      </c>
      <c r="V636" s="2">
        <v>0</v>
      </c>
      <c r="W636" s="2">
        <v>0</v>
      </c>
      <c r="X636" s="2">
        <v>0</v>
      </c>
      <c r="Y636" s="2">
        <v>600</v>
      </c>
      <c r="Z636" s="2">
        <v>600</v>
      </c>
      <c r="AA636">
        <v>2018</v>
      </c>
      <c r="AB636" s="1">
        <v>43321</v>
      </c>
      <c r="AC636" t="s">
        <v>74</v>
      </c>
      <c r="AD636" s="3" t="s">
        <v>60</v>
      </c>
      <c r="AE636" t="s">
        <v>55</v>
      </c>
      <c r="AF636">
        <v>2</v>
      </c>
      <c r="AG636">
        <v>7</v>
      </c>
      <c r="AJ636">
        <v>0</v>
      </c>
      <c r="AM636" t="s">
        <v>46</v>
      </c>
      <c r="AN636" s="1">
        <v>43257</v>
      </c>
      <c r="AO636" s="1">
        <v>43257</v>
      </c>
      <c r="AP636">
        <f t="shared" si="18"/>
        <v>8</v>
      </c>
      <c r="AQ636">
        <f t="shared" si="19"/>
        <v>8</v>
      </c>
    </row>
    <row r="637" spans="1:43" x14ac:dyDescent="0.25">
      <c r="A637" t="s">
        <v>383</v>
      </c>
      <c r="C637" t="s">
        <v>48</v>
      </c>
      <c r="D637" t="s">
        <v>50</v>
      </c>
      <c r="E637" t="s">
        <v>50</v>
      </c>
      <c r="F637">
        <v>2018</v>
      </c>
      <c r="G637" t="s">
        <v>43</v>
      </c>
      <c r="H637">
        <v>2018</v>
      </c>
      <c r="I637" s="1">
        <v>43321</v>
      </c>
      <c r="J637" t="s">
        <v>191</v>
      </c>
      <c r="K637" s="2">
        <v>-600</v>
      </c>
      <c r="L637" s="2">
        <v>0</v>
      </c>
      <c r="M637" s="2">
        <v>0</v>
      </c>
      <c r="N637" s="2">
        <v>0</v>
      </c>
      <c r="O637" s="2">
        <v>0</v>
      </c>
      <c r="P637" s="2">
        <v>0</v>
      </c>
      <c r="Q637" s="2">
        <v>0</v>
      </c>
      <c r="R637" s="2">
        <v>0</v>
      </c>
      <c r="S637" s="2">
        <v>0</v>
      </c>
      <c r="T637" s="2">
        <v>0</v>
      </c>
      <c r="U637" s="2">
        <v>0</v>
      </c>
      <c r="V637" s="2">
        <v>0</v>
      </c>
      <c r="W637" s="2">
        <v>0</v>
      </c>
      <c r="X637" s="2">
        <v>0</v>
      </c>
      <c r="Y637" s="2">
        <v>-600</v>
      </c>
      <c r="Z637" s="2">
        <v>-600</v>
      </c>
      <c r="AA637">
        <v>2018</v>
      </c>
      <c r="AB637" s="1">
        <v>43326</v>
      </c>
      <c r="AC637" t="s">
        <v>74</v>
      </c>
      <c r="AD637" s="3" t="s">
        <v>60</v>
      </c>
      <c r="AE637" t="s">
        <v>55</v>
      </c>
      <c r="AF637">
        <v>2</v>
      </c>
      <c r="AG637">
        <v>7</v>
      </c>
      <c r="AJ637">
        <v>0</v>
      </c>
      <c r="AM637" t="s">
        <v>46</v>
      </c>
      <c r="AN637" s="1">
        <v>43257</v>
      </c>
      <c r="AO637" s="1">
        <v>43257</v>
      </c>
      <c r="AP637">
        <f t="shared" si="18"/>
        <v>8</v>
      </c>
      <c r="AQ637">
        <f t="shared" si="19"/>
        <v>8</v>
      </c>
    </row>
    <row r="638" spans="1:43" x14ac:dyDescent="0.25">
      <c r="A638" t="s">
        <v>384</v>
      </c>
      <c r="C638" t="s">
        <v>48</v>
      </c>
      <c r="D638" t="s">
        <v>50</v>
      </c>
      <c r="E638" t="s">
        <v>50</v>
      </c>
      <c r="F638">
        <v>2018</v>
      </c>
      <c r="G638" t="s">
        <v>43</v>
      </c>
      <c r="H638">
        <v>2018</v>
      </c>
      <c r="I638" s="1">
        <v>43382</v>
      </c>
      <c r="J638" t="s">
        <v>191</v>
      </c>
      <c r="K638" s="2">
        <v>-300</v>
      </c>
      <c r="L638" s="2">
        <v>0</v>
      </c>
      <c r="M638" s="2">
        <v>0</v>
      </c>
      <c r="N638" s="2">
        <v>0</v>
      </c>
      <c r="O638" s="2">
        <v>0</v>
      </c>
      <c r="P638" s="2">
        <v>0</v>
      </c>
      <c r="Q638" s="2">
        <v>0</v>
      </c>
      <c r="R638" s="2">
        <v>0</v>
      </c>
      <c r="S638" s="2">
        <v>0</v>
      </c>
      <c r="T638" s="2">
        <v>0</v>
      </c>
      <c r="U638" s="2">
        <v>0</v>
      </c>
      <c r="V638" s="2">
        <v>0</v>
      </c>
      <c r="W638" s="2">
        <v>0</v>
      </c>
      <c r="X638" s="2">
        <v>0</v>
      </c>
      <c r="Y638" s="2">
        <v>-300</v>
      </c>
      <c r="Z638" s="2">
        <v>-300</v>
      </c>
      <c r="AA638">
        <v>2018</v>
      </c>
      <c r="AB638" s="1">
        <v>43382</v>
      </c>
      <c r="AC638" t="s">
        <v>53</v>
      </c>
      <c r="AD638" s="3" t="s">
        <v>45</v>
      </c>
      <c r="AE638" t="s">
        <v>55</v>
      </c>
      <c r="AF638">
        <v>1</v>
      </c>
      <c r="AG638">
        <v>7</v>
      </c>
      <c r="AJ638">
        <v>0</v>
      </c>
      <c r="AM638" t="s">
        <v>46</v>
      </c>
      <c r="AN638" s="1">
        <v>43257</v>
      </c>
      <c r="AO638" s="1">
        <v>43257</v>
      </c>
      <c r="AP638">
        <f t="shared" si="18"/>
        <v>10</v>
      </c>
      <c r="AQ638">
        <f t="shared" si="19"/>
        <v>10</v>
      </c>
    </row>
    <row r="639" spans="1:43" x14ac:dyDescent="0.25">
      <c r="A639" t="s">
        <v>384</v>
      </c>
      <c r="C639" t="s">
        <v>48</v>
      </c>
      <c r="D639" t="s">
        <v>50</v>
      </c>
      <c r="E639" t="s">
        <v>50</v>
      </c>
      <c r="F639">
        <v>2018</v>
      </c>
      <c r="G639" t="s">
        <v>51</v>
      </c>
      <c r="H639">
        <v>2018</v>
      </c>
      <c r="I639" s="1">
        <v>43382</v>
      </c>
      <c r="J639" t="s">
        <v>191</v>
      </c>
      <c r="K639" s="2">
        <v>300</v>
      </c>
      <c r="L639" s="2">
        <v>0</v>
      </c>
      <c r="M639" s="2">
        <v>0</v>
      </c>
      <c r="N639" s="2">
        <v>0</v>
      </c>
      <c r="O639" s="2">
        <v>0</v>
      </c>
      <c r="P639" s="2">
        <v>0</v>
      </c>
      <c r="Q639" s="2">
        <v>0</v>
      </c>
      <c r="R639" s="2">
        <v>0</v>
      </c>
      <c r="S639" s="2">
        <v>0</v>
      </c>
      <c r="T639" s="2">
        <v>0</v>
      </c>
      <c r="U639" s="2">
        <v>0</v>
      </c>
      <c r="V639" s="2">
        <v>0</v>
      </c>
      <c r="W639" s="2">
        <v>0</v>
      </c>
      <c r="X639" s="2">
        <v>0</v>
      </c>
      <c r="Y639" s="2">
        <v>300</v>
      </c>
      <c r="Z639" s="2">
        <v>300</v>
      </c>
      <c r="AA639">
        <v>2018</v>
      </c>
      <c r="AB639" s="1">
        <v>43382</v>
      </c>
      <c r="AC639" t="s">
        <v>53</v>
      </c>
      <c r="AD639" s="3" t="s">
        <v>45</v>
      </c>
      <c r="AE639" t="s">
        <v>55</v>
      </c>
      <c r="AF639">
        <v>1</v>
      </c>
      <c r="AG639">
        <v>7</v>
      </c>
      <c r="AJ639">
        <v>0</v>
      </c>
      <c r="AM639" t="s">
        <v>46</v>
      </c>
      <c r="AN639" s="1">
        <v>43257</v>
      </c>
      <c r="AO639" s="1">
        <v>43257</v>
      </c>
      <c r="AP639">
        <f t="shared" si="18"/>
        <v>10</v>
      </c>
      <c r="AQ639">
        <f t="shared" si="19"/>
        <v>10</v>
      </c>
    </row>
    <row r="640" spans="1:43" x14ac:dyDescent="0.25">
      <c r="A640" t="s">
        <v>385</v>
      </c>
      <c r="C640" t="s">
        <v>48</v>
      </c>
      <c r="D640" t="s">
        <v>50</v>
      </c>
      <c r="E640" t="s">
        <v>50</v>
      </c>
      <c r="F640">
        <v>2018</v>
      </c>
      <c r="G640" t="s">
        <v>51</v>
      </c>
      <c r="H640">
        <v>2018</v>
      </c>
      <c r="I640" s="1">
        <v>43321</v>
      </c>
      <c r="J640" t="s">
        <v>191</v>
      </c>
      <c r="K640" s="2">
        <v>444.44</v>
      </c>
      <c r="L640" s="2">
        <v>0</v>
      </c>
      <c r="M640" s="2">
        <v>0</v>
      </c>
      <c r="N640" s="2">
        <v>0</v>
      </c>
      <c r="O640" s="2">
        <v>0</v>
      </c>
      <c r="P640" s="2">
        <v>0</v>
      </c>
      <c r="Q640" s="2">
        <v>0</v>
      </c>
      <c r="R640" s="2">
        <v>0</v>
      </c>
      <c r="S640" s="2">
        <v>0</v>
      </c>
      <c r="T640" s="2">
        <v>0</v>
      </c>
      <c r="U640" s="2">
        <v>0</v>
      </c>
      <c r="V640" s="2">
        <v>0</v>
      </c>
      <c r="W640" s="2">
        <v>0</v>
      </c>
      <c r="X640" s="2">
        <v>0</v>
      </c>
      <c r="Y640" s="2">
        <v>444.44</v>
      </c>
      <c r="Z640" s="2">
        <v>444.44</v>
      </c>
      <c r="AA640">
        <v>2018</v>
      </c>
      <c r="AB640" s="1">
        <v>43321</v>
      </c>
      <c r="AC640" t="s">
        <v>59</v>
      </c>
      <c r="AD640" s="3" t="s">
        <v>60</v>
      </c>
      <c r="AE640" t="s">
        <v>55</v>
      </c>
      <c r="AF640">
        <v>2</v>
      </c>
      <c r="AG640">
        <v>7</v>
      </c>
      <c r="AJ640">
        <v>0</v>
      </c>
      <c r="AM640" t="s">
        <v>46</v>
      </c>
      <c r="AN640" s="1">
        <v>43277</v>
      </c>
      <c r="AO640" s="1">
        <v>43277</v>
      </c>
      <c r="AP640">
        <f t="shared" si="18"/>
        <v>8</v>
      </c>
      <c r="AQ640">
        <f t="shared" si="19"/>
        <v>8</v>
      </c>
    </row>
    <row r="641" spans="1:43" x14ac:dyDescent="0.25">
      <c r="A641" t="s">
        <v>385</v>
      </c>
      <c r="C641" t="s">
        <v>48</v>
      </c>
      <c r="D641" t="s">
        <v>50</v>
      </c>
      <c r="E641" t="s">
        <v>50</v>
      </c>
      <c r="F641">
        <v>2018</v>
      </c>
      <c r="G641" t="s">
        <v>43</v>
      </c>
      <c r="H641">
        <v>2018</v>
      </c>
      <c r="I641" s="1">
        <v>43321</v>
      </c>
      <c r="J641" t="s">
        <v>191</v>
      </c>
      <c r="K641" s="2">
        <v>-444.44</v>
      </c>
      <c r="L641" s="2">
        <v>0</v>
      </c>
      <c r="M641" s="2">
        <v>0</v>
      </c>
      <c r="N641" s="2">
        <v>0</v>
      </c>
      <c r="O641" s="2">
        <v>0</v>
      </c>
      <c r="P641" s="2">
        <v>0</v>
      </c>
      <c r="Q641" s="2">
        <v>0</v>
      </c>
      <c r="R641" s="2">
        <v>0</v>
      </c>
      <c r="S641" s="2">
        <v>0</v>
      </c>
      <c r="T641" s="2">
        <v>0</v>
      </c>
      <c r="U641" s="2">
        <v>0</v>
      </c>
      <c r="V641" s="2">
        <v>0</v>
      </c>
      <c r="W641" s="2">
        <v>0</v>
      </c>
      <c r="X641" s="2">
        <v>0</v>
      </c>
      <c r="Y641" s="2">
        <v>-444.44</v>
      </c>
      <c r="Z641" s="2">
        <v>-444.44</v>
      </c>
      <c r="AA641">
        <v>2018</v>
      </c>
      <c r="AB641" s="1">
        <v>43326</v>
      </c>
      <c r="AC641" t="s">
        <v>59</v>
      </c>
      <c r="AD641" s="3" t="s">
        <v>60</v>
      </c>
      <c r="AE641" t="s">
        <v>55</v>
      </c>
      <c r="AF641">
        <v>2</v>
      </c>
      <c r="AG641">
        <v>7</v>
      </c>
      <c r="AJ641">
        <v>0</v>
      </c>
      <c r="AM641" t="s">
        <v>46</v>
      </c>
      <c r="AN641" s="1">
        <v>43277</v>
      </c>
      <c r="AO641" s="1">
        <v>43277</v>
      </c>
      <c r="AP641">
        <f t="shared" si="18"/>
        <v>8</v>
      </c>
      <c r="AQ641">
        <f t="shared" si="19"/>
        <v>8</v>
      </c>
    </row>
    <row r="642" spans="1:43" x14ac:dyDescent="0.25">
      <c r="A642" t="s">
        <v>386</v>
      </c>
      <c r="C642" t="s">
        <v>48</v>
      </c>
      <c r="D642" t="s">
        <v>50</v>
      </c>
      <c r="E642" t="s">
        <v>50</v>
      </c>
      <c r="F642">
        <v>2018</v>
      </c>
      <c r="G642" t="s">
        <v>51</v>
      </c>
      <c r="H642">
        <v>2018</v>
      </c>
      <c r="I642" s="1">
        <v>43321</v>
      </c>
      <c r="J642" t="s">
        <v>191</v>
      </c>
      <c r="K642" s="2">
        <v>600</v>
      </c>
      <c r="L642" s="2">
        <v>0</v>
      </c>
      <c r="M642" s="2">
        <v>0</v>
      </c>
      <c r="N642" s="2">
        <v>0</v>
      </c>
      <c r="O642" s="2">
        <v>0</v>
      </c>
      <c r="P642" s="2">
        <v>0</v>
      </c>
      <c r="Q642" s="2">
        <v>0</v>
      </c>
      <c r="R642" s="2">
        <v>0</v>
      </c>
      <c r="S642" s="2">
        <v>0</v>
      </c>
      <c r="T642" s="2">
        <v>0</v>
      </c>
      <c r="U642" s="2">
        <v>0</v>
      </c>
      <c r="V642" s="2">
        <v>0</v>
      </c>
      <c r="W642" s="2">
        <v>0</v>
      </c>
      <c r="X642" s="2">
        <v>0</v>
      </c>
      <c r="Y642" s="2">
        <v>600</v>
      </c>
      <c r="Z642" s="2">
        <v>600</v>
      </c>
      <c r="AA642">
        <v>2018</v>
      </c>
      <c r="AB642" s="1">
        <v>43321</v>
      </c>
      <c r="AC642" t="s">
        <v>74</v>
      </c>
      <c r="AD642" s="3" t="s">
        <v>60</v>
      </c>
      <c r="AE642" t="s">
        <v>55</v>
      </c>
      <c r="AF642">
        <v>3</v>
      </c>
      <c r="AG642">
        <v>7</v>
      </c>
      <c r="AJ642">
        <v>0</v>
      </c>
      <c r="AM642" t="s">
        <v>46</v>
      </c>
      <c r="AN642" s="1">
        <v>43277</v>
      </c>
      <c r="AO642" s="1">
        <v>43277</v>
      </c>
      <c r="AP642">
        <f t="shared" si="18"/>
        <v>8</v>
      </c>
      <c r="AQ642">
        <f t="shared" si="19"/>
        <v>8</v>
      </c>
    </row>
    <row r="643" spans="1:43" x14ac:dyDescent="0.25">
      <c r="A643" t="s">
        <v>386</v>
      </c>
      <c r="C643" t="s">
        <v>48</v>
      </c>
      <c r="D643" t="s">
        <v>50</v>
      </c>
      <c r="E643" t="s">
        <v>50</v>
      </c>
      <c r="F643">
        <v>2018</v>
      </c>
      <c r="G643" t="s">
        <v>43</v>
      </c>
      <c r="H643">
        <v>2018</v>
      </c>
      <c r="I643" s="1">
        <v>43321</v>
      </c>
      <c r="J643" t="s">
        <v>191</v>
      </c>
      <c r="K643" s="2">
        <v>-600</v>
      </c>
      <c r="L643" s="2">
        <v>0</v>
      </c>
      <c r="M643" s="2">
        <v>0</v>
      </c>
      <c r="N643" s="2">
        <v>0</v>
      </c>
      <c r="O643" s="2">
        <v>0</v>
      </c>
      <c r="P643" s="2">
        <v>0</v>
      </c>
      <c r="Q643" s="2">
        <v>0</v>
      </c>
      <c r="R643" s="2">
        <v>0</v>
      </c>
      <c r="S643" s="2">
        <v>0</v>
      </c>
      <c r="T643" s="2">
        <v>0</v>
      </c>
      <c r="U643" s="2">
        <v>0</v>
      </c>
      <c r="V643" s="2">
        <v>0</v>
      </c>
      <c r="W643" s="2">
        <v>0</v>
      </c>
      <c r="X643" s="2">
        <v>0</v>
      </c>
      <c r="Y643" s="2">
        <v>-600</v>
      </c>
      <c r="Z643" s="2">
        <v>-600</v>
      </c>
      <c r="AA643">
        <v>2018</v>
      </c>
      <c r="AB643" s="1">
        <v>43326</v>
      </c>
      <c r="AC643" t="s">
        <v>74</v>
      </c>
      <c r="AD643" s="3" t="s">
        <v>60</v>
      </c>
      <c r="AE643" t="s">
        <v>55</v>
      </c>
      <c r="AF643">
        <v>3</v>
      </c>
      <c r="AG643">
        <v>7</v>
      </c>
      <c r="AJ643">
        <v>0</v>
      </c>
      <c r="AM643" t="s">
        <v>46</v>
      </c>
      <c r="AN643" s="1">
        <v>43277</v>
      </c>
      <c r="AO643" s="1">
        <v>43277</v>
      </c>
      <c r="AP643">
        <f t="shared" ref="AP643:AP706" si="20">MONTH(AB643)</f>
        <v>8</v>
      </c>
      <c r="AQ643">
        <f t="shared" ref="AQ643:AQ706" si="21">MONTH(I643)</f>
        <v>8</v>
      </c>
    </row>
    <row r="644" spans="1:43" x14ac:dyDescent="0.25">
      <c r="A644" t="s">
        <v>387</v>
      </c>
      <c r="C644" t="s">
        <v>48</v>
      </c>
      <c r="D644" t="s">
        <v>50</v>
      </c>
      <c r="E644" t="s">
        <v>50</v>
      </c>
      <c r="F644">
        <v>2018</v>
      </c>
      <c r="G644" t="s">
        <v>51</v>
      </c>
      <c r="H644">
        <v>2018</v>
      </c>
      <c r="I644" s="1">
        <v>43321</v>
      </c>
      <c r="J644" t="s">
        <v>191</v>
      </c>
      <c r="K644" s="2">
        <v>222.22</v>
      </c>
      <c r="L644" s="2">
        <v>0</v>
      </c>
      <c r="M644" s="2">
        <v>0</v>
      </c>
      <c r="N644" s="2">
        <v>0</v>
      </c>
      <c r="O644" s="2">
        <v>0</v>
      </c>
      <c r="P644" s="2">
        <v>0</v>
      </c>
      <c r="Q644" s="2">
        <v>0</v>
      </c>
      <c r="R644" s="2">
        <v>0</v>
      </c>
      <c r="S644" s="2">
        <v>0</v>
      </c>
      <c r="T644" s="2">
        <v>0</v>
      </c>
      <c r="U644" s="2">
        <v>0</v>
      </c>
      <c r="V644" s="2">
        <v>0</v>
      </c>
      <c r="W644" s="2">
        <v>0</v>
      </c>
      <c r="X644" s="2">
        <v>0</v>
      </c>
      <c r="Y644" s="2">
        <v>222.22</v>
      </c>
      <c r="Z644" s="2">
        <v>222.22</v>
      </c>
      <c r="AA644">
        <v>2018</v>
      </c>
      <c r="AB644" s="1">
        <v>43321</v>
      </c>
      <c r="AC644" t="s">
        <v>66</v>
      </c>
      <c r="AD644" s="3" t="s">
        <v>60</v>
      </c>
      <c r="AE644" t="s">
        <v>55</v>
      </c>
      <c r="AF644">
        <v>1</v>
      </c>
      <c r="AG644">
        <v>7</v>
      </c>
      <c r="AJ644">
        <v>0</v>
      </c>
      <c r="AM644" t="s">
        <v>46</v>
      </c>
      <c r="AN644" s="1">
        <v>43277</v>
      </c>
      <c r="AO644" s="1">
        <v>43277</v>
      </c>
      <c r="AP644">
        <f t="shared" si="20"/>
        <v>8</v>
      </c>
      <c r="AQ644">
        <f t="shared" si="21"/>
        <v>8</v>
      </c>
    </row>
    <row r="645" spans="1:43" x14ac:dyDescent="0.25">
      <c r="A645" t="s">
        <v>387</v>
      </c>
      <c r="C645" t="s">
        <v>48</v>
      </c>
      <c r="D645" t="s">
        <v>50</v>
      </c>
      <c r="E645" t="s">
        <v>50</v>
      </c>
      <c r="F645">
        <v>2018</v>
      </c>
      <c r="G645" t="s">
        <v>43</v>
      </c>
      <c r="H645">
        <v>2018</v>
      </c>
      <c r="I645" s="1">
        <v>43321</v>
      </c>
      <c r="J645" t="s">
        <v>191</v>
      </c>
      <c r="K645" s="2">
        <v>-222.22</v>
      </c>
      <c r="L645" s="2">
        <v>0</v>
      </c>
      <c r="M645" s="2">
        <v>0</v>
      </c>
      <c r="N645" s="2">
        <v>0</v>
      </c>
      <c r="O645" s="2">
        <v>0</v>
      </c>
      <c r="P645" s="2">
        <v>0</v>
      </c>
      <c r="Q645" s="2">
        <v>0</v>
      </c>
      <c r="R645" s="2">
        <v>0</v>
      </c>
      <c r="S645" s="2">
        <v>0</v>
      </c>
      <c r="T645" s="2">
        <v>0</v>
      </c>
      <c r="U645" s="2">
        <v>0</v>
      </c>
      <c r="V645" s="2">
        <v>0</v>
      </c>
      <c r="W645" s="2">
        <v>0</v>
      </c>
      <c r="X645" s="2">
        <v>0</v>
      </c>
      <c r="Y645" s="2">
        <v>-222.22</v>
      </c>
      <c r="Z645" s="2">
        <v>-222.22</v>
      </c>
      <c r="AA645">
        <v>2018</v>
      </c>
      <c r="AB645" s="1">
        <v>43326</v>
      </c>
      <c r="AC645" t="s">
        <v>66</v>
      </c>
      <c r="AD645" s="3" t="s">
        <v>60</v>
      </c>
      <c r="AE645" t="s">
        <v>55</v>
      </c>
      <c r="AF645">
        <v>1</v>
      </c>
      <c r="AG645">
        <v>7</v>
      </c>
      <c r="AJ645">
        <v>0</v>
      </c>
      <c r="AM645" t="s">
        <v>46</v>
      </c>
      <c r="AN645" s="1">
        <v>43277</v>
      </c>
      <c r="AO645" s="1">
        <v>43277</v>
      </c>
      <c r="AP645">
        <f t="shared" si="20"/>
        <v>8</v>
      </c>
      <c r="AQ645">
        <f t="shared" si="21"/>
        <v>8</v>
      </c>
    </row>
    <row r="646" spans="1:43" x14ac:dyDescent="0.25">
      <c r="A646" t="s">
        <v>388</v>
      </c>
      <c r="C646" t="s">
        <v>48</v>
      </c>
      <c r="D646" t="s">
        <v>50</v>
      </c>
      <c r="E646" t="s">
        <v>50</v>
      </c>
      <c r="F646">
        <v>2018</v>
      </c>
      <c r="G646" t="s">
        <v>51</v>
      </c>
      <c r="H646">
        <v>2018</v>
      </c>
      <c r="I646" s="1">
        <v>43321</v>
      </c>
      <c r="J646" t="s">
        <v>191</v>
      </c>
      <c r="K646" s="2">
        <v>444.44</v>
      </c>
      <c r="L646" s="2">
        <v>0</v>
      </c>
      <c r="M646" s="2">
        <v>0</v>
      </c>
      <c r="N646" s="2">
        <v>0</v>
      </c>
      <c r="O646" s="2">
        <v>0</v>
      </c>
      <c r="P646" s="2">
        <v>0</v>
      </c>
      <c r="Q646" s="2">
        <v>0</v>
      </c>
      <c r="R646" s="2">
        <v>0</v>
      </c>
      <c r="S646" s="2">
        <v>0</v>
      </c>
      <c r="T646" s="2">
        <v>0</v>
      </c>
      <c r="U646" s="2">
        <v>0</v>
      </c>
      <c r="V646" s="2">
        <v>0</v>
      </c>
      <c r="W646" s="2">
        <v>0</v>
      </c>
      <c r="X646" s="2">
        <v>0</v>
      </c>
      <c r="Y646" s="2">
        <v>444.44</v>
      </c>
      <c r="Z646" s="2">
        <v>444.44</v>
      </c>
      <c r="AA646">
        <v>2018</v>
      </c>
      <c r="AB646" s="1">
        <v>43321</v>
      </c>
      <c r="AC646" t="s">
        <v>44</v>
      </c>
      <c r="AD646" s="3" t="s">
        <v>60</v>
      </c>
      <c r="AE646" t="s">
        <v>55</v>
      </c>
      <c r="AF646">
        <v>2</v>
      </c>
      <c r="AG646">
        <v>7</v>
      </c>
      <c r="AJ646">
        <v>0</v>
      </c>
      <c r="AM646" t="s">
        <v>46</v>
      </c>
      <c r="AN646" s="1">
        <v>43277</v>
      </c>
      <c r="AO646" s="1">
        <v>43277</v>
      </c>
      <c r="AP646">
        <f t="shared" si="20"/>
        <v>8</v>
      </c>
      <c r="AQ646">
        <f t="shared" si="21"/>
        <v>8</v>
      </c>
    </row>
    <row r="647" spans="1:43" x14ac:dyDescent="0.25">
      <c r="A647" t="s">
        <v>388</v>
      </c>
      <c r="C647" t="s">
        <v>48</v>
      </c>
      <c r="D647" t="s">
        <v>50</v>
      </c>
      <c r="E647" t="s">
        <v>50</v>
      </c>
      <c r="F647">
        <v>2018</v>
      </c>
      <c r="G647" t="s">
        <v>43</v>
      </c>
      <c r="H647">
        <v>2018</v>
      </c>
      <c r="I647" s="1">
        <v>43321</v>
      </c>
      <c r="J647" t="s">
        <v>191</v>
      </c>
      <c r="K647" s="2">
        <v>-444.44</v>
      </c>
      <c r="L647" s="2">
        <v>0</v>
      </c>
      <c r="M647" s="2">
        <v>0</v>
      </c>
      <c r="N647" s="2">
        <v>0</v>
      </c>
      <c r="O647" s="2">
        <v>0</v>
      </c>
      <c r="P647" s="2">
        <v>0</v>
      </c>
      <c r="Q647" s="2">
        <v>0</v>
      </c>
      <c r="R647" s="2">
        <v>0</v>
      </c>
      <c r="S647" s="2">
        <v>0</v>
      </c>
      <c r="T647" s="2">
        <v>0</v>
      </c>
      <c r="U647" s="2">
        <v>0</v>
      </c>
      <c r="V647" s="2">
        <v>0</v>
      </c>
      <c r="W647" s="2">
        <v>0</v>
      </c>
      <c r="X647" s="2">
        <v>0</v>
      </c>
      <c r="Y647" s="2">
        <v>-444.44</v>
      </c>
      <c r="Z647" s="2">
        <v>-444.44</v>
      </c>
      <c r="AA647">
        <v>2018</v>
      </c>
      <c r="AB647" s="1">
        <v>43326</v>
      </c>
      <c r="AC647" t="s">
        <v>44</v>
      </c>
      <c r="AD647" s="3" t="s">
        <v>60</v>
      </c>
      <c r="AE647" t="s">
        <v>55</v>
      </c>
      <c r="AF647">
        <v>2</v>
      </c>
      <c r="AG647">
        <v>7</v>
      </c>
      <c r="AJ647">
        <v>0</v>
      </c>
      <c r="AM647" t="s">
        <v>46</v>
      </c>
      <c r="AN647" s="1">
        <v>43277</v>
      </c>
      <c r="AO647" s="1">
        <v>43277</v>
      </c>
      <c r="AP647">
        <f t="shared" si="20"/>
        <v>8</v>
      </c>
      <c r="AQ647">
        <f t="shared" si="21"/>
        <v>8</v>
      </c>
    </row>
    <row r="648" spans="1:43" x14ac:dyDescent="0.25">
      <c r="A648" t="s">
        <v>389</v>
      </c>
      <c r="C648" t="s">
        <v>48</v>
      </c>
      <c r="D648" t="s">
        <v>50</v>
      </c>
      <c r="E648" t="s">
        <v>50</v>
      </c>
      <c r="F648">
        <v>2018</v>
      </c>
      <c r="G648" t="s">
        <v>51</v>
      </c>
      <c r="H648">
        <v>2018</v>
      </c>
      <c r="I648" s="1">
        <v>43321</v>
      </c>
      <c r="J648" t="s">
        <v>191</v>
      </c>
      <c r="K648" s="2">
        <v>222.22</v>
      </c>
      <c r="L648" s="2">
        <v>0</v>
      </c>
      <c r="M648" s="2">
        <v>0</v>
      </c>
      <c r="N648" s="2">
        <v>0</v>
      </c>
      <c r="O648" s="2">
        <v>0</v>
      </c>
      <c r="P648" s="2">
        <v>0</v>
      </c>
      <c r="Q648" s="2">
        <v>0</v>
      </c>
      <c r="R648" s="2">
        <v>0</v>
      </c>
      <c r="S648" s="2">
        <v>0</v>
      </c>
      <c r="T648" s="2">
        <v>0</v>
      </c>
      <c r="U648" s="2">
        <v>0</v>
      </c>
      <c r="V648" s="2">
        <v>0</v>
      </c>
      <c r="W648" s="2">
        <v>0</v>
      </c>
      <c r="X648" s="2">
        <v>0</v>
      </c>
      <c r="Y648" s="2">
        <v>222.22</v>
      </c>
      <c r="Z648" s="2">
        <v>222.22</v>
      </c>
      <c r="AA648">
        <v>2018</v>
      </c>
      <c r="AB648" s="1">
        <v>43321</v>
      </c>
      <c r="AC648" t="s">
        <v>66</v>
      </c>
      <c r="AD648" s="3" t="s">
        <v>165</v>
      </c>
      <c r="AE648" t="s">
        <v>55</v>
      </c>
      <c r="AF648">
        <v>1</v>
      </c>
      <c r="AG648">
        <v>7</v>
      </c>
      <c r="AJ648">
        <v>0</v>
      </c>
      <c r="AM648" t="s">
        <v>46</v>
      </c>
      <c r="AN648" s="1">
        <v>43277</v>
      </c>
      <c r="AO648" s="1">
        <v>43277</v>
      </c>
      <c r="AP648">
        <f t="shared" si="20"/>
        <v>8</v>
      </c>
      <c r="AQ648">
        <f t="shared" si="21"/>
        <v>8</v>
      </c>
    </row>
    <row r="649" spans="1:43" x14ac:dyDescent="0.25">
      <c r="A649" t="s">
        <v>389</v>
      </c>
      <c r="C649" t="s">
        <v>48</v>
      </c>
      <c r="D649" t="s">
        <v>50</v>
      </c>
      <c r="E649" t="s">
        <v>50</v>
      </c>
      <c r="F649">
        <v>2018</v>
      </c>
      <c r="G649" t="s">
        <v>43</v>
      </c>
      <c r="H649">
        <v>2018</v>
      </c>
      <c r="I649" s="1">
        <v>43321</v>
      </c>
      <c r="J649" t="s">
        <v>191</v>
      </c>
      <c r="K649" s="2">
        <v>-222.22</v>
      </c>
      <c r="L649" s="2">
        <v>0</v>
      </c>
      <c r="M649" s="2">
        <v>0</v>
      </c>
      <c r="N649" s="2">
        <v>0</v>
      </c>
      <c r="O649" s="2">
        <v>0</v>
      </c>
      <c r="P649" s="2">
        <v>0</v>
      </c>
      <c r="Q649" s="2">
        <v>0</v>
      </c>
      <c r="R649" s="2">
        <v>0</v>
      </c>
      <c r="S649" s="2">
        <v>0</v>
      </c>
      <c r="T649" s="2">
        <v>0</v>
      </c>
      <c r="U649" s="2">
        <v>0</v>
      </c>
      <c r="V649" s="2">
        <v>0</v>
      </c>
      <c r="W649" s="2">
        <v>0</v>
      </c>
      <c r="X649" s="2">
        <v>0</v>
      </c>
      <c r="Y649" s="2">
        <v>-222.22</v>
      </c>
      <c r="Z649" s="2">
        <v>-222.22</v>
      </c>
      <c r="AA649">
        <v>2018</v>
      </c>
      <c r="AB649" s="1">
        <v>43326</v>
      </c>
      <c r="AC649" t="s">
        <v>66</v>
      </c>
      <c r="AD649" s="3" t="s">
        <v>165</v>
      </c>
      <c r="AE649" t="s">
        <v>55</v>
      </c>
      <c r="AF649">
        <v>1</v>
      </c>
      <c r="AG649">
        <v>7</v>
      </c>
      <c r="AJ649">
        <v>0</v>
      </c>
      <c r="AM649" t="s">
        <v>46</v>
      </c>
      <c r="AN649" s="1">
        <v>43277</v>
      </c>
      <c r="AO649" s="1">
        <v>43277</v>
      </c>
      <c r="AP649">
        <f t="shared" si="20"/>
        <v>8</v>
      </c>
      <c r="AQ649">
        <f t="shared" si="21"/>
        <v>8</v>
      </c>
    </row>
    <row r="650" spans="1:43" x14ac:dyDescent="0.25">
      <c r="A650" t="s">
        <v>390</v>
      </c>
      <c r="C650" t="s">
        <v>48</v>
      </c>
      <c r="D650" t="s">
        <v>50</v>
      </c>
      <c r="E650" t="s">
        <v>50</v>
      </c>
      <c r="F650">
        <v>2018</v>
      </c>
      <c r="G650" t="s">
        <v>51</v>
      </c>
      <c r="H650">
        <v>2018</v>
      </c>
      <c r="I650" s="1">
        <v>43321</v>
      </c>
      <c r="J650" t="s">
        <v>191</v>
      </c>
      <c r="K650" s="2">
        <v>571.41999999999996</v>
      </c>
      <c r="L650" s="2">
        <v>0</v>
      </c>
      <c r="M650" s="2">
        <v>0</v>
      </c>
      <c r="N650" s="2">
        <v>0</v>
      </c>
      <c r="O650" s="2">
        <v>0</v>
      </c>
      <c r="P650" s="2">
        <v>0</v>
      </c>
      <c r="Q650" s="2">
        <v>0</v>
      </c>
      <c r="R650" s="2">
        <v>0</v>
      </c>
      <c r="S650" s="2">
        <v>0</v>
      </c>
      <c r="T650" s="2">
        <v>0</v>
      </c>
      <c r="U650" s="2">
        <v>0</v>
      </c>
      <c r="V650" s="2">
        <v>0</v>
      </c>
      <c r="W650" s="2">
        <v>0</v>
      </c>
      <c r="X650" s="2">
        <v>0</v>
      </c>
      <c r="Y650" s="2">
        <v>571.41999999999996</v>
      </c>
      <c r="Z650" s="2">
        <v>571.41999999999996</v>
      </c>
      <c r="AA650">
        <v>2018</v>
      </c>
      <c r="AB650" s="1">
        <v>43321</v>
      </c>
      <c r="AC650" t="s">
        <v>44</v>
      </c>
      <c r="AD650" s="3" t="s">
        <v>60</v>
      </c>
      <c r="AE650" t="s">
        <v>55</v>
      </c>
      <c r="AF650">
        <v>2</v>
      </c>
      <c r="AG650">
        <v>7</v>
      </c>
      <c r="AJ650">
        <v>0</v>
      </c>
      <c r="AM650" t="s">
        <v>46</v>
      </c>
      <c r="AN650" s="1">
        <v>43258</v>
      </c>
      <c r="AO650" s="1">
        <v>43258</v>
      </c>
      <c r="AP650">
        <f t="shared" si="20"/>
        <v>8</v>
      </c>
      <c r="AQ650">
        <f t="shared" si="21"/>
        <v>8</v>
      </c>
    </row>
    <row r="651" spans="1:43" x14ac:dyDescent="0.25">
      <c r="A651" t="s">
        <v>390</v>
      </c>
      <c r="C651" t="s">
        <v>48</v>
      </c>
      <c r="D651" t="s">
        <v>50</v>
      </c>
      <c r="E651" t="s">
        <v>50</v>
      </c>
      <c r="F651">
        <v>2018</v>
      </c>
      <c r="G651" t="s">
        <v>43</v>
      </c>
      <c r="H651">
        <v>2018</v>
      </c>
      <c r="I651" s="1">
        <v>43321</v>
      </c>
      <c r="J651" t="s">
        <v>191</v>
      </c>
      <c r="K651" s="2">
        <v>-571.41999999999996</v>
      </c>
      <c r="L651" s="2">
        <v>0</v>
      </c>
      <c r="M651" s="2">
        <v>0</v>
      </c>
      <c r="N651" s="2">
        <v>0</v>
      </c>
      <c r="O651" s="2">
        <v>0</v>
      </c>
      <c r="P651" s="2">
        <v>0</v>
      </c>
      <c r="Q651" s="2">
        <v>0</v>
      </c>
      <c r="R651" s="2">
        <v>0</v>
      </c>
      <c r="S651" s="2">
        <v>0</v>
      </c>
      <c r="T651" s="2">
        <v>0</v>
      </c>
      <c r="U651" s="2">
        <v>0</v>
      </c>
      <c r="V651" s="2">
        <v>0</v>
      </c>
      <c r="W651" s="2">
        <v>0</v>
      </c>
      <c r="X651" s="2">
        <v>0</v>
      </c>
      <c r="Y651" s="2">
        <v>-571.41999999999996</v>
      </c>
      <c r="Z651" s="2">
        <v>-571.41999999999996</v>
      </c>
      <c r="AA651">
        <v>2018</v>
      </c>
      <c r="AB651" s="1">
        <v>43326</v>
      </c>
      <c r="AC651" t="s">
        <v>44</v>
      </c>
      <c r="AD651" s="3" t="s">
        <v>60</v>
      </c>
      <c r="AE651" t="s">
        <v>55</v>
      </c>
      <c r="AF651">
        <v>2</v>
      </c>
      <c r="AG651">
        <v>7</v>
      </c>
      <c r="AJ651">
        <v>0</v>
      </c>
      <c r="AM651" t="s">
        <v>46</v>
      </c>
      <c r="AN651" s="1">
        <v>43258</v>
      </c>
      <c r="AO651" s="1">
        <v>43258</v>
      </c>
      <c r="AP651">
        <f t="shared" si="20"/>
        <v>8</v>
      </c>
      <c r="AQ651">
        <f t="shared" si="21"/>
        <v>8</v>
      </c>
    </row>
    <row r="652" spans="1:43" x14ac:dyDescent="0.25">
      <c r="A652" t="s">
        <v>391</v>
      </c>
      <c r="C652" t="s">
        <v>48</v>
      </c>
      <c r="D652" t="s">
        <v>50</v>
      </c>
      <c r="E652" t="s">
        <v>50</v>
      </c>
      <c r="F652">
        <v>2018</v>
      </c>
      <c r="G652" t="s">
        <v>51</v>
      </c>
      <c r="H652">
        <v>2018</v>
      </c>
      <c r="I652" s="1">
        <v>43321</v>
      </c>
      <c r="J652" t="s">
        <v>191</v>
      </c>
      <c r="K652" s="2">
        <v>285.70999999999998</v>
      </c>
      <c r="L652" s="2">
        <v>0</v>
      </c>
      <c r="M652" s="2">
        <v>0</v>
      </c>
      <c r="N652" s="2">
        <v>0</v>
      </c>
      <c r="O652" s="2">
        <v>0</v>
      </c>
      <c r="P652" s="2">
        <v>0</v>
      </c>
      <c r="Q652" s="2">
        <v>0</v>
      </c>
      <c r="R652" s="2">
        <v>0</v>
      </c>
      <c r="S652" s="2">
        <v>0</v>
      </c>
      <c r="T652" s="2">
        <v>0</v>
      </c>
      <c r="U652" s="2">
        <v>0</v>
      </c>
      <c r="V652" s="2">
        <v>0</v>
      </c>
      <c r="W652" s="2">
        <v>0</v>
      </c>
      <c r="X652" s="2">
        <v>0</v>
      </c>
      <c r="Y652" s="2">
        <v>285.70999999999998</v>
      </c>
      <c r="Z652" s="2">
        <v>285.70999999999998</v>
      </c>
      <c r="AA652">
        <v>2018</v>
      </c>
      <c r="AB652" s="1">
        <v>43321</v>
      </c>
      <c r="AC652" t="s">
        <v>64</v>
      </c>
      <c r="AD652" s="3" t="s">
        <v>60</v>
      </c>
      <c r="AE652" t="s">
        <v>55</v>
      </c>
      <c r="AF652">
        <v>1</v>
      </c>
      <c r="AG652">
        <v>7</v>
      </c>
      <c r="AJ652">
        <v>0</v>
      </c>
      <c r="AM652" t="s">
        <v>46</v>
      </c>
      <c r="AN652" s="1">
        <v>43258</v>
      </c>
      <c r="AO652" s="1">
        <v>43258</v>
      </c>
      <c r="AP652">
        <f t="shared" si="20"/>
        <v>8</v>
      </c>
      <c r="AQ652">
        <f t="shared" si="21"/>
        <v>8</v>
      </c>
    </row>
    <row r="653" spans="1:43" x14ac:dyDescent="0.25">
      <c r="A653" t="s">
        <v>391</v>
      </c>
      <c r="C653" t="s">
        <v>48</v>
      </c>
      <c r="D653" t="s">
        <v>50</v>
      </c>
      <c r="E653" t="s">
        <v>50</v>
      </c>
      <c r="F653">
        <v>2018</v>
      </c>
      <c r="G653" t="s">
        <v>43</v>
      </c>
      <c r="H653">
        <v>2018</v>
      </c>
      <c r="I653" s="1">
        <v>43321</v>
      </c>
      <c r="J653" t="s">
        <v>191</v>
      </c>
      <c r="K653" s="2">
        <v>-285.70999999999998</v>
      </c>
      <c r="L653" s="2">
        <v>0</v>
      </c>
      <c r="M653" s="2">
        <v>0</v>
      </c>
      <c r="N653" s="2">
        <v>0</v>
      </c>
      <c r="O653" s="2">
        <v>0</v>
      </c>
      <c r="P653" s="2">
        <v>0</v>
      </c>
      <c r="Q653" s="2">
        <v>0</v>
      </c>
      <c r="R653" s="2">
        <v>0</v>
      </c>
      <c r="S653" s="2">
        <v>0</v>
      </c>
      <c r="T653" s="2">
        <v>0</v>
      </c>
      <c r="U653" s="2">
        <v>0</v>
      </c>
      <c r="V653" s="2">
        <v>0</v>
      </c>
      <c r="W653" s="2">
        <v>0</v>
      </c>
      <c r="X653" s="2">
        <v>0</v>
      </c>
      <c r="Y653" s="2">
        <v>-285.70999999999998</v>
      </c>
      <c r="Z653" s="2">
        <v>-285.70999999999998</v>
      </c>
      <c r="AA653">
        <v>2018</v>
      </c>
      <c r="AB653" s="1">
        <v>43326</v>
      </c>
      <c r="AC653" t="s">
        <v>64</v>
      </c>
      <c r="AD653" s="3" t="s">
        <v>60</v>
      </c>
      <c r="AE653" t="s">
        <v>55</v>
      </c>
      <c r="AF653">
        <v>1</v>
      </c>
      <c r="AG653">
        <v>7</v>
      </c>
      <c r="AJ653">
        <v>0</v>
      </c>
      <c r="AM653" t="s">
        <v>46</v>
      </c>
      <c r="AN653" s="1">
        <v>43258</v>
      </c>
      <c r="AO653" s="1">
        <v>43258</v>
      </c>
      <c r="AP653">
        <f t="shared" si="20"/>
        <v>8</v>
      </c>
      <c r="AQ653">
        <f t="shared" si="21"/>
        <v>8</v>
      </c>
    </row>
    <row r="654" spans="1:43" x14ac:dyDescent="0.25">
      <c r="A654" t="s">
        <v>392</v>
      </c>
      <c r="C654" t="s">
        <v>48</v>
      </c>
      <c r="D654" t="s">
        <v>50</v>
      </c>
      <c r="E654" t="s">
        <v>50</v>
      </c>
      <c r="F654">
        <v>2018</v>
      </c>
      <c r="G654" t="s">
        <v>51</v>
      </c>
      <c r="H654">
        <v>2018</v>
      </c>
      <c r="I654" s="1">
        <v>43321</v>
      </c>
      <c r="J654" t="s">
        <v>191</v>
      </c>
      <c r="K654" s="2">
        <v>285.70999999999998</v>
      </c>
      <c r="L654" s="2">
        <v>0</v>
      </c>
      <c r="M654" s="2">
        <v>0</v>
      </c>
      <c r="N654" s="2">
        <v>0</v>
      </c>
      <c r="O654" s="2">
        <v>0</v>
      </c>
      <c r="P654" s="2">
        <v>0</v>
      </c>
      <c r="Q654" s="2">
        <v>0</v>
      </c>
      <c r="R654" s="2">
        <v>0</v>
      </c>
      <c r="S654" s="2">
        <v>0</v>
      </c>
      <c r="T654" s="2">
        <v>0</v>
      </c>
      <c r="U654" s="2">
        <v>0</v>
      </c>
      <c r="V654" s="2">
        <v>0</v>
      </c>
      <c r="W654" s="2">
        <v>0</v>
      </c>
      <c r="X654" s="2">
        <v>0</v>
      </c>
      <c r="Y654" s="2">
        <v>285.70999999999998</v>
      </c>
      <c r="Z654" s="2">
        <v>285.70999999999998</v>
      </c>
      <c r="AA654">
        <v>2018</v>
      </c>
      <c r="AB654" s="1">
        <v>43321</v>
      </c>
      <c r="AC654" t="s">
        <v>66</v>
      </c>
      <c r="AD654" s="3" t="s">
        <v>60</v>
      </c>
      <c r="AE654" t="s">
        <v>55</v>
      </c>
      <c r="AF654">
        <v>2</v>
      </c>
      <c r="AG654">
        <v>7</v>
      </c>
      <c r="AJ654">
        <v>0</v>
      </c>
      <c r="AM654" t="s">
        <v>46</v>
      </c>
      <c r="AN654" s="1">
        <v>43258</v>
      </c>
      <c r="AO654" s="1">
        <v>43258</v>
      </c>
      <c r="AP654">
        <f t="shared" si="20"/>
        <v>8</v>
      </c>
      <c r="AQ654">
        <f t="shared" si="21"/>
        <v>8</v>
      </c>
    </row>
    <row r="655" spans="1:43" x14ac:dyDescent="0.25">
      <c r="A655" t="s">
        <v>392</v>
      </c>
      <c r="C655" t="s">
        <v>48</v>
      </c>
      <c r="D655" t="s">
        <v>50</v>
      </c>
      <c r="E655" t="s">
        <v>50</v>
      </c>
      <c r="F655">
        <v>2018</v>
      </c>
      <c r="G655" t="s">
        <v>61</v>
      </c>
      <c r="H655">
        <v>2018</v>
      </c>
      <c r="I655" s="1">
        <v>43321</v>
      </c>
      <c r="J655" t="s">
        <v>191</v>
      </c>
      <c r="K655" s="2">
        <v>285.70999999999998</v>
      </c>
      <c r="L655" s="2">
        <v>0</v>
      </c>
      <c r="M655" s="2">
        <v>0</v>
      </c>
      <c r="N655" s="2">
        <v>0</v>
      </c>
      <c r="O655" s="2">
        <v>0</v>
      </c>
      <c r="P655" s="2">
        <v>0</v>
      </c>
      <c r="Q655" s="2">
        <v>0</v>
      </c>
      <c r="R655" s="2">
        <v>0</v>
      </c>
      <c r="S655" s="2">
        <v>0</v>
      </c>
      <c r="T655" s="2">
        <v>0</v>
      </c>
      <c r="U655" s="2">
        <v>0</v>
      </c>
      <c r="V655" s="2">
        <v>0</v>
      </c>
      <c r="W655" s="2">
        <v>0</v>
      </c>
      <c r="X655" s="2">
        <v>0</v>
      </c>
      <c r="Y655" s="2">
        <v>285.70999999999998</v>
      </c>
      <c r="Z655" s="2">
        <v>285.70999999999998</v>
      </c>
      <c r="AA655">
        <v>2018</v>
      </c>
      <c r="AB655" s="1">
        <v>43321</v>
      </c>
      <c r="AC655" t="s">
        <v>66</v>
      </c>
      <c r="AD655" s="3" t="s">
        <v>60</v>
      </c>
      <c r="AE655" t="s">
        <v>55</v>
      </c>
      <c r="AF655">
        <v>2</v>
      </c>
      <c r="AG655">
        <v>7</v>
      </c>
      <c r="AJ655">
        <v>0</v>
      </c>
      <c r="AM655" t="s">
        <v>46</v>
      </c>
      <c r="AN655" s="1">
        <v>43258</v>
      </c>
      <c r="AO655" s="1">
        <v>43258</v>
      </c>
      <c r="AP655">
        <f t="shared" si="20"/>
        <v>8</v>
      </c>
      <c r="AQ655">
        <f t="shared" si="21"/>
        <v>8</v>
      </c>
    </row>
    <row r="656" spans="1:43" x14ac:dyDescent="0.25">
      <c r="A656" t="s">
        <v>392</v>
      </c>
      <c r="C656" t="s">
        <v>48</v>
      </c>
      <c r="D656" t="s">
        <v>50</v>
      </c>
      <c r="E656" t="s">
        <v>50</v>
      </c>
      <c r="F656">
        <v>2018</v>
      </c>
      <c r="G656" t="s">
        <v>43</v>
      </c>
      <c r="H656">
        <v>2018</v>
      </c>
      <c r="I656" s="1">
        <v>43321</v>
      </c>
      <c r="J656" t="s">
        <v>191</v>
      </c>
      <c r="K656" s="2">
        <v>-571.41999999999996</v>
      </c>
      <c r="L656" s="2">
        <v>0</v>
      </c>
      <c r="M656" s="2">
        <v>0</v>
      </c>
      <c r="N656" s="2">
        <v>0</v>
      </c>
      <c r="O656" s="2">
        <v>0</v>
      </c>
      <c r="P656" s="2">
        <v>0</v>
      </c>
      <c r="Q656" s="2">
        <v>0</v>
      </c>
      <c r="R656" s="2">
        <v>0</v>
      </c>
      <c r="S656" s="2">
        <v>0</v>
      </c>
      <c r="T656" s="2">
        <v>0</v>
      </c>
      <c r="U656" s="2">
        <v>0</v>
      </c>
      <c r="V656" s="2">
        <v>0</v>
      </c>
      <c r="W656" s="2">
        <v>0</v>
      </c>
      <c r="X656" s="2">
        <v>0</v>
      </c>
      <c r="Y656" s="2">
        <v>-571.41999999999996</v>
      </c>
      <c r="Z656" s="2">
        <v>-571.41999999999996</v>
      </c>
      <c r="AA656">
        <v>2018</v>
      </c>
      <c r="AB656" s="1">
        <v>43326</v>
      </c>
      <c r="AC656" t="s">
        <v>66</v>
      </c>
      <c r="AD656" s="3" t="s">
        <v>60</v>
      </c>
      <c r="AE656" t="s">
        <v>55</v>
      </c>
      <c r="AF656">
        <v>2</v>
      </c>
      <c r="AG656">
        <v>7</v>
      </c>
      <c r="AJ656">
        <v>0</v>
      </c>
      <c r="AM656" t="s">
        <v>46</v>
      </c>
      <c r="AN656" s="1">
        <v>43258</v>
      </c>
      <c r="AO656" s="1">
        <v>43258</v>
      </c>
      <c r="AP656">
        <f t="shared" si="20"/>
        <v>8</v>
      </c>
      <c r="AQ656">
        <f t="shared" si="21"/>
        <v>8</v>
      </c>
    </row>
    <row r="657" spans="1:43" x14ac:dyDescent="0.25">
      <c r="A657" t="s">
        <v>393</v>
      </c>
      <c r="C657" t="s">
        <v>48</v>
      </c>
      <c r="D657" t="s">
        <v>50</v>
      </c>
      <c r="E657" t="s">
        <v>50</v>
      </c>
      <c r="F657">
        <v>2018</v>
      </c>
      <c r="G657" t="s">
        <v>51</v>
      </c>
      <c r="H657">
        <v>2018</v>
      </c>
      <c r="I657" s="1">
        <v>43321</v>
      </c>
      <c r="J657" t="s">
        <v>191</v>
      </c>
      <c r="K657" s="2">
        <v>285.70999999999998</v>
      </c>
      <c r="L657" s="2">
        <v>0</v>
      </c>
      <c r="M657" s="2">
        <v>0</v>
      </c>
      <c r="N657" s="2">
        <v>0</v>
      </c>
      <c r="O657" s="2">
        <v>0</v>
      </c>
      <c r="P657" s="2">
        <v>0</v>
      </c>
      <c r="Q657" s="2">
        <v>0</v>
      </c>
      <c r="R657" s="2">
        <v>0</v>
      </c>
      <c r="S657" s="2">
        <v>0</v>
      </c>
      <c r="T657" s="2">
        <v>0</v>
      </c>
      <c r="U657" s="2">
        <v>0</v>
      </c>
      <c r="V657" s="2">
        <v>0</v>
      </c>
      <c r="W657" s="2">
        <v>0</v>
      </c>
      <c r="X657" s="2">
        <v>0</v>
      </c>
      <c r="Y657" s="2">
        <v>285.70999999999998</v>
      </c>
      <c r="Z657" s="2">
        <v>285.70999999999998</v>
      </c>
      <c r="AA657">
        <v>2018</v>
      </c>
      <c r="AB657" s="1">
        <v>43321</v>
      </c>
      <c r="AC657" t="s">
        <v>66</v>
      </c>
      <c r="AD657" s="3" t="s">
        <v>165</v>
      </c>
      <c r="AE657" t="s">
        <v>55</v>
      </c>
      <c r="AF657">
        <v>1</v>
      </c>
      <c r="AG657">
        <v>7</v>
      </c>
      <c r="AJ657">
        <v>0</v>
      </c>
      <c r="AM657" t="s">
        <v>46</v>
      </c>
      <c r="AN657" s="1">
        <v>43258</v>
      </c>
      <c r="AO657" s="1">
        <v>43258</v>
      </c>
      <c r="AP657">
        <f t="shared" si="20"/>
        <v>8</v>
      </c>
      <c r="AQ657">
        <f t="shared" si="21"/>
        <v>8</v>
      </c>
    </row>
    <row r="658" spans="1:43" x14ac:dyDescent="0.25">
      <c r="A658" t="s">
        <v>393</v>
      </c>
      <c r="C658" t="s">
        <v>48</v>
      </c>
      <c r="D658" t="s">
        <v>50</v>
      </c>
      <c r="E658" t="s">
        <v>50</v>
      </c>
      <c r="F658">
        <v>2018</v>
      </c>
      <c r="G658" t="s">
        <v>43</v>
      </c>
      <c r="H658">
        <v>2018</v>
      </c>
      <c r="I658" s="1">
        <v>43321</v>
      </c>
      <c r="J658" t="s">
        <v>191</v>
      </c>
      <c r="K658" s="2">
        <v>-285.70999999999998</v>
      </c>
      <c r="L658" s="2">
        <v>0</v>
      </c>
      <c r="M658" s="2">
        <v>0</v>
      </c>
      <c r="N658" s="2">
        <v>0</v>
      </c>
      <c r="O658" s="2">
        <v>0</v>
      </c>
      <c r="P658" s="2">
        <v>0</v>
      </c>
      <c r="Q658" s="2">
        <v>0</v>
      </c>
      <c r="R658" s="2">
        <v>0</v>
      </c>
      <c r="S658" s="2">
        <v>0</v>
      </c>
      <c r="T658" s="2">
        <v>0</v>
      </c>
      <c r="U658" s="2">
        <v>0</v>
      </c>
      <c r="V658" s="2">
        <v>0</v>
      </c>
      <c r="W658" s="2">
        <v>0</v>
      </c>
      <c r="X658" s="2">
        <v>0</v>
      </c>
      <c r="Y658" s="2">
        <v>-285.70999999999998</v>
      </c>
      <c r="Z658" s="2">
        <v>-285.70999999999998</v>
      </c>
      <c r="AA658">
        <v>2018</v>
      </c>
      <c r="AB658" s="1">
        <v>43326</v>
      </c>
      <c r="AC658" t="s">
        <v>66</v>
      </c>
      <c r="AD658" s="3" t="s">
        <v>165</v>
      </c>
      <c r="AE658" t="s">
        <v>55</v>
      </c>
      <c r="AF658">
        <v>1</v>
      </c>
      <c r="AG658">
        <v>7</v>
      </c>
      <c r="AJ658">
        <v>0</v>
      </c>
      <c r="AM658" t="s">
        <v>46</v>
      </c>
      <c r="AN658" s="1">
        <v>43258</v>
      </c>
      <c r="AO658" s="1">
        <v>43258</v>
      </c>
      <c r="AP658">
        <f t="shared" si="20"/>
        <v>8</v>
      </c>
      <c r="AQ658">
        <f t="shared" si="21"/>
        <v>8</v>
      </c>
    </row>
    <row r="659" spans="1:43" x14ac:dyDescent="0.25">
      <c r="A659" t="s">
        <v>394</v>
      </c>
      <c r="C659" t="s">
        <v>48</v>
      </c>
      <c r="D659" t="s">
        <v>50</v>
      </c>
      <c r="E659" t="s">
        <v>50</v>
      </c>
      <c r="F659">
        <v>2018</v>
      </c>
      <c r="G659" t="s">
        <v>51</v>
      </c>
      <c r="H659">
        <v>2018</v>
      </c>
      <c r="I659" s="1">
        <v>43321</v>
      </c>
      <c r="J659" t="s">
        <v>191</v>
      </c>
      <c r="K659" s="2">
        <v>285.70999999999998</v>
      </c>
      <c r="L659" s="2">
        <v>0</v>
      </c>
      <c r="M659" s="2">
        <v>0</v>
      </c>
      <c r="N659" s="2">
        <v>0</v>
      </c>
      <c r="O659" s="2">
        <v>0</v>
      </c>
      <c r="P659" s="2">
        <v>0</v>
      </c>
      <c r="Q659" s="2">
        <v>0</v>
      </c>
      <c r="R659" s="2">
        <v>0</v>
      </c>
      <c r="S659" s="2">
        <v>0</v>
      </c>
      <c r="T659" s="2">
        <v>0</v>
      </c>
      <c r="U659" s="2">
        <v>0</v>
      </c>
      <c r="V659" s="2">
        <v>0</v>
      </c>
      <c r="W659" s="2">
        <v>0</v>
      </c>
      <c r="X659" s="2">
        <v>0</v>
      </c>
      <c r="Y659" s="2">
        <v>285.70999999999998</v>
      </c>
      <c r="Z659" s="2">
        <v>285.70999999999998</v>
      </c>
      <c r="AA659">
        <v>2018</v>
      </c>
      <c r="AB659" s="1">
        <v>43321</v>
      </c>
      <c r="AC659" t="s">
        <v>66</v>
      </c>
      <c r="AD659" s="3" t="s">
        <v>45</v>
      </c>
      <c r="AE659" t="s">
        <v>55</v>
      </c>
      <c r="AF659">
        <v>1</v>
      </c>
      <c r="AG659">
        <v>7</v>
      </c>
      <c r="AJ659">
        <v>0</v>
      </c>
      <c r="AM659" t="s">
        <v>46</v>
      </c>
      <c r="AN659" s="1">
        <v>43258</v>
      </c>
      <c r="AO659" s="1">
        <v>43258</v>
      </c>
      <c r="AP659">
        <f t="shared" si="20"/>
        <v>8</v>
      </c>
      <c r="AQ659">
        <f t="shared" si="21"/>
        <v>8</v>
      </c>
    </row>
    <row r="660" spans="1:43" x14ac:dyDescent="0.25">
      <c r="A660" t="s">
        <v>394</v>
      </c>
      <c r="C660" t="s">
        <v>48</v>
      </c>
      <c r="D660" t="s">
        <v>50</v>
      </c>
      <c r="E660" t="s">
        <v>50</v>
      </c>
      <c r="F660">
        <v>2018</v>
      </c>
      <c r="G660" t="s">
        <v>43</v>
      </c>
      <c r="H660">
        <v>2018</v>
      </c>
      <c r="I660" s="1">
        <v>43321</v>
      </c>
      <c r="J660" t="s">
        <v>191</v>
      </c>
      <c r="K660" s="2">
        <v>-285.70999999999998</v>
      </c>
      <c r="L660" s="2">
        <v>0</v>
      </c>
      <c r="M660" s="2">
        <v>0</v>
      </c>
      <c r="N660" s="2">
        <v>0</v>
      </c>
      <c r="O660" s="2">
        <v>0</v>
      </c>
      <c r="P660" s="2">
        <v>0</v>
      </c>
      <c r="Q660" s="2">
        <v>0</v>
      </c>
      <c r="R660" s="2">
        <v>0</v>
      </c>
      <c r="S660" s="2">
        <v>0</v>
      </c>
      <c r="T660" s="2">
        <v>0</v>
      </c>
      <c r="U660" s="2">
        <v>0</v>
      </c>
      <c r="V660" s="2">
        <v>0</v>
      </c>
      <c r="W660" s="2">
        <v>0</v>
      </c>
      <c r="X660" s="2">
        <v>0</v>
      </c>
      <c r="Y660" s="2">
        <v>-285.70999999999998</v>
      </c>
      <c r="Z660" s="2">
        <v>-285.70999999999998</v>
      </c>
      <c r="AA660">
        <v>2018</v>
      </c>
      <c r="AB660" s="1">
        <v>43326</v>
      </c>
      <c r="AC660" t="s">
        <v>66</v>
      </c>
      <c r="AD660" s="3" t="s">
        <v>45</v>
      </c>
      <c r="AE660" t="s">
        <v>55</v>
      </c>
      <c r="AF660">
        <v>1</v>
      </c>
      <c r="AG660">
        <v>7</v>
      </c>
      <c r="AJ660">
        <v>0</v>
      </c>
      <c r="AM660" t="s">
        <v>46</v>
      </c>
      <c r="AN660" s="1">
        <v>43258</v>
      </c>
      <c r="AO660" s="1">
        <v>43258</v>
      </c>
      <c r="AP660">
        <f t="shared" si="20"/>
        <v>8</v>
      </c>
      <c r="AQ660">
        <f t="shared" si="21"/>
        <v>8</v>
      </c>
    </row>
    <row r="661" spans="1:43" x14ac:dyDescent="0.25">
      <c r="A661" t="s">
        <v>395</v>
      </c>
      <c r="C661" t="s">
        <v>48</v>
      </c>
      <c r="D661" t="s">
        <v>50</v>
      </c>
      <c r="E661" t="s">
        <v>50</v>
      </c>
      <c r="F661">
        <v>2018</v>
      </c>
      <c r="G661" t="s">
        <v>51</v>
      </c>
      <c r="H661">
        <v>2018</v>
      </c>
      <c r="I661" s="1">
        <v>43321</v>
      </c>
      <c r="J661" t="s">
        <v>191</v>
      </c>
      <c r="K661" s="2">
        <v>250</v>
      </c>
      <c r="L661" s="2">
        <v>0</v>
      </c>
      <c r="M661" s="2">
        <v>0</v>
      </c>
      <c r="N661" s="2">
        <v>0</v>
      </c>
      <c r="O661" s="2">
        <v>0</v>
      </c>
      <c r="P661" s="2">
        <v>0</v>
      </c>
      <c r="Q661" s="2">
        <v>0</v>
      </c>
      <c r="R661" s="2">
        <v>0</v>
      </c>
      <c r="S661" s="2">
        <v>0</v>
      </c>
      <c r="T661" s="2">
        <v>0</v>
      </c>
      <c r="U661" s="2">
        <v>0</v>
      </c>
      <c r="V661" s="2">
        <v>0</v>
      </c>
      <c r="W661" s="2">
        <v>0</v>
      </c>
      <c r="X661" s="2">
        <v>0</v>
      </c>
      <c r="Y661" s="2">
        <v>250</v>
      </c>
      <c r="Z661" s="2">
        <v>250</v>
      </c>
      <c r="AA661">
        <v>2018</v>
      </c>
      <c r="AB661" s="1">
        <v>43321</v>
      </c>
      <c r="AC661" t="s">
        <v>59</v>
      </c>
      <c r="AD661" s="3" t="s">
        <v>60</v>
      </c>
      <c r="AE661" t="s">
        <v>55</v>
      </c>
      <c r="AF661">
        <v>1</v>
      </c>
      <c r="AG661">
        <v>7</v>
      </c>
      <c r="AJ661">
        <v>0</v>
      </c>
      <c r="AM661" t="s">
        <v>46</v>
      </c>
      <c r="AN661" s="1">
        <v>43256</v>
      </c>
      <c r="AO661" s="1">
        <v>43256</v>
      </c>
      <c r="AP661">
        <f t="shared" si="20"/>
        <v>8</v>
      </c>
      <c r="AQ661">
        <f t="shared" si="21"/>
        <v>8</v>
      </c>
    </row>
    <row r="662" spans="1:43" x14ac:dyDescent="0.25">
      <c r="A662" t="s">
        <v>395</v>
      </c>
      <c r="C662" t="s">
        <v>48</v>
      </c>
      <c r="D662" t="s">
        <v>50</v>
      </c>
      <c r="E662" t="s">
        <v>50</v>
      </c>
      <c r="F662">
        <v>2018</v>
      </c>
      <c r="G662" t="s">
        <v>43</v>
      </c>
      <c r="H662">
        <v>2018</v>
      </c>
      <c r="I662" s="1">
        <v>43321</v>
      </c>
      <c r="J662" t="s">
        <v>191</v>
      </c>
      <c r="K662" s="2">
        <v>-250</v>
      </c>
      <c r="L662" s="2">
        <v>0</v>
      </c>
      <c r="M662" s="2">
        <v>0</v>
      </c>
      <c r="N662" s="2">
        <v>0</v>
      </c>
      <c r="O662" s="2">
        <v>0</v>
      </c>
      <c r="P662" s="2">
        <v>0</v>
      </c>
      <c r="Q662" s="2">
        <v>0</v>
      </c>
      <c r="R662" s="2">
        <v>0</v>
      </c>
      <c r="S662" s="2">
        <v>0</v>
      </c>
      <c r="T662" s="2">
        <v>0</v>
      </c>
      <c r="U662" s="2">
        <v>0</v>
      </c>
      <c r="V662" s="2">
        <v>0</v>
      </c>
      <c r="W662" s="2">
        <v>0</v>
      </c>
      <c r="X662" s="2">
        <v>0</v>
      </c>
      <c r="Y662" s="2">
        <v>-250</v>
      </c>
      <c r="Z662" s="2">
        <v>-250</v>
      </c>
      <c r="AA662">
        <v>2018</v>
      </c>
      <c r="AB662" s="1">
        <v>43326</v>
      </c>
      <c r="AC662" t="s">
        <v>59</v>
      </c>
      <c r="AD662" s="3" t="s">
        <v>60</v>
      </c>
      <c r="AE662" t="s">
        <v>55</v>
      </c>
      <c r="AF662">
        <v>1</v>
      </c>
      <c r="AG662">
        <v>7</v>
      </c>
      <c r="AJ662">
        <v>0</v>
      </c>
      <c r="AM662" t="s">
        <v>46</v>
      </c>
      <c r="AN662" s="1">
        <v>43256</v>
      </c>
      <c r="AO662" s="1">
        <v>43256</v>
      </c>
      <c r="AP662">
        <f t="shared" si="20"/>
        <v>8</v>
      </c>
      <c r="AQ662">
        <f t="shared" si="21"/>
        <v>8</v>
      </c>
    </row>
    <row r="663" spans="1:43" x14ac:dyDescent="0.25">
      <c r="A663" t="s">
        <v>396</v>
      </c>
      <c r="C663" t="s">
        <v>48</v>
      </c>
      <c r="D663" t="s">
        <v>50</v>
      </c>
      <c r="E663" t="s">
        <v>50</v>
      </c>
      <c r="F663">
        <v>2018</v>
      </c>
      <c r="G663" t="s">
        <v>51</v>
      </c>
      <c r="H663">
        <v>2018</v>
      </c>
      <c r="I663" s="1">
        <v>43321</v>
      </c>
      <c r="J663" t="s">
        <v>191</v>
      </c>
      <c r="K663" s="2">
        <v>250</v>
      </c>
      <c r="L663" s="2">
        <v>0</v>
      </c>
      <c r="M663" s="2">
        <v>0</v>
      </c>
      <c r="N663" s="2">
        <v>0</v>
      </c>
      <c r="O663" s="2">
        <v>0</v>
      </c>
      <c r="P663" s="2">
        <v>0</v>
      </c>
      <c r="Q663" s="2">
        <v>0</v>
      </c>
      <c r="R663" s="2">
        <v>0</v>
      </c>
      <c r="S663" s="2">
        <v>0</v>
      </c>
      <c r="T663" s="2">
        <v>0</v>
      </c>
      <c r="U663" s="2">
        <v>0</v>
      </c>
      <c r="V663" s="2">
        <v>0</v>
      </c>
      <c r="W663" s="2">
        <v>0</v>
      </c>
      <c r="X663" s="2">
        <v>0</v>
      </c>
      <c r="Y663" s="2">
        <v>250</v>
      </c>
      <c r="Z663" s="2">
        <v>250</v>
      </c>
      <c r="AA663">
        <v>2018</v>
      </c>
      <c r="AB663" s="1">
        <v>43321</v>
      </c>
      <c r="AC663" t="s">
        <v>64</v>
      </c>
      <c r="AD663" s="3" t="s">
        <v>60</v>
      </c>
      <c r="AE663" t="s">
        <v>55</v>
      </c>
      <c r="AF663">
        <v>1</v>
      </c>
      <c r="AG663">
        <v>7</v>
      </c>
      <c r="AJ663">
        <v>0</v>
      </c>
      <c r="AM663" t="s">
        <v>46</v>
      </c>
      <c r="AN663" s="1">
        <v>43256</v>
      </c>
      <c r="AO663" s="1">
        <v>43256</v>
      </c>
      <c r="AP663">
        <f t="shared" si="20"/>
        <v>8</v>
      </c>
      <c r="AQ663">
        <f t="shared" si="21"/>
        <v>8</v>
      </c>
    </row>
    <row r="664" spans="1:43" x14ac:dyDescent="0.25">
      <c r="A664" t="s">
        <v>396</v>
      </c>
      <c r="C664" t="s">
        <v>48</v>
      </c>
      <c r="D664" t="s">
        <v>50</v>
      </c>
      <c r="E664" t="s">
        <v>50</v>
      </c>
      <c r="F664">
        <v>2018</v>
      </c>
      <c r="G664" t="s">
        <v>43</v>
      </c>
      <c r="H664">
        <v>2018</v>
      </c>
      <c r="I664" s="1">
        <v>43321</v>
      </c>
      <c r="J664" t="s">
        <v>191</v>
      </c>
      <c r="K664" s="2">
        <v>-250</v>
      </c>
      <c r="L664" s="2">
        <v>0</v>
      </c>
      <c r="M664" s="2">
        <v>0</v>
      </c>
      <c r="N664" s="2">
        <v>0</v>
      </c>
      <c r="O664" s="2">
        <v>0</v>
      </c>
      <c r="P664" s="2">
        <v>0</v>
      </c>
      <c r="Q664" s="2">
        <v>0</v>
      </c>
      <c r="R664" s="2">
        <v>0</v>
      </c>
      <c r="S664" s="2">
        <v>0</v>
      </c>
      <c r="T664" s="2">
        <v>0</v>
      </c>
      <c r="U664" s="2">
        <v>0</v>
      </c>
      <c r="V664" s="2">
        <v>0</v>
      </c>
      <c r="W664" s="2">
        <v>0</v>
      </c>
      <c r="X664" s="2">
        <v>0</v>
      </c>
      <c r="Y664" s="2">
        <v>-250</v>
      </c>
      <c r="Z664" s="2">
        <v>-250</v>
      </c>
      <c r="AA664">
        <v>2018</v>
      </c>
      <c r="AB664" s="1">
        <v>43326</v>
      </c>
      <c r="AC664" t="s">
        <v>64</v>
      </c>
      <c r="AD664" s="3" t="s">
        <v>60</v>
      </c>
      <c r="AE664" t="s">
        <v>55</v>
      </c>
      <c r="AF664">
        <v>1</v>
      </c>
      <c r="AG664">
        <v>7</v>
      </c>
      <c r="AJ664">
        <v>0</v>
      </c>
      <c r="AM664" t="s">
        <v>46</v>
      </c>
      <c r="AN664" s="1">
        <v>43256</v>
      </c>
      <c r="AO664" s="1">
        <v>43256</v>
      </c>
      <c r="AP664">
        <f t="shared" si="20"/>
        <v>8</v>
      </c>
      <c r="AQ664">
        <f t="shared" si="21"/>
        <v>8</v>
      </c>
    </row>
    <row r="665" spans="1:43" x14ac:dyDescent="0.25">
      <c r="A665" t="s">
        <v>397</v>
      </c>
      <c r="C665" t="s">
        <v>48</v>
      </c>
      <c r="D665" t="s">
        <v>50</v>
      </c>
      <c r="E665" t="s">
        <v>50</v>
      </c>
      <c r="F665">
        <v>2018</v>
      </c>
      <c r="G665" t="s">
        <v>51</v>
      </c>
      <c r="H665">
        <v>2018</v>
      </c>
      <c r="I665" s="1">
        <v>43321</v>
      </c>
      <c r="J665" t="s">
        <v>191</v>
      </c>
      <c r="K665" s="2">
        <v>250</v>
      </c>
      <c r="L665" s="2">
        <v>0</v>
      </c>
      <c r="M665" s="2">
        <v>0</v>
      </c>
      <c r="N665" s="2">
        <v>0</v>
      </c>
      <c r="O665" s="2">
        <v>0</v>
      </c>
      <c r="P665" s="2">
        <v>0</v>
      </c>
      <c r="Q665" s="2">
        <v>0</v>
      </c>
      <c r="R665" s="2">
        <v>0</v>
      </c>
      <c r="S665" s="2">
        <v>0</v>
      </c>
      <c r="T665" s="2">
        <v>0</v>
      </c>
      <c r="U665" s="2">
        <v>0</v>
      </c>
      <c r="V665" s="2">
        <v>0</v>
      </c>
      <c r="W665" s="2">
        <v>0</v>
      </c>
      <c r="X665" s="2">
        <v>0</v>
      </c>
      <c r="Y665" s="2">
        <v>250</v>
      </c>
      <c r="Z665" s="2">
        <v>250</v>
      </c>
      <c r="AA665">
        <v>2018</v>
      </c>
      <c r="AB665" s="1">
        <v>43321</v>
      </c>
      <c r="AC665" t="s">
        <v>66</v>
      </c>
      <c r="AD665" s="3" t="s">
        <v>45</v>
      </c>
      <c r="AE665" t="s">
        <v>55</v>
      </c>
      <c r="AF665">
        <v>1</v>
      </c>
      <c r="AG665">
        <v>7</v>
      </c>
      <c r="AJ665">
        <v>0</v>
      </c>
      <c r="AM665" t="s">
        <v>46</v>
      </c>
      <c r="AN665" s="1">
        <v>43256</v>
      </c>
      <c r="AO665" s="1">
        <v>43256</v>
      </c>
      <c r="AP665">
        <f t="shared" si="20"/>
        <v>8</v>
      </c>
      <c r="AQ665">
        <f t="shared" si="21"/>
        <v>8</v>
      </c>
    </row>
    <row r="666" spans="1:43" x14ac:dyDescent="0.25">
      <c r="A666" t="s">
        <v>397</v>
      </c>
      <c r="C666" t="s">
        <v>48</v>
      </c>
      <c r="D666" t="s">
        <v>50</v>
      </c>
      <c r="E666" t="s">
        <v>50</v>
      </c>
      <c r="F666">
        <v>2018</v>
      </c>
      <c r="G666" t="s">
        <v>43</v>
      </c>
      <c r="H666">
        <v>2018</v>
      </c>
      <c r="I666" s="1">
        <v>43321</v>
      </c>
      <c r="J666" t="s">
        <v>191</v>
      </c>
      <c r="K666" s="2">
        <v>-250</v>
      </c>
      <c r="L666" s="2">
        <v>0</v>
      </c>
      <c r="M666" s="2">
        <v>0</v>
      </c>
      <c r="N666" s="2">
        <v>0</v>
      </c>
      <c r="O666" s="2">
        <v>0</v>
      </c>
      <c r="P666" s="2">
        <v>0</v>
      </c>
      <c r="Q666" s="2">
        <v>0</v>
      </c>
      <c r="R666" s="2">
        <v>0</v>
      </c>
      <c r="S666" s="2">
        <v>0</v>
      </c>
      <c r="T666" s="2">
        <v>0</v>
      </c>
      <c r="U666" s="2">
        <v>0</v>
      </c>
      <c r="V666" s="2">
        <v>0</v>
      </c>
      <c r="W666" s="2">
        <v>0</v>
      </c>
      <c r="X666" s="2">
        <v>0</v>
      </c>
      <c r="Y666" s="2">
        <v>-250</v>
      </c>
      <c r="Z666" s="2">
        <v>-250</v>
      </c>
      <c r="AA666">
        <v>2018</v>
      </c>
      <c r="AB666" s="1">
        <v>43326</v>
      </c>
      <c r="AC666" t="s">
        <v>66</v>
      </c>
      <c r="AD666" s="3" t="s">
        <v>45</v>
      </c>
      <c r="AE666" t="s">
        <v>55</v>
      </c>
      <c r="AF666">
        <v>1</v>
      </c>
      <c r="AG666">
        <v>7</v>
      </c>
      <c r="AJ666">
        <v>0</v>
      </c>
      <c r="AM666" t="s">
        <v>46</v>
      </c>
      <c r="AN666" s="1">
        <v>43256</v>
      </c>
      <c r="AO666" s="1">
        <v>43256</v>
      </c>
      <c r="AP666">
        <f t="shared" si="20"/>
        <v>8</v>
      </c>
      <c r="AQ666">
        <f t="shared" si="21"/>
        <v>8</v>
      </c>
    </row>
    <row r="667" spans="1:43" x14ac:dyDescent="0.25">
      <c r="A667" t="s">
        <v>398</v>
      </c>
      <c r="C667" t="s">
        <v>48</v>
      </c>
      <c r="D667" t="s">
        <v>50</v>
      </c>
      <c r="E667" t="s">
        <v>50</v>
      </c>
      <c r="F667">
        <v>2018</v>
      </c>
      <c r="G667" t="s">
        <v>51</v>
      </c>
      <c r="H667">
        <v>2018</v>
      </c>
      <c r="I667" s="1">
        <v>43321</v>
      </c>
      <c r="J667" t="s">
        <v>191</v>
      </c>
      <c r="K667" s="2">
        <v>300</v>
      </c>
      <c r="L667" s="2">
        <v>0</v>
      </c>
      <c r="M667" s="2">
        <v>0</v>
      </c>
      <c r="N667" s="2">
        <v>0</v>
      </c>
      <c r="O667" s="2">
        <v>0</v>
      </c>
      <c r="P667" s="2">
        <v>0</v>
      </c>
      <c r="Q667" s="2">
        <v>0</v>
      </c>
      <c r="R667" s="2">
        <v>0</v>
      </c>
      <c r="S667" s="2">
        <v>0</v>
      </c>
      <c r="T667" s="2">
        <v>0</v>
      </c>
      <c r="U667" s="2">
        <v>0</v>
      </c>
      <c r="V667" s="2">
        <v>0</v>
      </c>
      <c r="W667" s="2">
        <v>0</v>
      </c>
      <c r="X667" s="2">
        <v>0</v>
      </c>
      <c r="Y667" s="2">
        <v>300</v>
      </c>
      <c r="Z667" s="2">
        <v>300</v>
      </c>
      <c r="AA667">
        <v>2018</v>
      </c>
      <c r="AB667" s="1">
        <v>43321</v>
      </c>
      <c r="AC667" t="s">
        <v>66</v>
      </c>
      <c r="AD667" s="3" t="s">
        <v>45</v>
      </c>
      <c r="AE667" t="s">
        <v>55</v>
      </c>
      <c r="AF667">
        <v>2</v>
      </c>
      <c r="AG667">
        <v>7</v>
      </c>
      <c r="AJ667">
        <v>0</v>
      </c>
      <c r="AM667" t="s">
        <v>46</v>
      </c>
      <c r="AN667" s="1">
        <v>43256</v>
      </c>
      <c r="AO667" s="1">
        <v>43256</v>
      </c>
      <c r="AP667">
        <f t="shared" si="20"/>
        <v>8</v>
      </c>
      <c r="AQ667">
        <f t="shared" si="21"/>
        <v>8</v>
      </c>
    </row>
    <row r="668" spans="1:43" x14ac:dyDescent="0.25">
      <c r="A668" t="s">
        <v>398</v>
      </c>
      <c r="C668" t="s">
        <v>48</v>
      </c>
      <c r="D668" t="s">
        <v>50</v>
      </c>
      <c r="E668" t="s">
        <v>50</v>
      </c>
      <c r="F668">
        <v>2018</v>
      </c>
      <c r="G668" t="s">
        <v>43</v>
      </c>
      <c r="H668">
        <v>2018</v>
      </c>
      <c r="I668" s="1">
        <v>43321</v>
      </c>
      <c r="J668" t="s">
        <v>191</v>
      </c>
      <c r="K668" s="2">
        <v>-300</v>
      </c>
      <c r="L668" s="2">
        <v>0</v>
      </c>
      <c r="M668" s="2">
        <v>0</v>
      </c>
      <c r="N668" s="2">
        <v>0</v>
      </c>
      <c r="O668" s="2">
        <v>0</v>
      </c>
      <c r="P668" s="2">
        <v>0</v>
      </c>
      <c r="Q668" s="2">
        <v>0</v>
      </c>
      <c r="R668" s="2">
        <v>0</v>
      </c>
      <c r="S668" s="2">
        <v>0</v>
      </c>
      <c r="T668" s="2">
        <v>0</v>
      </c>
      <c r="U668" s="2">
        <v>0</v>
      </c>
      <c r="V668" s="2">
        <v>0</v>
      </c>
      <c r="W668" s="2">
        <v>0</v>
      </c>
      <c r="X668" s="2">
        <v>0</v>
      </c>
      <c r="Y668" s="2">
        <v>-300</v>
      </c>
      <c r="Z668" s="2">
        <v>-300</v>
      </c>
      <c r="AA668">
        <v>2018</v>
      </c>
      <c r="AB668" s="1">
        <v>43326</v>
      </c>
      <c r="AC668" t="s">
        <v>66</v>
      </c>
      <c r="AD668" s="3" t="s">
        <v>45</v>
      </c>
      <c r="AE668" t="s">
        <v>55</v>
      </c>
      <c r="AF668">
        <v>2</v>
      </c>
      <c r="AG668">
        <v>7</v>
      </c>
      <c r="AJ668">
        <v>0</v>
      </c>
      <c r="AM668" t="s">
        <v>46</v>
      </c>
      <c r="AN668" s="1">
        <v>43256</v>
      </c>
      <c r="AO668" s="1">
        <v>43256</v>
      </c>
      <c r="AP668">
        <f t="shared" si="20"/>
        <v>8</v>
      </c>
      <c r="AQ668">
        <f t="shared" si="21"/>
        <v>8</v>
      </c>
    </row>
    <row r="669" spans="1:43" x14ac:dyDescent="0.25">
      <c r="A669" t="s">
        <v>399</v>
      </c>
      <c r="C669" t="s">
        <v>48</v>
      </c>
      <c r="D669" t="s">
        <v>50</v>
      </c>
      <c r="E669" t="s">
        <v>50</v>
      </c>
      <c r="F669">
        <v>2018</v>
      </c>
      <c r="G669" t="s">
        <v>51</v>
      </c>
      <c r="H669">
        <v>2018</v>
      </c>
      <c r="I669" s="1">
        <v>43321</v>
      </c>
      <c r="J669" t="s">
        <v>191</v>
      </c>
      <c r="K669" s="2">
        <v>250</v>
      </c>
      <c r="L669" s="2">
        <v>0</v>
      </c>
      <c r="M669" s="2">
        <v>0</v>
      </c>
      <c r="N669" s="2">
        <v>0</v>
      </c>
      <c r="O669" s="2">
        <v>0</v>
      </c>
      <c r="P669" s="2">
        <v>0</v>
      </c>
      <c r="Q669" s="2">
        <v>0</v>
      </c>
      <c r="R669" s="2">
        <v>0</v>
      </c>
      <c r="S669" s="2">
        <v>0</v>
      </c>
      <c r="T669" s="2">
        <v>0</v>
      </c>
      <c r="U669" s="2">
        <v>0</v>
      </c>
      <c r="V669" s="2">
        <v>0</v>
      </c>
      <c r="W669" s="2">
        <v>0</v>
      </c>
      <c r="X669" s="2">
        <v>0</v>
      </c>
      <c r="Y669" s="2">
        <v>250</v>
      </c>
      <c r="Z669" s="2">
        <v>250</v>
      </c>
      <c r="AA669">
        <v>2018</v>
      </c>
      <c r="AB669" s="1">
        <v>43321</v>
      </c>
      <c r="AC669" t="s">
        <v>53</v>
      </c>
      <c r="AD669" s="3" t="s">
        <v>45</v>
      </c>
      <c r="AE669" t="s">
        <v>55</v>
      </c>
      <c r="AF669">
        <v>1</v>
      </c>
      <c r="AG669">
        <v>7</v>
      </c>
      <c r="AJ669">
        <v>0</v>
      </c>
      <c r="AM669" t="s">
        <v>46</v>
      </c>
      <c r="AN669" s="1">
        <v>43256</v>
      </c>
      <c r="AO669" s="1">
        <v>43256</v>
      </c>
      <c r="AP669">
        <f t="shared" si="20"/>
        <v>8</v>
      </c>
      <c r="AQ669">
        <f t="shared" si="21"/>
        <v>8</v>
      </c>
    </row>
    <row r="670" spans="1:43" x14ac:dyDescent="0.25">
      <c r="A670" t="s">
        <v>399</v>
      </c>
      <c r="C670" t="s">
        <v>48</v>
      </c>
      <c r="D670" t="s">
        <v>50</v>
      </c>
      <c r="E670" t="s">
        <v>50</v>
      </c>
      <c r="F670">
        <v>2018</v>
      </c>
      <c r="G670" t="s">
        <v>43</v>
      </c>
      <c r="H670">
        <v>2018</v>
      </c>
      <c r="I670" s="1">
        <v>43321</v>
      </c>
      <c r="J670" t="s">
        <v>191</v>
      </c>
      <c r="K670" s="2">
        <v>-250</v>
      </c>
      <c r="L670" s="2">
        <v>0</v>
      </c>
      <c r="M670" s="2">
        <v>0</v>
      </c>
      <c r="N670" s="2">
        <v>0</v>
      </c>
      <c r="O670" s="2">
        <v>0</v>
      </c>
      <c r="P670" s="2">
        <v>0</v>
      </c>
      <c r="Q670" s="2">
        <v>0</v>
      </c>
      <c r="R670" s="2">
        <v>0</v>
      </c>
      <c r="S670" s="2">
        <v>0</v>
      </c>
      <c r="T670" s="2">
        <v>0</v>
      </c>
      <c r="U670" s="2">
        <v>0</v>
      </c>
      <c r="V670" s="2">
        <v>0</v>
      </c>
      <c r="W670" s="2">
        <v>0</v>
      </c>
      <c r="X670" s="2">
        <v>0</v>
      </c>
      <c r="Y670" s="2">
        <v>-250</v>
      </c>
      <c r="Z670" s="2">
        <v>-250</v>
      </c>
      <c r="AA670">
        <v>2018</v>
      </c>
      <c r="AB670" s="1">
        <v>43326</v>
      </c>
      <c r="AC670" t="s">
        <v>53</v>
      </c>
      <c r="AD670" s="3" t="s">
        <v>45</v>
      </c>
      <c r="AE670" t="s">
        <v>55</v>
      </c>
      <c r="AF670">
        <v>1</v>
      </c>
      <c r="AG670">
        <v>7</v>
      </c>
      <c r="AJ670">
        <v>0</v>
      </c>
      <c r="AM670" t="s">
        <v>46</v>
      </c>
      <c r="AN670" s="1">
        <v>43256</v>
      </c>
      <c r="AO670" s="1">
        <v>43256</v>
      </c>
      <c r="AP670">
        <f t="shared" si="20"/>
        <v>8</v>
      </c>
      <c r="AQ670">
        <f t="shared" si="21"/>
        <v>8</v>
      </c>
    </row>
    <row r="671" spans="1:43" x14ac:dyDescent="0.25">
      <c r="A671" t="s">
        <v>400</v>
      </c>
      <c r="C671" t="s">
        <v>48</v>
      </c>
      <c r="D671" t="s">
        <v>50</v>
      </c>
      <c r="E671" t="s">
        <v>50</v>
      </c>
      <c r="F671">
        <v>2018</v>
      </c>
      <c r="G671" t="s">
        <v>51</v>
      </c>
      <c r="H671">
        <v>2018</v>
      </c>
      <c r="I671" s="1">
        <v>43321</v>
      </c>
      <c r="J671" t="s">
        <v>191</v>
      </c>
      <c r="K671" s="2">
        <v>250</v>
      </c>
      <c r="L671" s="2">
        <v>0</v>
      </c>
      <c r="M671" s="2">
        <v>0</v>
      </c>
      <c r="N671" s="2">
        <v>0</v>
      </c>
      <c r="O671" s="2">
        <v>0</v>
      </c>
      <c r="P671" s="2">
        <v>0</v>
      </c>
      <c r="Q671" s="2">
        <v>0</v>
      </c>
      <c r="R671" s="2">
        <v>0</v>
      </c>
      <c r="S671" s="2">
        <v>0</v>
      </c>
      <c r="T671" s="2">
        <v>0</v>
      </c>
      <c r="U671" s="2">
        <v>0</v>
      </c>
      <c r="V671" s="2">
        <v>0</v>
      </c>
      <c r="W671" s="2">
        <v>0</v>
      </c>
      <c r="X671" s="2">
        <v>0</v>
      </c>
      <c r="Y671" s="2">
        <v>250</v>
      </c>
      <c r="Z671" s="2">
        <v>250</v>
      </c>
      <c r="AA671">
        <v>2018</v>
      </c>
      <c r="AB671" s="1">
        <v>43321</v>
      </c>
      <c r="AC671" t="s">
        <v>74</v>
      </c>
      <c r="AD671" s="3" t="s">
        <v>60</v>
      </c>
      <c r="AE671" t="s">
        <v>55</v>
      </c>
      <c r="AF671">
        <v>1</v>
      </c>
      <c r="AG671">
        <v>7</v>
      </c>
      <c r="AJ671">
        <v>0</v>
      </c>
      <c r="AM671" t="s">
        <v>46</v>
      </c>
      <c r="AN671" s="1">
        <v>43256</v>
      </c>
      <c r="AO671" s="1">
        <v>43256</v>
      </c>
      <c r="AP671">
        <f t="shared" si="20"/>
        <v>8</v>
      </c>
      <c r="AQ671">
        <f t="shared" si="21"/>
        <v>8</v>
      </c>
    </row>
    <row r="672" spans="1:43" x14ac:dyDescent="0.25">
      <c r="A672" t="s">
        <v>400</v>
      </c>
      <c r="C672" t="s">
        <v>48</v>
      </c>
      <c r="D672" t="s">
        <v>50</v>
      </c>
      <c r="E672" t="s">
        <v>50</v>
      </c>
      <c r="F672">
        <v>2018</v>
      </c>
      <c r="G672" t="s">
        <v>43</v>
      </c>
      <c r="H672">
        <v>2018</v>
      </c>
      <c r="I672" s="1">
        <v>43321</v>
      </c>
      <c r="J672" t="s">
        <v>191</v>
      </c>
      <c r="K672" s="2">
        <v>-250</v>
      </c>
      <c r="L672" s="2">
        <v>0</v>
      </c>
      <c r="M672" s="2">
        <v>0</v>
      </c>
      <c r="N672" s="2">
        <v>0</v>
      </c>
      <c r="O672" s="2">
        <v>0</v>
      </c>
      <c r="P672" s="2">
        <v>0</v>
      </c>
      <c r="Q672" s="2">
        <v>0</v>
      </c>
      <c r="R672" s="2">
        <v>0</v>
      </c>
      <c r="S672" s="2">
        <v>0</v>
      </c>
      <c r="T672" s="2">
        <v>0</v>
      </c>
      <c r="U672" s="2">
        <v>0</v>
      </c>
      <c r="V672" s="2">
        <v>0</v>
      </c>
      <c r="W672" s="2">
        <v>0</v>
      </c>
      <c r="X672" s="2">
        <v>0</v>
      </c>
      <c r="Y672" s="2">
        <v>-250</v>
      </c>
      <c r="Z672" s="2">
        <v>-250</v>
      </c>
      <c r="AA672">
        <v>2018</v>
      </c>
      <c r="AB672" s="1">
        <v>43326</v>
      </c>
      <c r="AC672" t="s">
        <v>74</v>
      </c>
      <c r="AD672" s="3" t="s">
        <v>60</v>
      </c>
      <c r="AE672" t="s">
        <v>55</v>
      </c>
      <c r="AF672">
        <v>1</v>
      </c>
      <c r="AG672">
        <v>7</v>
      </c>
      <c r="AJ672">
        <v>0</v>
      </c>
      <c r="AM672" t="s">
        <v>46</v>
      </c>
      <c r="AN672" s="1">
        <v>43256</v>
      </c>
      <c r="AO672" s="1">
        <v>43256</v>
      </c>
      <c r="AP672">
        <f t="shared" si="20"/>
        <v>8</v>
      </c>
      <c r="AQ672">
        <f t="shared" si="21"/>
        <v>8</v>
      </c>
    </row>
    <row r="673" spans="1:43" x14ac:dyDescent="0.25">
      <c r="A673" t="s">
        <v>401</v>
      </c>
      <c r="C673" t="s">
        <v>48</v>
      </c>
      <c r="D673" t="s">
        <v>50</v>
      </c>
      <c r="E673" t="s">
        <v>50</v>
      </c>
      <c r="F673">
        <v>2018</v>
      </c>
      <c r="G673" t="s">
        <v>51</v>
      </c>
      <c r="H673">
        <v>2018</v>
      </c>
      <c r="I673" s="1">
        <v>43321</v>
      </c>
      <c r="J673" t="s">
        <v>191</v>
      </c>
      <c r="K673" s="2">
        <v>250</v>
      </c>
      <c r="L673" s="2">
        <v>0</v>
      </c>
      <c r="M673" s="2">
        <v>0</v>
      </c>
      <c r="N673" s="2">
        <v>0</v>
      </c>
      <c r="O673" s="2">
        <v>0</v>
      </c>
      <c r="P673" s="2">
        <v>0</v>
      </c>
      <c r="Q673" s="2">
        <v>0</v>
      </c>
      <c r="R673" s="2">
        <v>0</v>
      </c>
      <c r="S673" s="2">
        <v>0</v>
      </c>
      <c r="T673" s="2">
        <v>0</v>
      </c>
      <c r="U673" s="2">
        <v>0</v>
      </c>
      <c r="V673" s="2">
        <v>0</v>
      </c>
      <c r="W673" s="2">
        <v>0</v>
      </c>
      <c r="X673" s="2">
        <v>0</v>
      </c>
      <c r="Y673" s="2">
        <v>250</v>
      </c>
      <c r="Z673" s="2">
        <v>250</v>
      </c>
      <c r="AA673">
        <v>2018</v>
      </c>
      <c r="AB673" s="1">
        <v>43321</v>
      </c>
      <c r="AC673" t="s">
        <v>44</v>
      </c>
      <c r="AD673" s="3" t="s">
        <v>60</v>
      </c>
      <c r="AE673" t="s">
        <v>55</v>
      </c>
      <c r="AF673">
        <v>1</v>
      </c>
      <c r="AG673">
        <v>7</v>
      </c>
      <c r="AJ673">
        <v>0</v>
      </c>
      <c r="AM673" t="s">
        <v>46</v>
      </c>
      <c r="AN673" s="1">
        <v>43256</v>
      </c>
      <c r="AO673" s="1">
        <v>43256</v>
      </c>
      <c r="AP673">
        <f t="shared" si="20"/>
        <v>8</v>
      </c>
      <c r="AQ673">
        <f t="shared" si="21"/>
        <v>8</v>
      </c>
    </row>
    <row r="674" spans="1:43" x14ac:dyDescent="0.25">
      <c r="A674" t="s">
        <v>401</v>
      </c>
      <c r="C674" t="s">
        <v>48</v>
      </c>
      <c r="D674" t="s">
        <v>50</v>
      </c>
      <c r="E674" t="s">
        <v>50</v>
      </c>
      <c r="F674">
        <v>2018</v>
      </c>
      <c r="G674" t="s">
        <v>43</v>
      </c>
      <c r="H674">
        <v>2018</v>
      </c>
      <c r="I674" s="1">
        <v>43321</v>
      </c>
      <c r="J674" t="s">
        <v>191</v>
      </c>
      <c r="K674" s="2">
        <v>-250</v>
      </c>
      <c r="L674" s="2">
        <v>0</v>
      </c>
      <c r="M674" s="2">
        <v>0</v>
      </c>
      <c r="N674" s="2">
        <v>0</v>
      </c>
      <c r="O674" s="2">
        <v>0</v>
      </c>
      <c r="P674" s="2">
        <v>0</v>
      </c>
      <c r="Q674" s="2">
        <v>0</v>
      </c>
      <c r="R674" s="2">
        <v>0</v>
      </c>
      <c r="S674" s="2">
        <v>0</v>
      </c>
      <c r="T674" s="2">
        <v>0</v>
      </c>
      <c r="U674" s="2">
        <v>0</v>
      </c>
      <c r="V674" s="2">
        <v>0</v>
      </c>
      <c r="W674" s="2">
        <v>0</v>
      </c>
      <c r="X674" s="2">
        <v>0</v>
      </c>
      <c r="Y674" s="2">
        <v>-250</v>
      </c>
      <c r="Z674" s="2">
        <v>-250</v>
      </c>
      <c r="AA674">
        <v>2018</v>
      </c>
      <c r="AB674" s="1">
        <v>43326</v>
      </c>
      <c r="AC674" t="s">
        <v>44</v>
      </c>
      <c r="AD674" s="3" t="s">
        <v>60</v>
      </c>
      <c r="AE674" t="s">
        <v>55</v>
      </c>
      <c r="AF674">
        <v>1</v>
      </c>
      <c r="AG674">
        <v>7</v>
      </c>
      <c r="AJ674">
        <v>0</v>
      </c>
      <c r="AM674" t="s">
        <v>46</v>
      </c>
      <c r="AN674" s="1">
        <v>43256</v>
      </c>
      <c r="AO674" s="1">
        <v>43256</v>
      </c>
      <c r="AP674">
        <f t="shared" si="20"/>
        <v>8</v>
      </c>
      <c r="AQ674">
        <f t="shared" si="21"/>
        <v>8</v>
      </c>
    </row>
    <row r="675" spans="1:43" x14ac:dyDescent="0.25">
      <c r="A675" t="s">
        <v>402</v>
      </c>
      <c r="C675" t="s">
        <v>48</v>
      </c>
      <c r="D675" t="s">
        <v>50</v>
      </c>
      <c r="E675" t="s">
        <v>50</v>
      </c>
      <c r="F675">
        <v>2018</v>
      </c>
      <c r="G675" t="s">
        <v>43</v>
      </c>
      <c r="H675">
        <v>2018</v>
      </c>
      <c r="I675" s="1">
        <v>43382</v>
      </c>
      <c r="J675" t="s">
        <v>191</v>
      </c>
      <c r="K675" s="2">
        <v>-300</v>
      </c>
      <c r="L675" s="2">
        <v>0</v>
      </c>
      <c r="M675" s="2">
        <v>0</v>
      </c>
      <c r="N675" s="2">
        <v>0</v>
      </c>
      <c r="O675" s="2">
        <v>0</v>
      </c>
      <c r="P675" s="2">
        <v>0</v>
      </c>
      <c r="Q675" s="2">
        <v>0</v>
      </c>
      <c r="R675" s="2">
        <v>0</v>
      </c>
      <c r="S675" s="2">
        <v>0</v>
      </c>
      <c r="T675" s="2">
        <v>0</v>
      </c>
      <c r="U675" s="2">
        <v>0</v>
      </c>
      <c r="V675" s="2">
        <v>0</v>
      </c>
      <c r="W675" s="2">
        <v>0</v>
      </c>
      <c r="X675" s="2">
        <v>0</v>
      </c>
      <c r="Y675" s="2">
        <v>-300</v>
      </c>
      <c r="Z675" s="2">
        <v>-300</v>
      </c>
      <c r="AA675">
        <v>2018</v>
      </c>
      <c r="AB675" s="1">
        <v>43382</v>
      </c>
      <c r="AC675" t="s">
        <v>66</v>
      </c>
      <c r="AD675" s="3" t="s">
        <v>60</v>
      </c>
      <c r="AE675" t="s">
        <v>55</v>
      </c>
      <c r="AF675">
        <v>1</v>
      </c>
      <c r="AG675">
        <v>14</v>
      </c>
      <c r="AJ675">
        <v>0</v>
      </c>
      <c r="AM675" t="s">
        <v>46</v>
      </c>
      <c r="AN675" s="1">
        <v>43200</v>
      </c>
      <c r="AO675" s="1">
        <v>43201</v>
      </c>
      <c r="AP675">
        <f t="shared" si="20"/>
        <v>10</v>
      </c>
      <c r="AQ675">
        <f t="shared" si="21"/>
        <v>10</v>
      </c>
    </row>
    <row r="676" spans="1:43" x14ac:dyDescent="0.25">
      <c r="A676" t="s">
        <v>402</v>
      </c>
      <c r="C676" t="s">
        <v>48</v>
      </c>
      <c r="D676" t="s">
        <v>50</v>
      </c>
      <c r="E676" t="s">
        <v>50</v>
      </c>
      <c r="F676">
        <v>2018</v>
      </c>
      <c r="G676" t="s">
        <v>51</v>
      </c>
      <c r="H676">
        <v>2018</v>
      </c>
      <c r="I676" s="1">
        <v>43382</v>
      </c>
      <c r="J676" t="s">
        <v>191</v>
      </c>
      <c r="K676" s="2">
        <v>300</v>
      </c>
      <c r="L676" s="2">
        <v>0</v>
      </c>
      <c r="M676" s="2">
        <v>0</v>
      </c>
      <c r="N676" s="2">
        <v>0</v>
      </c>
      <c r="O676" s="2">
        <v>0</v>
      </c>
      <c r="P676" s="2">
        <v>0</v>
      </c>
      <c r="Q676" s="2">
        <v>0</v>
      </c>
      <c r="R676" s="2">
        <v>0</v>
      </c>
      <c r="S676" s="2">
        <v>0</v>
      </c>
      <c r="T676" s="2">
        <v>0</v>
      </c>
      <c r="U676" s="2">
        <v>0</v>
      </c>
      <c r="V676" s="2">
        <v>0</v>
      </c>
      <c r="W676" s="2">
        <v>0</v>
      </c>
      <c r="X676" s="2">
        <v>0</v>
      </c>
      <c r="Y676" s="2">
        <v>300</v>
      </c>
      <c r="Z676" s="2">
        <v>300</v>
      </c>
      <c r="AA676">
        <v>2018</v>
      </c>
      <c r="AB676" s="1">
        <v>43382</v>
      </c>
      <c r="AC676" t="s">
        <v>66</v>
      </c>
      <c r="AD676" s="3" t="s">
        <v>60</v>
      </c>
      <c r="AE676" t="s">
        <v>55</v>
      </c>
      <c r="AF676">
        <v>1</v>
      </c>
      <c r="AG676">
        <v>14</v>
      </c>
      <c r="AJ676">
        <v>0</v>
      </c>
      <c r="AM676" t="s">
        <v>46</v>
      </c>
      <c r="AN676" s="1">
        <v>43200</v>
      </c>
      <c r="AO676" s="1">
        <v>43201</v>
      </c>
      <c r="AP676">
        <f t="shared" si="20"/>
        <v>10</v>
      </c>
      <c r="AQ676">
        <f t="shared" si="21"/>
        <v>10</v>
      </c>
    </row>
    <row r="677" spans="1:43" x14ac:dyDescent="0.25">
      <c r="A677" t="s">
        <v>403</v>
      </c>
      <c r="C677" t="s">
        <v>48</v>
      </c>
      <c r="D677" t="s">
        <v>50</v>
      </c>
      <c r="E677" t="s">
        <v>50</v>
      </c>
      <c r="F677">
        <v>2018</v>
      </c>
      <c r="G677" t="s">
        <v>43</v>
      </c>
      <c r="H677">
        <v>2018</v>
      </c>
      <c r="I677" s="1">
        <v>43382</v>
      </c>
      <c r="J677" t="s">
        <v>191</v>
      </c>
      <c r="K677" s="2">
        <v>-600</v>
      </c>
      <c r="L677" s="2">
        <v>0</v>
      </c>
      <c r="M677" s="2">
        <v>0</v>
      </c>
      <c r="N677" s="2">
        <v>0</v>
      </c>
      <c r="O677" s="2">
        <v>0</v>
      </c>
      <c r="P677" s="2">
        <v>0</v>
      </c>
      <c r="Q677" s="2">
        <v>0</v>
      </c>
      <c r="R677" s="2">
        <v>0</v>
      </c>
      <c r="S677" s="2">
        <v>0</v>
      </c>
      <c r="T677" s="2">
        <v>0</v>
      </c>
      <c r="U677" s="2">
        <v>0</v>
      </c>
      <c r="V677" s="2">
        <v>0</v>
      </c>
      <c r="W677" s="2">
        <v>0</v>
      </c>
      <c r="X677" s="2">
        <v>0</v>
      </c>
      <c r="Y677" s="2">
        <v>-600</v>
      </c>
      <c r="Z677" s="2">
        <v>-600</v>
      </c>
      <c r="AA677">
        <v>2018</v>
      </c>
      <c r="AB677" s="1">
        <v>43382</v>
      </c>
      <c r="AC677" t="s">
        <v>74</v>
      </c>
      <c r="AD677" s="3" t="s">
        <v>60</v>
      </c>
      <c r="AE677" t="s">
        <v>55</v>
      </c>
      <c r="AF677">
        <v>2</v>
      </c>
      <c r="AG677">
        <v>14</v>
      </c>
      <c r="AJ677">
        <v>0</v>
      </c>
      <c r="AM677" t="s">
        <v>46</v>
      </c>
      <c r="AN677" s="1">
        <v>43200</v>
      </c>
      <c r="AO677" s="1">
        <v>43201</v>
      </c>
      <c r="AP677">
        <f t="shared" si="20"/>
        <v>10</v>
      </c>
      <c r="AQ677">
        <f t="shared" si="21"/>
        <v>10</v>
      </c>
    </row>
    <row r="678" spans="1:43" x14ac:dyDescent="0.25">
      <c r="A678" t="s">
        <v>403</v>
      </c>
      <c r="C678" t="s">
        <v>48</v>
      </c>
      <c r="D678" t="s">
        <v>50</v>
      </c>
      <c r="E678" t="s">
        <v>50</v>
      </c>
      <c r="F678">
        <v>2018</v>
      </c>
      <c r="G678" t="s">
        <v>51</v>
      </c>
      <c r="H678">
        <v>2018</v>
      </c>
      <c r="I678" s="1">
        <v>43382</v>
      </c>
      <c r="J678" t="s">
        <v>191</v>
      </c>
      <c r="K678" s="2">
        <v>600</v>
      </c>
      <c r="L678" s="2">
        <v>0</v>
      </c>
      <c r="M678" s="2">
        <v>0</v>
      </c>
      <c r="N678" s="2">
        <v>0</v>
      </c>
      <c r="O678" s="2">
        <v>0</v>
      </c>
      <c r="P678" s="2">
        <v>0</v>
      </c>
      <c r="Q678" s="2">
        <v>0</v>
      </c>
      <c r="R678" s="2">
        <v>0</v>
      </c>
      <c r="S678" s="2">
        <v>0</v>
      </c>
      <c r="T678" s="2">
        <v>0</v>
      </c>
      <c r="U678" s="2">
        <v>0</v>
      </c>
      <c r="V678" s="2">
        <v>0</v>
      </c>
      <c r="W678" s="2">
        <v>0</v>
      </c>
      <c r="X678" s="2">
        <v>0</v>
      </c>
      <c r="Y678" s="2">
        <v>600</v>
      </c>
      <c r="Z678" s="2">
        <v>600</v>
      </c>
      <c r="AA678">
        <v>2018</v>
      </c>
      <c r="AB678" s="1">
        <v>43382</v>
      </c>
      <c r="AC678" t="s">
        <v>74</v>
      </c>
      <c r="AD678" s="3" t="s">
        <v>60</v>
      </c>
      <c r="AE678" t="s">
        <v>55</v>
      </c>
      <c r="AF678">
        <v>2</v>
      </c>
      <c r="AG678">
        <v>14</v>
      </c>
      <c r="AJ678">
        <v>0</v>
      </c>
      <c r="AM678" t="s">
        <v>46</v>
      </c>
      <c r="AN678" s="1">
        <v>43200</v>
      </c>
      <c r="AO678" s="1">
        <v>43201</v>
      </c>
      <c r="AP678">
        <f t="shared" si="20"/>
        <v>10</v>
      </c>
      <c r="AQ678">
        <f t="shared" si="21"/>
        <v>10</v>
      </c>
    </row>
    <row r="679" spans="1:43" x14ac:dyDescent="0.25">
      <c r="A679" t="s">
        <v>404</v>
      </c>
      <c r="C679" t="s">
        <v>48</v>
      </c>
      <c r="D679" t="s">
        <v>50</v>
      </c>
      <c r="E679" t="s">
        <v>50</v>
      </c>
      <c r="F679">
        <v>2018</v>
      </c>
      <c r="G679" t="s">
        <v>43</v>
      </c>
      <c r="H679">
        <v>2018</v>
      </c>
      <c r="I679" s="1">
        <v>43382</v>
      </c>
      <c r="J679" t="s">
        <v>191</v>
      </c>
      <c r="K679" s="2">
        <v>-300</v>
      </c>
      <c r="L679" s="2">
        <v>0</v>
      </c>
      <c r="M679" s="2">
        <v>0</v>
      </c>
      <c r="N679" s="2">
        <v>0</v>
      </c>
      <c r="O679" s="2">
        <v>0</v>
      </c>
      <c r="P679" s="2">
        <v>0</v>
      </c>
      <c r="Q679" s="2">
        <v>0</v>
      </c>
      <c r="R679" s="2">
        <v>0</v>
      </c>
      <c r="S679" s="2">
        <v>0</v>
      </c>
      <c r="T679" s="2">
        <v>0</v>
      </c>
      <c r="U679" s="2">
        <v>0</v>
      </c>
      <c r="V679" s="2">
        <v>0</v>
      </c>
      <c r="W679" s="2">
        <v>0</v>
      </c>
      <c r="X679" s="2">
        <v>0</v>
      </c>
      <c r="Y679" s="2">
        <v>-300</v>
      </c>
      <c r="Z679" s="2">
        <v>-300</v>
      </c>
      <c r="AA679">
        <v>2018</v>
      </c>
      <c r="AB679" s="1">
        <v>43382</v>
      </c>
      <c r="AC679" t="s">
        <v>59</v>
      </c>
      <c r="AD679" s="3" t="s">
        <v>60</v>
      </c>
      <c r="AE679" t="s">
        <v>55</v>
      </c>
      <c r="AF679">
        <v>1</v>
      </c>
      <c r="AG679">
        <v>14</v>
      </c>
      <c r="AJ679">
        <v>0</v>
      </c>
      <c r="AM679" t="s">
        <v>46</v>
      </c>
      <c r="AN679" s="1">
        <v>43200</v>
      </c>
      <c r="AO679" s="1">
        <v>43201</v>
      </c>
      <c r="AP679">
        <f t="shared" si="20"/>
        <v>10</v>
      </c>
      <c r="AQ679">
        <f t="shared" si="21"/>
        <v>10</v>
      </c>
    </row>
    <row r="680" spans="1:43" x14ac:dyDescent="0.25">
      <c r="A680" t="s">
        <v>404</v>
      </c>
      <c r="C680" t="s">
        <v>48</v>
      </c>
      <c r="D680" t="s">
        <v>50</v>
      </c>
      <c r="E680" t="s">
        <v>50</v>
      </c>
      <c r="F680">
        <v>2018</v>
      </c>
      <c r="G680" t="s">
        <v>51</v>
      </c>
      <c r="H680">
        <v>2018</v>
      </c>
      <c r="I680" s="1">
        <v>43382</v>
      </c>
      <c r="J680" t="s">
        <v>191</v>
      </c>
      <c r="K680" s="2">
        <v>300</v>
      </c>
      <c r="L680" s="2">
        <v>0</v>
      </c>
      <c r="M680" s="2">
        <v>0</v>
      </c>
      <c r="N680" s="2">
        <v>0</v>
      </c>
      <c r="O680" s="2">
        <v>0</v>
      </c>
      <c r="P680" s="2">
        <v>0</v>
      </c>
      <c r="Q680" s="2">
        <v>0</v>
      </c>
      <c r="R680" s="2">
        <v>0</v>
      </c>
      <c r="S680" s="2">
        <v>0</v>
      </c>
      <c r="T680" s="2">
        <v>0</v>
      </c>
      <c r="U680" s="2">
        <v>0</v>
      </c>
      <c r="V680" s="2">
        <v>0</v>
      </c>
      <c r="W680" s="2">
        <v>0</v>
      </c>
      <c r="X680" s="2">
        <v>0</v>
      </c>
      <c r="Y680" s="2">
        <v>300</v>
      </c>
      <c r="Z680" s="2">
        <v>300</v>
      </c>
      <c r="AA680">
        <v>2018</v>
      </c>
      <c r="AB680" s="1">
        <v>43382</v>
      </c>
      <c r="AC680" t="s">
        <v>59</v>
      </c>
      <c r="AD680" s="3" t="s">
        <v>60</v>
      </c>
      <c r="AE680" t="s">
        <v>55</v>
      </c>
      <c r="AF680">
        <v>1</v>
      </c>
      <c r="AG680">
        <v>14</v>
      </c>
      <c r="AJ680">
        <v>0</v>
      </c>
      <c r="AM680" t="s">
        <v>46</v>
      </c>
      <c r="AN680" s="1">
        <v>43200</v>
      </c>
      <c r="AO680" s="1">
        <v>43201</v>
      </c>
      <c r="AP680">
        <f t="shared" si="20"/>
        <v>10</v>
      </c>
      <c r="AQ680">
        <f t="shared" si="21"/>
        <v>10</v>
      </c>
    </row>
    <row r="681" spans="1:43" x14ac:dyDescent="0.25">
      <c r="A681" t="s">
        <v>405</v>
      </c>
      <c r="C681" t="s">
        <v>48</v>
      </c>
      <c r="D681" t="s">
        <v>50</v>
      </c>
      <c r="E681" t="s">
        <v>50</v>
      </c>
      <c r="F681">
        <v>2018</v>
      </c>
      <c r="G681" t="s">
        <v>43</v>
      </c>
      <c r="H681">
        <v>2018</v>
      </c>
      <c r="I681" s="1">
        <v>43382</v>
      </c>
      <c r="J681" t="s">
        <v>191</v>
      </c>
      <c r="K681" s="2">
        <v>-300</v>
      </c>
      <c r="L681" s="2">
        <v>0</v>
      </c>
      <c r="M681" s="2">
        <v>0</v>
      </c>
      <c r="N681" s="2">
        <v>0</v>
      </c>
      <c r="O681" s="2">
        <v>0</v>
      </c>
      <c r="P681" s="2">
        <v>0</v>
      </c>
      <c r="Q681" s="2">
        <v>0</v>
      </c>
      <c r="R681" s="2">
        <v>0</v>
      </c>
      <c r="S681" s="2">
        <v>0</v>
      </c>
      <c r="T681" s="2">
        <v>0</v>
      </c>
      <c r="U681" s="2">
        <v>0</v>
      </c>
      <c r="V681" s="2">
        <v>0</v>
      </c>
      <c r="W681" s="2">
        <v>0</v>
      </c>
      <c r="X681" s="2">
        <v>0</v>
      </c>
      <c r="Y681" s="2">
        <v>-300</v>
      </c>
      <c r="Z681" s="2">
        <v>-300</v>
      </c>
      <c r="AA681">
        <v>2018</v>
      </c>
      <c r="AB681" s="1">
        <v>43382</v>
      </c>
      <c r="AC681" t="s">
        <v>53</v>
      </c>
      <c r="AD681" s="3" t="s">
        <v>45</v>
      </c>
      <c r="AE681" t="s">
        <v>55</v>
      </c>
      <c r="AF681">
        <v>1</v>
      </c>
      <c r="AG681">
        <v>14</v>
      </c>
      <c r="AJ681">
        <v>0</v>
      </c>
      <c r="AM681" t="s">
        <v>46</v>
      </c>
      <c r="AN681" s="1">
        <v>43200</v>
      </c>
      <c r="AO681" s="1">
        <v>43201</v>
      </c>
      <c r="AP681">
        <f t="shared" si="20"/>
        <v>10</v>
      </c>
      <c r="AQ681">
        <f t="shared" si="21"/>
        <v>10</v>
      </c>
    </row>
    <row r="682" spans="1:43" x14ac:dyDescent="0.25">
      <c r="A682" t="s">
        <v>405</v>
      </c>
      <c r="C682" t="s">
        <v>48</v>
      </c>
      <c r="D682" t="s">
        <v>50</v>
      </c>
      <c r="E682" t="s">
        <v>50</v>
      </c>
      <c r="F682">
        <v>2018</v>
      </c>
      <c r="G682" t="s">
        <v>51</v>
      </c>
      <c r="H682">
        <v>2018</v>
      </c>
      <c r="I682" s="1">
        <v>43382</v>
      </c>
      <c r="J682" t="s">
        <v>191</v>
      </c>
      <c r="K682" s="2">
        <v>300</v>
      </c>
      <c r="L682" s="2">
        <v>0</v>
      </c>
      <c r="M682" s="2">
        <v>0</v>
      </c>
      <c r="N682" s="2">
        <v>0</v>
      </c>
      <c r="O682" s="2">
        <v>0</v>
      </c>
      <c r="P682" s="2">
        <v>0</v>
      </c>
      <c r="Q682" s="2">
        <v>0</v>
      </c>
      <c r="R682" s="2">
        <v>0</v>
      </c>
      <c r="S682" s="2">
        <v>0</v>
      </c>
      <c r="T682" s="2">
        <v>0</v>
      </c>
      <c r="U682" s="2">
        <v>0</v>
      </c>
      <c r="V682" s="2">
        <v>0</v>
      </c>
      <c r="W682" s="2">
        <v>0</v>
      </c>
      <c r="X682" s="2">
        <v>0</v>
      </c>
      <c r="Y682" s="2">
        <v>300</v>
      </c>
      <c r="Z682" s="2">
        <v>300</v>
      </c>
      <c r="AA682">
        <v>2018</v>
      </c>
      <c r="AB682" s="1">
        <v>43382</v>
      </c>
      <c r="AC682" t="s">
        <v>53</v>
      </c>
      <c r="AD682" s="3" t="s">
        <v>45</v>
      </c>
      <c r="AE682" t="s">
        <v>55</v>
      </c>
      <c r="AF682">
        <v>1</v>
      </c>
      <c r="AG682">
        <v>14</v>
      </c>
      <c r="AJ682">
        <v>0</v>
      </c>
      <c r="AM682" t="s">
        <v>46</v>
      </c>
      <c r="AN682" s="1">
        <v>43200</v>
      </c>
      <c r="AO682" s="1">
        <v>43201</v>
      </c>
      <c r="AP682">
        <f t="shared" si="20"/>
        <v>10</v>
      </c>
      <c r="AQ682">
        <f t="shared" si="21"/>
        <v>10</v>
      </c>
    </row>
    <row r="683" spans="1:43" x14ac:dyDescent="0.25">
      <c r="A683" t="s">
        <v>406</v>
      </c>
      <c r="C683" t="s">
        <v>48</v>
      </c>
      <c r="D683" t="s">
        <v>50</v>
      </c>
      <c r="E683" t="s">
        <v>50</v>
      </c>
      <c r="F683">
        <v>2018</v>
      </c>
      <c r="G683" t="s">
        <v>43</v>
      </c>
      <c r="H683">
        <v>2018</v>
      </c>
      <c r="I683" s="1">
        <v>43382</v>
      </c>
      <c r="J683" t="s">
        <v>191</v>
      </c>
      <c r="K683" s="2">
        <v>-600</v>
      </c>
      <c r="L683" s="2">
        <v>0</v>
      </c>
      <c r="M683" s="2">
        <v>0</v>
      </c>
      <c r="N683" s="2">
        <v>0</v>
      </c>
      <c r="O683" s="2">
        <v>0</v>
      </c>
      <c r="P683" s="2">
        <v>0</v>
      </c>
      <c r="Q683" s="2">
        <v>0</v>
      </c>
      <c r="R683" s="2">
        <v>0</v>
      </c>
      <c r="S683" s="2">
        <v>0</v>
      </c>
      <c r="T683" s="2">
        <v>0</v>
      </c>
      <c r="U683" s="2">
        <v>0</v>
      </c>
      <c r="V683" s="2">
        <v>0</v>
      </c>
      <c r="W683" s="2">
        <v>0</v>
      </c>
      <c r="X683" s="2">
        <v>0</v>
      </c>
      <c r="Y683" s="2">
        <v>-600</v>
      </c>
      <c r="Z683" s="2">
        <v>-600</v>
      </c>
      <c r="AA683">
        <v>2018</v>
      </c>
      <c r="AB683" s="1">
        <v>43382</v>
      </c>
      <c r="AC683" t="s">
        <v>66</v>
      </c>
      <c r="AD683" s="3" t="s">
        <v>60</v>
      </c>
      <c r="AE683" t="s">
        <v>55</v>
      </c>
      <c r="AF683">
        <v>2</v>
      </c>
      <c r="AG683">
        <v>14</v>
      </c>
      <c r="AJ683">
        <v>0</v>
      </c>
      <c r="AM683" t="s">
        <v>46</v>
      </c>
      <c r="AN683" s="1">
        <v>43206</v>
      </c>
      <c r="AO683" s="1">
        <v>43214</v>
      </c>
      <c r="AP683">
        <f t="shared" si="20"/>
        <v>10</v>
      </c>
      <c r="AQ683">
        <f t="shared" si="21"/>
        <v>10</v>
      </c>
    </row>
    <row r="684" spans="1:43" x14ac:dyDescent="0.25">
      <c r="A684" t="s">
        <v>406</v>
      </c>
      <c r="C684" t="s">
        <v>48</v>
      </c>
      <c r="D684" t="s">
        <v>50</v>
      </c>
      <c r="E684" t="s">
        <v>50</v>
      </c>
      <c r="F684">
        <v>2018</v>
      </c>
      <c r="G684" t="s">
        <v>51</v>
      </c>
      <c r="H684">
        <v>2018</v>
      </c>
      <c r="I684" s="1">
        <v>43382</v>
      </c>
      <c r="J684" t="s">
        <v>191</v>
      </c>
      <c r="K684" s="2">
        <v>600</v>
      </c>
      <c r="L684" s="2">
        <v>0</v>
      </c>
      <c r="M684" s="2">
        <v>0</v>
      </c>
      <c r="N684" s="2">
        <v>0</v>
      </c>
      <c r="O684" s="2">
        <v>0</v>
      </c>
      <c r="P684" s="2">
        <v>0</v>
      </c>
      <c r="Q684" s="2">
        <v>0</v>
      </c>
      <c r="R684" s="2">
        <v>0</v>
      </c>
      <c r="S684" s="2">
        <v>0</v>
      </c>
      <c r="T684" s="2">
        <v>0</v>
      </c>
      <c r="U684" s="2">
        <v>0</v>
      </c>
      <c r="V684" s="2">
        <v>0</v>
      </c>
      <c r="W684" s="2">
        <v>0</v>
      </c>
      <c r="X684" s="2">
        <v>0</v>
      </c>
      <c r="Y684" s="2">
        <v>600</v>
      </c>
      <c r="Z684" s="2">
        <v>600</v>
      </c>
      <c r="AA684">
        <v>2018</v>
      </c>
      <c r="AB684" s="1">
        <v>43382</v>
      </c>
      <c r="AC684" t="s">
        <v>66</v>
      </c>
      <c r="AD684" s="3" t="s">
        <v>60</v>
      </c>
      <c r="AE684" t="s">
        <v>55</v>
      </c>
      <c r="AF684">
        <v>2</v>
      </c>
      <c r="AG684">
        <v>14</v>
      </c>
      <c r="AJ684">
        <v>0</v>
      </c>
      <c r="AM684" t="s">
        <v>46</v>
      </c>
      <c r="AN684" s="1">
        <v>43206</v>
      </c>
      <c r="AO684" s="1">
        <v>43214</v>
      </c>
      <c r="AP684">
        <f t="shared" si="20"/>
        <v>10</v>
      </c>
      <c r="AQ684">
        <f t="shared" si="21"/>
        <v>10</v>
      </c>
    </row>
    <row r="685" spans="1:43" x14ac:dyDescent="0.25">
      <c r="A685" t="s">
        <v>407</v>
      </c>
      <c r="C685" t="s">
        <v>48</v>
      </c>
      <c r="D685" t="s">
        <v>50</v>
      </c>
      <c r="E685" t="s">
        <v>50</v>
      </c>
      <c r="F685">
        <v>2018</v>
      </c>
      <c r="G685" t="s">
        <v>43</v>
      </c>
      <c r="H685">
        <v>2018</v>
      </c>
      <c r="I685" s="1">
        <v>43382</v>
      </c>
      <c r="J685" t="s">
        <v>191</v>
      </c>
      <c r="K685" s="2">
        <v>-300</v>
      </c>
      <c r="L685" s="2">
        <v>0</v>
      </c>
      <c r="M685" s="2">
        <v>0</v>
      </c>
      <c r="N685" s="2">
        <v>0</v>
      </c>
      <c r="O685" s="2">
        <v>0</v>
      </c>
      <c r="P685" s="2">
        <v>0</v>
      </c>
      <c r="Q685" s="2">
        <v>0</v>
      </c>
      <c r="R685" s="2">
        <v>0</v>
      </c>
      <c r="S685" s="2">
        <v>0</v>
      </c>
      <c r="T685" s="2">
        <v>0</v>
      </c>
      <c r="U685" s="2">
        <v>0</v>
      </c>
      <c r="V685" s="2">
        <v>0</v>
      </c>
      <c r="W685" s="2">
        <v>0</v>
      </c>
      <c r="X685" s="2">
        <v>0</v>
      </c>
      <c r="Y685" s="2">
        <v>-300</v>
      </c>
      <c r="Z685" s="2">
        <v>-300</v>
      </c>
      <c r="AA685">
        <v>2018</v>
      </c>
      <c r="AB685" s="1">
        <v>43382</v>
      </c>
      <c r="AC685" t="s">
        <v>64</v>
      </c>
      <c r="AD685" s="3" t="s">
        <v>60</v>
      </c>
      <c r="AE685" t="s">
        <v>55</v>
      </c>
      <c r="AF685">
        <v>1</v>
      </c>
      <c r="AG685">
        <v>14</v>
      </c>
      <c r="AJ685">
        <v>0</v>
      </c>
      <c r="AM685" t="s">
        <v>46</v>
      </c>
      <c r="AN685" s="1">
        <v>43206</v>
      </c>
      <c r="AO685" s="1">
        <v>43214</v>
      </c>
      <c r="AP685">
        <f t="shared" si="20"/>
        <v>10</v>
      </c>
      <c r="AQ685">
        <f t="shared" si="21"/>
        <v>10</v>
      </c>
    </row>
    <row r="686" spans="1:43" x14ac:dyDescent="0.25">
      <c r="A686" t="s">
        <v>407</v>
      </c>
      <c r="C686" t="s">
        <v>48</v>
      </c>
      <c r="D686" t="s">
        <v>50</v>
      </c>
      <c r="E686" t="s">
        <v>50</v>
      </c>
      <c r="F686">
        <v>2018</v>
      </c>
      <c r="G686" t="s">
        <v>51</v>
      </c>
      <c r="H686">
        <v>2018</v>
      </c>
      <c r="I686" s="1">
        <v>43382</v>
      </c>
      <c r="J686" t="s">
        <v>191</v>
      </c>
      <c r="K686" s="2">
        <v>300</v>
      </c>
      <c r="L686" s="2">
        <v>0</v>
      </c>
      <c r="M686" s="2">
        <v>0</v>
      </c>
      <c r="N686" s="2">
        <v>0</v>
      </c>
      <c r="O686" s="2">
        <v>0</v>
      </c>
      <c r="P686" s="2">
        <v>0</v>
      </c>
      <c r="Q686" s="2">
        <v>0</v>
      </c>
      <c r="R686" s="2">
        <v>0</v>
      </c>
      <c r="S686" s="2">
        <v>0</v>
      </c>
      <c r="T686" s="2">
        <v>0</v>
      </c>
      <c r="U686" s="2">
        <v>0</v>
      </c>
      <c r="V686" s="2">
        <v>0</v>
      </c>
      <c r="W686" s="2">
        <v>0</v>
      </c>
      <c r="X686" s="2">
        <v>0</v>
      </c>
      <c r="Y686" s="2">
        <v>300</v>
      </c>
      <c r="Z686" s="2">
        <v>300</v>
      </c>
      <c r="AA686">
        <v>2018</v>
      </c>
      <c r="AB686" s="1">
        <v>43382</v>
      </c>
      <c r="AC686" t="s">
        <v>64</v>
      </c>
      <c r="AD686" s="3" t="s">
        <v>60</v>
      </c>
      <c r="AE686" t="s">
        <v>55</v>
      </c>
      <c r="AF686">
        <v>1</v>
      </c>
      <c r="AG686">
        <v>14</v>
      </c>
      <c r="AJ686">
        <v>0</v>
      </c>
      <c r="AM686" t="s">
        <v>46</v>
      </c>
      <c r="AN686" s="1">
        <v>43206</v>
      </c>
      <c r="AO686" s="1">
        <v>43214</v>
      </c>
      <c r="AP686">
        <f t="shared" si="20"/>
        <v>10</v>
      </c>
      <c r="AQ686">
        <f t="shared" si="21"/>
        <v>10</v>
      </c>
    </row>
    <row r="687" spans="1:43" x14ac:dyDescent="0.25">
      <c r="A687" t="s">
        <v>408</v>
      </c>
      <c r="C687" t="s">
        <v>48</v>
      </c>
      <c r="D687" t="s">
        <v>50</v>
      </c>
      <c r="E687" t="s">
        <v>50</v>
      </c>
      <c r="F687">
        <v>2018</v>
      </c>
      <c r="G687" t="s">
        <v>43</v>
      </c>
      <c r="H687">
        <v>2018</v>
      </c>
      <c r="I687" s="1">
        <v>43382</v>
      </c>
      <c r="J687" t="s">
        <v>191</v>
      </c>
      <c r="K687" s="2">
        <v>-600</v>
      </c>
      <c r="L687" s="2">
        <v>0</v>
      </c>
      <c r="M687" s="2">
        <v>0</v>
      </c>
      <c r="N687" s="2">
        <v>0</v>
      </c>
      <c r="O687" s="2">
        <v>0</v>
      </c>
      <c r="P687" s="2">
        <v>0</v>
      </c>
      <c r="Q687" s="2">
        <v>0</v>
      </c>
      <c r="R687" s="2">
        <v>0</v>
      </c>
      <c r="S687" s="2">
        <v>0</v>
      </c>
      <c r="T687" s="2">
        <v>0</v>
      </c>
      <c r="U687" s="2">
        <v>0</v>
      </c>
      <c r="V687" s="2">
        <v>0</v>
      </c>
      <c r="W687" s="2">
        <v>0</v>
      </c>
      <c r="X687" s="2">
        <v>0</v>
      </c>
      <c r="Y687" s="2">
        <v>-600</v>
      </c>
      <c r="Z687" s="2">
        <v>-600</v>
      </c>
      <c r="AA687">
        <v>2018</v>
      </c>
      <c r="AB687" s="1">
        <v>43382</v>
      </c>
      <c r="AC687" t="s">
        <v>44</v>
      </c>
      <c r="AD687" s="3" t="s">
        <v>60</v>
      </c>
      <c r="AE687" t="s">
        <v>55</v>
      </c>
      <c r="AF687">
        <v>4</v>
      </c>
      <c r="AG687">
        <v>14</v>
      </c>
      <c r="AJ687">
        <v>0</v>
      </c>
      <c r="AM687" t="s">
        <v>46</v>
      </c>
      <c r="AN687" s="1">
        <v>43206</v>
      </c>
      <c r="AO687" s="1">
        <v>43214</v>
      </c>
      <c r="AP687">
        <f t="shared" si="20"/>
        <v>10</v>
      </c>
      <c r="AQ687">
        <f t="shared" si="21"/>
        <v>10</v>
      </c>
    </row>
    <row r="688" spans="1:43" x14ac:dyDescent="0.25">
      <c r="A688" t="s">
        <v>408</v>
      </c>
      <c r="C688" t="s">
        <v>48</v>
      </c>
      <c r="D688" t="s">
        <v>50</v>
      </c>
      <c r="E688" t="s">
        <v>50</v>
      </c>
      <c r="F688">
        <v>2018</v>
      </c>
      <c r="G688" t="s">
        <v>51</v>
      </c>
      <c r="H688">
        <v>2018</v>
      </c>
      <c r="I688" s="1">
        <v>43382</v>
      </c>
      <c r="J688" t="s">
        <v>191</v>
      </c>
      <c r="K688" s="2">
        <v>600</v>
      </c>
      <c r="L688" s="2">
        <v>0</v>
      </c>
      <c r="M688" s="2">
        <v>0</v>
      </c>
      <c r="N688" s="2">
        <v>0</v>
      </c>
      <c r="O688" s="2">
        <v>0</v>
      </c>
      <c r="P688" s="2">
        <v>0</v>
      </c>
      <c r="Q688" s="2">
        <v>0</v>
      </c>
      <c r="R688" s="2">
        <v>0</v>
      </c>
      <c r="S688" s="2">
        <v>0</v>
      </c>
      <c r="T688" s="2">
        <v>0</v>
      </c>
      <c r="U688" s="2">
        <v>0</v>
      </c>
      <c r="V688" s="2">
        <v>0</v>
      </c>
      <c r="W688" s="2">
        <v>0</v>
      </c>
      <c r="X688" s="2">
        <v>0</v>
      </c>
      <c r="Y688" s="2">
        <v>600</v>
      </c>
      <c r="Z688" s="2">
        <v>600</v>
      </c>
      <c r="AA688">
        <v>2018</v>
      </c>
      <c r="AB688" s="1">
        <v>43382</v>
      </c>
      <c r="AC688" t="s">
        <v>44</v>
      </c>
      <c r="AD688" s="3" t="s">
        <v>60</v>
      </c>
      <c r="AE688" t="s">
        <v>55</v>
      </c>
      <c r="AF688">
        <v>4</v>
      </c>
      <c r="AG688">
        <v>14</v>
      </c>
      <c r="AJ688">
        <v>0</v>
      </c>
      <c r="AM688" t="s">
        <v>46</v>
      </c>
      <c r="AN688" s="1">
        <v>43206</v>
      </c>
      <c r="AO688" s="1">
        <v>43214</v>
      </c>
      <c r="AP688">
        <f t="shared" si="20"/>
        <v>10</v>
      </c>
      <c r="AQ688">
        <f t="shared" si="21"/>
        <v>10</v>
      </c>
    </row>
    <row r="689" spans="1:43" x14ac:dyDescent="0.25">
      <c r="A689" t="s">
        <v>409</v>
      </c>
      <c r="C689" t="s">
        <v>48</v>
      </c>
      <c r="D689" t="s">
        <v>50</v>
      </c>
      <c r="E689" t="s">
        <v>50</v>
      </c>
      <c r="F689">
        <v>2018</v>
      </c>
      <c r="G689" t="s">
        <v>43</v>
      </c>
      <c r="H689">
        <v>2018</v>
      </c>
      <c r="I689" s="1">
        <v>43382</v>
      </c>
      <c r="J689" t="s">
        <v>191</v>
      </c>
      <c r="K689" s="2">
        <v>-600</v>
      </c>
      <c r="L689" s="2">
        <v>0</v>
      </c>
      <c r="M689" s="2">
        <v>0</v>
      </c>
      <c r="N689" s="2">
        <v>0</v>
      </c>
      <c r="O689" s="2">
        <v>0</v>
      </c>
      <c r="P689" s="2">
        <v>0</v>
      </c>
      <c r="Q689" s="2">
        <v>0</v>
      </c>
      <c r="R689" s="2">
        <v>0</v>
      </c>
      <c r="S689" s="2">
        <v>0</v>
      </c>
      <c r="T689" s="2">
        <v>0</v>
      </c>
      <c r="U689" s="2">
        <v>0</v>
      </c>
      <c r="V689" s="2">
        <v>0</v>
      </c>
      <c r="W689" s="2">
        <v>0</v>
      </c>
      <c r="X689" s="2">
        <v>0</v>
      </c>
      <c r="Y689" s="2">
        <v>-600</v>
      </c>
      <c r="Z689" s="2">
        <v>-600</v>
      </c>
      <c r="AA689">
        <v>2018</v>
      </c>
      <c r="AB689" s="1">
        <v>43382</v>
      </c>
      <c r="AC689" t="s">
        <v>74</v>
      </c>
      <c r="AD689" s="3" t="s">
        <v>60</v>
      </c>
      <c r="AE689" t="s">
        <v>55</v>
      </c>
      <c r="AF689">
        <v>2</v>
      </c>
      <c r="AG689">
        <v>14</v>
      </c>
      <c r="AJ689">
        <v>0</v>
      </c>
      <c r="AM689" t="s">
        <v>46</v>
      </c>
      <c r="AN689" s="1">
        <v>43206</v>
      </c>
      <c r="AO689" s="1">
        <v>43214</v>
      </c>
      <c r="AP689">
        <f t="shared" si="20"/>
        <v>10</v>
      </c>
      <c r="AQ689">
        <f t="shared" si="21"/>
        <v>10</v>
      </c>
    </row>
    <row r="690" spans="1:43" x14ac:dyDescent="0.25">
      <c r="A690" t="s">
        <v>409</v>
      </c>
      <c r="C690" t="s">
        <v>48</v>
      </c>
      <c r="D690" t="s">
        <v>50</v>
      </c>
      <c r="E690" t="s">
        <v>50</v>
      </c>
      <c r="F690">
        <v>2018</v>
      </c>
      <c r="G690" t="s">
        <v>51</v>
      </c>
      <c r="H690">
        <v>2018</v>
      </c>
      <c r="I690" s="1">
        <v>43382</v>
      </c>
      <c r="J690" t="s">
        <v>191</v>
      </c>
      <c r="K690" s="2">
        <v>600</v>
      </c>
      <c r="L690" s="2">
        <v>0</v>
      </c>
      <c r="M690" s="2">
        <v>0</v>
      </c>
      <c r="N690" s="2">
        <v>0</v>
      </c>
      <c r="O690" s="2">
        <v>0</v>
      </c>
      <c r="P690" s="2">
        <v>0</v>
      </c>
      <c r="Q690" s="2">
        <v>0</v>
      </c>
      <c r="R690" s="2">
        <v>0</v>
      </c>
      <c r="S690" s="2">
        <v>0</v>
      </c>
      <c r="T690" s="2">
        <v>0</v>
      </c>
      <c r="U690" s="2">
        <v>0</v>
      </c>
      <c r="V690" s="2">
        <v>0</v>
      </c>
      <c r="W690" s="2">
        <v>0</v>
      </c>
      <c r="X690" s="2">
        <v>0</v>
      </c>
      <c r="Y690" s="2">
        <v>600</v>
      </c>
      <c r="Z690" s="2">
        <v>600</v>
      </c>
      <c r="AA690">
        <v>2018</v>
      </c>
      <c r="AB690" s="1">
        <v>43382</v>
      </c>
      <c r="AC690" t="s">
        <v>74</v>
      </c>
      <c r="AD690" s="3" t="s">
        <v>60</v>
      </c>
      <c r="AE690" t="s">
        <v>55</v>
      </c>
      <c r="AF690">
        <v>2</v>
      </c>
      <c r="AG690">
        <v>14</v>
      </c>
      <c r="AJ690">
        <v>0</v>
      </c>
      <c r="AM690" t="s">
        <v>46</v>
      </c>
      <c r="AN690" s="1">
        <v>43206</v>
      </c>
      <c r="AO690" s="1">
        <v>43214</v>
      </c>
      <c r="AP690">
        <f t="shared" si="20"/>
        <v>10</v>
      </c>
      <c r="AQ690">
        <f t="shared" si="21"/>
        <v>10</v>
      </c>
    </row>
    <row r="691" spans="1:43" x14ac:dyDescent="0.25">
      <c r="A691" t="s">
        <v>410</v>
      </c>
      <c r="C691" t="s">
        <v>48</v>
      </c>
      <c r="D691" t="s">
        <v>50</v>
      </c>
      <c r="E691" t="s">
        <v>50</v>
      </c>
      <c r="F691">
        <v>2018</v>
      </c>
      <c r="G691" t="s">
        <v>43</v>
      </c>
      <c r="H691">
        <v>2018</v>
      </c>
      <c r="I691" s="1">
        <v>43382</v>
      </c>
      <c r="J691" t="s">
        <v>191</v>
      </c>
      <c r="K691" s="2">
        <v>-300</v>
      </c>
      <c r="L691" s="2">
        <v>0</v>
      </c>
      <c r="M691" s="2">
        <v>0</v>
      </c>
      <c r="N691" s="2">
        <v>0</v>
      </c>
      <c r="O691" s="2">
        <v>0</v>
      </c>
      <c r="P691" s="2">
        <v>0</v>
      </c>
      <c r="Q691" s="2">
        <v>0</v>
      </c>
      <c r="R691" s="2">
        <v>0</v>
      </c>
      <c r="S691" s="2">
        <v>0</v>
      </c>
      <c r="T691" s="2">
        <v>0</v>
      </c>
      <c r="U691" s="2">
        <v>0</v>
      </c>
      <c r="V691" s="2">
        <v>0</v>
      </c>
      <c r="W691" s="2">
        <v>0</v>
      </c>
      <c r="X691" s="2">
        <v>0</v>
      </c>
      <c r="Y691" s="2">
        <v>-300</v>
      </c>
      <c r="Z691" s="2">
        <v>-300</v>
      </c>
      <c r="AA691">
        <v>2018</v>
      </c>
      <c r="AB691" s="1">
        <v>43382</v>
      </c>
      <c r="AC691" t="s">
        <v>66</v>
      </c>
      <c r="AD691" s="3" t="s">
        <v>60</v>
      </c>
      <c r="AE691" t="s">
        <v>55</v>
      </c>
      <c r="AF691">
        <v>1</v>
      </c>
      <c r="AG691">
        <v>14</v>
      </c>
      <c r="AJ691">
        <v>0</v>
      </c>
      <c r="AM691" t="s">
        <v>46</v>
      </c>
      <c r="AN691" s="1">
        <v>43265</v>
      </c>
      <c r="AO691" s="1">
        <v>43266</v>
      </c>
      <c r="AP691">
        <f t="shared" si="20"/>
        <v>10</v>
      </c>
      <c r="AQ691">
        <f t="shared" si="21"/>
        <v>10</v>
      </c>
    </row>
    <row r="692" spans="1:43" x14ac:dyDescent="0.25">
      <c r="A692" t="s">
        <v>410</v>
      </c>
      <c r="C692" t="s">
        <v>48</v>
      </c>
      <c r="D692" t="s">
        <v>50</v>
      </c>
      <c r="E692" t="s">
        <v>50</v>
      </c>
      <c r="F692">
        <v>2018</v>
      </c>
      <c r="G692" t="s">
        <v>51</v>
      </c>
      <c r="H692">
        <v>2018</v>
      </c>
      <c r="I692" s="1">
        <v>43382</v>
      </c>
      <c r="J692" t="s">
        <v>191</v>
      </c>
      <c r="K692" s="2">
        <v>300</v>
      </c>
      <c r="L692" s="2">
        <v>0</v>
      </c>
      <c r="M692" s="2">
        <v>0</v>
      </c>
      <c r="N692" s="2">
        <v>0</v>
      </c>
      <c r="O692" s="2">
        <v>0</v>
      </c>
      <c r="P692" s="2">
        <v>0</v>
      </c>
      <c r="Q692" s="2">
        <v>0</v>
      </c>
      <c r="R692" s="2">
        <v>0</v>
      </c>
      <c r="S692" s="2">
        <v>0</v>
      </c>
      <c r="T692" s="2">
        <v>0</v>
      </c>
      <c r="U692" s="2">
        <v>0</v>
      </c>
      <c r="V692" s="2">
        <v>0</v>
      </c>
      <c r="W692" s="2">
        <v>0</v>
      </c>
      <c r="X692" s="2">
        <v>0</v>
      </c>
      <c r="Y692" s="2">
        <v>300</v>
      </c>
      <c r="Z692" s="2">
        <v>300</v>
      </c>
      <c r="AA692">
        <v>2018</v>
      </c>
      <c r="AB692" s="1">
        <v>43382</v>
      </c>
      <c r="AC692" t="s">
        <v>66</v>
      </c>
      <c r="AD692" s="3" t="s">
        <v>60</v>
      </c>
      <c r="AE692" t="s">
        <v>55</v>
      </c>
      <c r="AF692">
        <v>1</v>
      </c>
      <c r="AG692">
        <v>14</v>
      </c>
      <c r="AJ692">
        <v>0</v>
      </c>
      <c r="AM692" t="s">
        <v>46</v>
      </c>
      <c r="AN692" s="1">
        <v>43265</v>
      </c>
      <c r="AO692" s="1">
        <v>43266</v>
      </c>
      <c r="AP692">
        <f t="shared" si="20"/>
        <v>10</v>
      </c>
      <c r="AQ692">
        <f t="shared" si="21"/>
        <v>10</v>
      </c>
    </row>
    <row r="693" spans="1:43" x14ac:dyDescent="0.25">
      <c r="A693" t="s">
        <v>411</v>
      </c>
      <c r="C693" t="s">
        <v>48</v>
      </c>
      <c r="D693" t="s">
        <v>50</v>
      </c>
      <c r="E693" t="s">
        <v>50</v>
      </c>
      <c r="F693">
        <v>2018</v>
      </c>
      <c r="G693" t="s">
        <v>43</v>
      </c>
      <c r="H693">
        <v>2018</v>
      </c>
      <c r="I693" s="1">
        <v>43382</v>
      </c>
      <c r="J693" t="s">
        <v>191</v>
      </c>
      <c r="K693" s="2">
        <v>-600</v>
      </c>
      <c r="L693" s="2">
        <v>0</v>
      </c>
      <c r="M693" s="2">
        <v>0</v>
      </c>
      <c r="N693" s="2">
        <v>0</v>
      </c>
      <c r="O693" s="2">
        <v>0</v>
      </c>
      <c r="P693" s="2">
        <v>0</v>
      </c>
      <c r="Q693" s="2">
        <v>0</v>
      </c>
      <c r="R693" s="2">
        <v>0</v>
      </c>
      <c r="S693" s="2">
        <v>0</v>
      </c>
      <c r="T693" s="2">
        <v>0</v>
      </c>
      <c r="U693" s="2">
        <v>0</v>
      </c>
      <c r="V693" s="2">
        <v>0</v>
      </c>
      <c r="W693" s="2">
        <v>0</v>
      </c>
      <c r="X693" s="2">
        <v>0</v>
      </c>
      <c r="Y693" s="2">
        <v>-600</v>
      </c>
      <c r="Z693" s="2">
        <v>-600</v>
      </c>
      <c r="AA693">
        <v>2018</v>
      </c>
      <c r="AB693" s="1">
        <v>43382</v>
      </c>
      <c r="AC693" t="s">
        <v>59</v>
      </c>
      <c r="AD693" s="3" t="s">
        <v>60</v>
      </c>
      <c r="AE693" t="s">
        <v>55</v>
      </c>
      <c r="AF693">
        <v>2</v>
      </c>
      <c r="AG693">
        <v>14</v>
      </c>
      <c r="AJ693">
        <v>0</v>
      </c>
      <c r="AM693" t="s">
        <v>46</v>
      </c>
      <c r="AN693" s="1">
        <v>43265</v>
      </c>
      <c r="AO693" s="1">
        <v>43266</v>
      </c>
      <c r="AP693">
        <f t="shared" si="20"/>
        <v>10</v>
      </c>
      <c r="AQ693">
        <f t="shared" si="21"/>
        <v>10</v>
      </c>
    </row>
    <row r="694" spans="1:43" x14ac:dyDescent="0.25">
      <c r="A694" t="s">
        <v>411</v>
      </c>
      <c r="C694" t="s">
        <v>48</v>
      </c>
      <c r="D694" t="s">
        <v>50</v>
      </c>
      <c r="E694" t="s">
        <v>50</v>
      </c>
      <c r="F694">
        <v>2018</v>
      </c>
      <c r="G694" t="s">
        <v>51</v>
      </c>
      <c r="H694">
        <v>2018</v>
      </c>
      <c r="I694" s="1">
        <v>43382</v>
      </c>
      <c r="J694" t="s">
        <v>191</v>
      </c>
      <c r="K694" s="2">
        <v>600</v>
      </c>
      <c r="L694" s="2">
        <v>0</v>
      </c>
      <c r="M694" s="2">
        <v>0</v>
      </c>
      <c r="N694" s="2">
        <v>0</v>
      </c>
      <c r="O694" s="2">
        <v>0</v>
      </c>
      <c r="P694" s="2">
        <v>0</v>
      </c>
      <c r="Q694" s="2">
        <v>0</v>
      </c>
      <c r="R694" s="2">
        <v>0</v>
      </c>
      <c r="S694" s="2">
        <v>0</v>
      </c>
      <c r="T694" s="2">
        <v>0</v>
      </c>
      <c r="U694" s="2">
        <v>0</v>
      </c>
      <c r="V694" s="2">
        <v>0</v>
      </c>
      <c r="W694" s="2">
        <v>0</v>
      </c>
      <c r="X694" s="2">
        <v>0</v>
      </c>
      <c r="Y694" s="2">
        <v>600</v>
      </c>
      <c r="Z694" s="2">
        <v>600</v>
      </c>
      <c r="AA694">
        <v>2018</v>
      </c>
      <c r="AB694" s="1">
        <v>43382</v>
      </c>
      <c r="AC694" t="s">
        <v>59</v>
      </c>
      <c r="AD694" s="3" t="s">
        <v>60</v>
      </c>
      <c r="AE694" t="s">
        <v>55</v>
      </c>
      <c r="AF694">
        <v>2</v>
      </c>
      <c r="AG694">
        <v>14</v>
      </c>
      <c r="AJ694">
        <v>0</v>
      </c>
      <c r="AM694" t="s">
        <v>46</v>
      </c>
      <c r="AN694" s="1">
        <v>43265</v>
      </c>
      <c r="AO694" s="1">
        <v>43266</v>
      </c>
      <c r="AP694">
        <f t="shared" si="20"/>
        <v>10</v>
      </c>
      <c r="AQ694">
        <f t="shared" si="21"/>
        <v>10</v>
      </c>
    </row>
    <row r="695" spans="1:43" x14ac:dyDescent="0.25">
      <c r="A695" t="s">
        <v>412</v>
      </c>
      <c r="C695" t="s">
        <v>48</v>
      </c>
      <c r="D695" t="s">
        <v>50</v>
      </c>
      <c r="E695" t="s">
        <v>50</v>
      </c>
      <c r="F695">
        <v>2018</v>
      </c>
      <c r="G695" t="s">
        <v>43</v>
      </c>
      <c r="H695">
        <v>2018</v>
      </c>
      <c r="I695" s="1">
        <v>43382</v>
      </c>
      <c r="J695" t="s">
        <v>191</v>
      </c>
      <c r="K695" s="2">
        <v>-300</v>
      </c>
      <c r="L695" s="2">
        <v>0</v>
      </c>
      <c r="M695" s="2">
        <v>0</v>
      </c>
      <c r="N695" s="2">
        <v>0</v>
      </c>
      <c r="O695" s="2">
        <v>0</v>
      </c>
      <c r="P695" s="2">
        <v>0</v>
      </c>
      <c r="Q695" s="2">
        <v>0</v>
      </c>
      <c r="R695" s="2">
        <v>0</v>
      </c>
      <c r="S695" s="2">
        <v>0</v>
      </c>
      <c r="T695" s="2">
        <v>0</v>
      </c>
      <c r="U695" s="2">
        <v>0</v>
      </c>
      <c r="V695" s="2">
        <v>0</v>
      </c>
      <c r="W695" s="2">
        <v>0</v>
      </c>
      <c r="X695" s="2">
        <v>0</v>
      </c>
      <c r="Y695" s="2">
        <v>-300</v>
      </c>
      <c r="Z695" s="2">
        <v>-300</v>
      </c>
      <c r="AA695">
        <v>2018</v>
      </c>
      <c r="AB695" s="1">
        <v>43382</v>
      </c>
      <c r="AC695" t="s">
        <v>66</v>
      </c>
      <c r="AD695" s="3" t="s">
        <v>45</v>
      </c>
      <c r="AE695" t="s">
        <v>55</v>
      </c>
      <c r="AF695">
        <v>1</v>
      </c>
      <c r="AG695">
        <v>14</v>
      </c>
      <c r="AJ695">
        <v>0</v>
      </c>
      <c r="AM695" t="s">
        <v>46</v>
      </c>
      <c r="AN695" s="1">
        <v>43265</v>
      </c>
      <c r="AO695" s="1">
        <v>43266</v>
      </c>
      <c r="AP695">
        <f t="shared" si="20"/>
        <v>10</v>
      </c>
      <c r="AQ695">
        <f t="shared" si="21"/>
        <v>10</v>
      </c>
    </row>
    <row r="696" spans="1:43" x14ac:dyDescent="0.25">
      <c r="A696" t="s">
        <v>412</v>
      </c>
      <c r="C696" t="s">
        <v>48</v>
      </c>
      <c r="D696" t="s">
        <v>50</v>
      </c>
      <c r="E696" t="s">
        <v>50</v>
      </c>
      <c r="F696">
        <v>2018</v>
      </c>
      <c r="G696" t="s">
        <v>51</v>
      </c>
      <c r="H696">
        <v>2018</v>
      </c>
      <c r="I696" s="1">
        <v>43382</v>
      </c>
      <c r="J696" t="s">
        <v>191</v>
      </c>
      <c r="K696" s="2">
        <v>300</v>
      </c>
      <c r="L696" s="2">
        <v>0</v>
      </c>
      <c r="M696" s="2">
        <v>0</v>
      </c>
      <c r="N696" s="2">
        <v>0</v>
      </c>
      <c r="O696" s="2">
        <v>0</v>
      </c>
      <c r="P696" s="2">
        <v>0</v>
      </c>
      <c r="Q696" s="2">
        <v>0</v>
      </c>
      <c r="R696" s="2">
        <v>0</v>
      </c>
      <c r="S696" s="2">
        <v>0</v>
      </c>
      <c r="T696" s="2">
        <v>0</v>
      </c>
      <c r="U696" s="2">
        <v>0</v>
      </c>
      <c r="V696" s="2">
        <v>0</v>
      </c>
      <c r="W696" s="2">
        <v>0</v>
      </c>
      <c r="X696" s="2">
        <v>0</v>
      </c>
      <c r="Y696" s="2">
        <v>300</v>
      </c>
      <c r="Z696" s="2">
        <v>300</v>
      </c>
      <c r="AA696">
        <v>2018</v>
      </c>
      <c r="AB696" s="1">
        <v>43382</v>
      </c>
      <c r="AC696" t="s">
        <v>66</v>
      </c>
      <c r="AD696" s="3" t="s">
        <v>45</v>
      </c>
      <c r="AE696" t="s">
        <v>55</v>
      </c>
      <c r="AF696">
        <v>1</v>
      </c>
      <c r="AG696">
        <v>14</v>
      </c>
      <c r="AJ696">
        <v>0</v>
      </c>
      <c r="AM696" t="s">
        <v>46</v>
      </c>
      <c r="AN696" s="1">
        <v>43265</v>
      </c>
      <c r="AO696" s="1">
        <v>43266</v>
      </c>
      <c r="AP696">
        <f t="shared" si="20"/>
        <v>10</v>
      </c>
      <c r="AQ696">
        <f t="shared" si="21"/>
        <v>10</v>
      </c>
    </row>
    <row r="697" spans="1:43" x14ac:dyDescent="0.25">
      <c r="A697" t="s">
        <v>413</v>
      </c>
      <c r="C697" t="s">
        <v>48</v>
      </c>
      <c r="D697" t="s">
        <v>50</v>
      </c>
      <c r="E697" t="s">
        <v>50</v>
      </c>
      <c r="F697">
        <v>2018</v>
      </c>
      <c r="G697" t="s">
        <v>43</v>
      </c>
      <c r="H697">
        <v>2018</v>
      </c>
      <c r="I697" s="1">
        <v>43382</v>
      </c>
      <c r="J697" t="s">
        <v>191</v>
      </c>
      <c r="K697" s="2">
        <v>-300</v>
      </c>
      <c r="L697" s="2">
        <v>0</v>
      </c>
      <c r="M697" s="2">
        <v>0</v>
      </c>
      <c r="N697" s="2">
        <v>0</v>
      </c>
      <c r="O697" s="2">
        <v>0</v>
      </c>
      <c r="P697" s="2">
        <v>0</v>
      </c>
      <c r="Q697" s="2">
        <v>0</v>
      </c>
      <c r="R697" s="2">
        <v>0</v>
      </c>
      <c r="S697" s="2">
        <v>0</v>
      </c>
      <c r="T697" s="2">
        <v>0</v>
      </c>
      <c r="U697" s="2">
        <v>0</v>
      </c>
      <c r="V697" s="2">
        <v>0</v>
      </c>
      <c r="W697" s="2">
        <v>0</v>
      </c>
      <c r="X697" s="2">
        <v>0</v>
      </c>
      <c r="Y697" s="2">
        <v>-300</v>
      </c>
      <c r="Z697" s="2">
        <v>-300</v>
      </c>
      <c r="AA697">
        <v>2018</v>
      </c>
      <c r="AB697" s="1">
        <v>43382</v>
      </c>
      <c r="AC697" t="s">
        <v>74</v>
      </c>
      <c r="AD697" s="3" t="s">
        <v>60</v>
      </c>
      <c r="AE697" t="s">
        <v>55</v>
      </c>
      <c r="AF697">
        <v>1</v>
      </c>
      <c r="AG697">
        <v>14</v>
      </c>
      <c r="AJ697">
        <v>0</v>
      </c>
      <c r="AM697" t="s">
        <v>46</v>
      </c>
      <c r="AN697" s="1">
        <v>43265</v>
      </c>
      <c r="AO697" s="1">
        <v>43266</v>
      </c>
      <c r="AP697">
        <f t="shared" si="20"/>
        <v>10</v>
      </c>
      <c r="AQ697">
        <f t="shared" si="21"/>
        <v>10</v>
      </c>
    </row>
    <row r="698" spans="1:43" x14ac:dyDescent="0.25">
      <c r="A698" t="s">
        <v>413</v>
      </c>
      <c r="C698" t="s">
        <v>48</v>
      </c>
      <c r="D698" t="s">
        <v>50</v>
      </c>
      <c r="E698" t="s">
        <v>50</v>
      </c>
      <c r="F698">
        <v>2018</v>
      </c>
      <c r="G698" t="s">
        <v>51</v>
      </c>
      <c r="H698">
        <v>2018</v>
      </c>
      <c r="I698" s="1">
        <v>43382</v>
      </c>
      <c r="J698" t="s">
        <v>191</v>
      </c>
      <c r="K698" s="2">
        <v>300</v>
      </c>
      <c r="L698" s="2">
        <v>0</v>
      </c>
      <c r="M698" s="2">
        <v>0</v>
      </c>
      <c r="N698" s="2">
        <v>0</v>
      </c>
      <c r="O698" s="2">
        <v>0</v>
      </c>
      <c r="P698" s="2">
        <v>0</v>
      </c>
      <c r="Q698" s="2">
        <v>0</v>
      </c>
      <c r="R698" s="2">
        <v>0</v>
      </c>
      <c r="S698" s="2">
        <v>0</v>
      </c>
      <c r="T698" s="2">
        <v>0</v>
      </c>
      <c r="U698" s="2">
        <v>0</v>
      </c>
      <c r="V698" s="2">
        <v>0</v>
      </c>
      <c r="W698" s="2">
        <v>0</v>
      </c>
      <c r="X698" s="2">
        <v>0</v>
      </c>
      <c r="Y698" s="2">
        <v>300</v>
      </c>
      <c r="Z698" s="2">
        <v>300</v>
      </c>
      <c r="AA698">
        <v>2018</v>
      </c>
      <c r="AB698" s="1">
        <v>43382</v>
      </c>
      <c r="AC698" t="s">
        <v>74</v>
      </c>
      <c r="AD698" s="3" t="s">
        <v>60</v>
      </c>
      <c r="AE698" t="s">
        <v>55</v>
      </c>
      <c r="AF698">
        <v>1</v>
      </c>
      <c r="AG698">
        <v>14</v>
      </c>
      <c r="AJ698">
        <v>0</v>
      </c>
      <c r="AM698" t="s">
        <v>46</v>
      </c>
      <c r="AN698" s="1">
        <v>43265</v>
      </c>
      <c r="AO698" s="1">
        <v>43266</v>
      </c>
      <c r="AP698">
        <f t="shared" si="20"/>
        <v>10</v>
      </c>
      <c r="AQ698">
        <f t="shared" si="21"/>
        <v>10</v>
      </c>
    </row>
    <row r="699" spans="1:43" x14ac:dyDescent="0.25">
      <c r="A699" t="s">
        <v>414</v>
      </c>
      <c r="C699" t="s">
        <v>48</v>
      </c>
      <c r="D699" t="s">
        <v>50</v>
      </c>
      <c r="E699" t="s">
        <v>50</v>
      </c>
      <c r="F699">
        <v>2018</v>
      </c>
      <c r="G699" t="s">
        <v>43</v>
      </c>
      <c r="H699">
        <v>2018</v>
      </c>
      <c r="I699" s="1">
        <v>43382</v>
      </c>
      <c r="J699" t="s">
        <v>191</v>
      </c>
      <c r="K699" s="2">
        <v>-600</v>
      </c>
      <c r="L699" s="2">
        <v>0</v>
      </c>
      <c r="M699" s="2">
        <v>0</v>
      </c>
      <c r="N699" s="2">
        <v>0</v>
      </c>
      <c r="O699" s="2">
        <v>0</v>
      </c>
      <c r="P699" s="2">
        <v>0</v>
      </c>
      <c r="Q699" s="2">
        <v>0</v>
      </c>
      <c r="R699" s="2">
        <v>0</v>
      </c>
      <c r="S699" s="2">
        <v>0</v>
      </c>
      <c r="T699" s="2">
        <v>0</v>
      </c>
      <c r="U699" s="2">
        <v>0</v>
      </c>
      <c r="V699" s="2">
        <v>0</v>
      </c>
      <c r="W699" s="2">
        <v>0</v>
      </c>
      <c r="X699" s="2">
        <v>0</v>
      </c>
      <c r="Y699" s="2">
        <v>-600</v>
      </c>
      <c r="Z699" s="2">
        <v>-600</v>
      </c>
      <c r="AA699">
        <v>2018</v>
      </c>
      <c r="AB699" s="1">
        <v>43382</v>
      </c>
      <c r="AC699" t="s">
        <v>64</v>
      </c>
      <c r="AD699" s="3" t="s">
        <v>60</v>
      </c>
      <c r="AE699" t="s">
        <v>55</v>
      </c>
      <c r="AF699">
        <v>2</v>
      </c>
      <c r="AG699">
        <v>14</v>
      </c>
      <c r="AJ699">
        <v>0</v>
      </c>
      <c r="AM699" t="s">
        <v>46</v>
      </c>
      <c r="AN699" s="1">
        <v>43265</v>
      </c>
      <c r="AO699" s="1">
        <v>43266</v>
      </c>
      <c r="AP699">
        <f t="shared" si="20"/>
        <v>10</v>
      </c>
      <c r="AQ699">
        <f t="shared" si="21"/>
        <v>10</v>
      </c>
    </row>
    <row r="700" spans="1:43" x14ac:dyDescent="0.25">
      <c r="A700" t="s">
        <v>414</v>
      </c>
      <c r="C700" t="s">
        <v>48</v>
      </c>
      <c r="D700" t="s">
        <v>50</v>
      </c>
      <c r="E700" t="s">
        <v>50</v>
      </c>
      <c r="F700">
        <v>2018</v>
      </c>
      <c r="G700" t="s">
        <v>51</v>
      </c>
      <c r="H700">
        <v>2018</v>
      </c>
      <c r="I700" s="1">
        <v>43382</v>
      </c>
      <c r="J700" t="s">
        <v>191</v>
      </c>
      <c r="K700" s="2">
        <v>600</v>
      </c>
      <c r="L700" s="2">
        <v>0</v>
      </c>
      <c r="M700" s="2">
        <v>0</v>
      </c>
      <c r="N700" s="2">
        <v>0</v>
      </c>
      <c r="O700" s="2">
        <v>0</v>
      </c>
      <c r="P700" s="2">
        <v>0</v>
      </c>
      <c r="Q700" s="2">
        <v>0</v>
      </c>
      <c r="R700" s="2">
        <v>0</v>
      </c>
      <c r="S700" s="2">
        <v>0</v>
      </c>
      <c r="T700" s="2">
        <v>0</v>
      </c>
      <c r="U700" s="2">
        <v>0</v>
      </c>
      <c r="V700" s="2">
        <v>0</v>
      </c>
      <c r="W700" s="2">
        <v>0</v>
      </c>
      <c r="X700" s="2">
        <v>0</v>
      </c>
      <c r="Y700" s="2">
        <v>600</v>
      </c>
      <c r="Z700" s="2">
        <v>600</v>
      </c>
      <c r="AA700">
        <v>2018</v>
      </c>
      <c r="AB700" s="1">
        <v>43382</v>
      </c>
      <c r="AC700" t="s">
        <v>64</v>
      </c>
      <c r="AD700" s="3" t="s">
        <v>60</v>
      </c>
      <c r="AE700" t="s">
        <v>55</v>
      </c>
      <c r="AF700">
        <v>2</v>
      </c>
      <c r="AG700">
        <v>14</v>
      </c>
      <c r="AJ700">
        <v>0</v>
      </c>
      <c r="AM700" t="s">
        <v>46</v>
      </c>
      <c r="AN700" s="1">
        <v>43265</v>
      </c>
      <c r="AO700" s="1">
        <v>43266</v>
      </c>
      <c r="AP700">
        <f t="shared" si="20"/>
        <v>10</v>
      </c>
      <c r="AQ700">
        <f t="shared" si="21"/>
        <v>10</v>
      </c>
    </row>
    <row r="701" spans="1:43" x14ac:dyDescent="0.25">
      <c r="A701" t="s">
        <v>415</v>
      </c>
      <c r="C701" t="s">
        <v>48</v>
      </c>
      <c r="D701" t="s">
        <v>50</v>
      </c>
      <c r="E701" t="s">
        <v>50</v>
      </c>
      <c r="F701">
        <v>2018</v>
      </c>
      <c r="G701" t="s">
        <v>43</v>
      </c>
      <c r="H701">
        <v>2018</v>
      </c>
      <c r="I701" s="1">
        <v>43382</v>
      </c>
      <c r="J701" t="s">
        <v>191</v>
      </c>
      <c r="K701" s="2">
        <v>-600</v>
      </c>
      <c r="L701" s="2">
        <v>0</v>
      </c>
      <c r="M701" s="2">
        <v>0</v>
      </c>
      <c r="N701" s="2">
        <v>0</v>
      </c>
      <c r="O701" s="2">
        <v>0</v>
      </c>
      <c r="P701" s="2">
        <v>0</v>
      </c>
      <c r="Q701" s="2">
        <v>0</v>
      </c>
      <c r="R701" s="2">
        <v>0</v>
      </c>
      <c r="S701" s="2">
        <v>0</v>
      </c>
      <c r="T701" s="2">
        <v>0</v>
      </c>
      <c r="U701" s="2">
        <v>0</v>
      </c>
      <c r="V701" s="2">
        <v>0</v>
      </c>
      <c r="W701" s="2">
        <v>0</v>
      </c>
      <c r="X701" s="2">
        <v>0</v>
      </c>
      <c r="Y701" s="2">
        <v>-600</v>
      </c>
      <c r="Z701" s="2">
        <v>-600</v>
      </c>
      <c r="AA701">
        <v>2018</v>
      </c>
      <c r="AB701" s="1">
        <v>43382</v>
      </c>
      <c r="AC701" t="s">
        <v>44</v>
      </c>
      <c r="AD701" s="3" t="s">
        <v>60</v>
      </c>
      <c r="AE701" t="s">
        <v>55</v>
      </c>
      <c r="AF701">
        <v>2</v>
      </c>
      <c r="AG701">
        <v>14</v>
      </c>
      <c r="AJ701">
        <v>0</v>
      </c>
      <c r="AM701" t="s">
        <v>46</v>
      </c>
      <c r="AN701" s="1">
        <v>43265</v>
      </c>
      <c r="AO701" s="1">
        <v>43266</v>
      </c>
      <c r="AP701">
        <f t="shared" si="20"/>
        <v>10</v>
      </c>
      <c r="AQ701">
        <f t="shared" si="21"/>
        <v>10</v>
      </c>
    </row>
    <row r="702" spans="1:43" x14ac:dyDescent="0.25">
      <c r="A702" t="s">
        <v>415</v>
      </c>
      <c r="C702" t="s">
        <v>48</v>
      </c>
      <c r="D702" t="s">
        <v>50</v>
      </c>
      <c r="E702" t="s">
        <v>50</v>
      </c>
      <c r="F702">
        <v>2018</v>
      </c>
      <c r="G702" t="s">
        <v>51</v>
      </c>
      <c r="H702">
        <v>2018</v>
      </c>
      <c r="I702" s="1">
        <v>43382</v>
      </c>
      <c r="J702" t="s">
        <v>191</v>
      </c>
      <c r="K702" s="2">
        <v>600</v>
      </c>
      <c r="L702" s="2">
        <v>0</v>
      </c>
      <c r="M702" s="2">
        <v>0</v>
      </c>
      <c r="N702" s="2">
        <v>0</v>
      </c>
      <c r="O702" s="2">
        <v>0</v>
      </c>
      <c r="P702" s="2">
        <v>0</v>
      </c>
      <c r="Q702" s="2">
        <v>0</v>
      </c>
      <c r="R702" s="2">
        <v>0</v>
      </c>
      <c r="S702" s="2">
        <v>0</v>
      </c>
      <c r="T702" s="2">
        <v>0</v>
      </c>
      <c r="U702" s="2">
        <v>0</v>
      </c>
      <c r="V702" s="2">
        <v>0</v>
      </c>
      <c r="W702" s="2">
        <v>0</v>
      </c>
      <c r="X702" s="2">
        <v>0</v>
      </c>
      <c r="Y702" s="2">
        <v>600</v>
      </c>
      <c r="Z702" s="2">
        <v>600</v>
      </c>
      <c r="AA702">
        <v>2018</v>
      </c>
      <c r="AB702" s="1">
        <v>43382</v>
      </c>
      <c r="AC702" t="s">
        <v>44</v>
      </c>
      <c r="AD702" s="3" t="s">
        <v>60</v>
      </c>
      <c r="AE702" t="s">
        <v>55</v>
      </c>
      <c r="AF702">
        <v>2</v>
      </c>
      <c r="AG702">
        <v>14</v>
      </c>
      <c r="AJ702">
        <v>0</v>
      </c>
      <c r="AM702" t="s">
        <v>46</v>
      </c>
      <c r="AN702" s="1">
        <v>43265</v>
      </c>
      <c r="AO702" s="1">
        <v>43266</v>
      </c>
      <c r="AP702">
        <f t="shared" si="20"/>
        <v>10</v>
      </c>
      <c r="AQ702">
        <f t="shared" si="21"/>
        <v>10</v>
      </c>
    </row>
    <row r="703" spans="1:43" x14ac:dyDescent="0.25">
      <c r="A703" t="s">
        <v>416</v>
      </c>
      <c r="C703" t="s">
        <v>48</v>
      </c>
      <c r="D703" t="s">
        <v>50</v>
      </c>
      <c r="E703" t="s">
        <v>50</v>
      </c>
      <c r="F703">
        <v>2018</v>
      </c>
      <c r="G703" t="s">
        <v>51</v>
      </c>
      <c r="H703">
        <v>2018</v>
      </c>
      <c r="I703" s="1">
        <v>43334</v>
      </c>
      <c r="J703" t="s">
        <v>79</v>
      </c>
      <c r="K703" s="2">
        <v>910</v>
      </c>
      <c r="L703" s="2">
        <v>0</v>
      </c>
      <c r="M703" s="2">
        <v>0</v>
      </c>
      <c r="N703" s="2">
        <v>0</v>
      </c>
      <c r="O703" s="2">
        <v>0</v>
      </c>
      <c r="P703" s="2">
        <v>0</v>
      </c>
      <c r="Q703" s="2">
        <v>0</v>
      </c>
      <c r="R703" s="2">
        <v>0</v>
      </c>
      <c r="S703" s="2">
        <v>0</v>
      </c>
      <c r="T703" s="2">
        <v>0</v>
      </c>
      <c r="U703" s="2">
        <v>0</v>
      </c>
      <c r="V703" s="2">
        <v>0</v>
      </c>
      <c r="W703" s="2">
        <v>0</v>
      </c>
      <c r="X703" s="2">
        <v>0</v>
      </c>
      <c r="Y703" s="2">
        <v>910</v>
      </c>
      <c r="Z703" s="2">
        <v>910</v>
      </c>
      <c r="AA703">
        <v>2018</v>
      </c>
      <c r="AB703" s="1">
        <v>43334</v>
      </c>
      <c r="AC703" t="s">
        <v>66</v>
      </c>
      <c r="AD703" s="3" t="s">
        <v>60</v>
      </c>
      <c r="AE703" t="s">
        <v>55</v>
      </c>
      <c r="AF703">
        <v>13</v>
      </c>
      <c r="AG703">
        <v>7</v>
      </c>
      <c r="AJ703">
        <v>0</v>
      </c>
      <c r="AM703" t="s">
        <v>46</v>
      </c>
      <c r="AN703" s="1">
        <v>43283</v>
      </c>
      <c r="AO703" s="1">
        <v>43283</v>
      </c>
      <c r="AP703">
        <f t="shared" si="20"/>
        <v>8</v>
      </c>
      <c r="AQ703">
        <f t="shared" si="21"/>
        <v>8</v>
      </c>
    </row>
    <row r="704" spans="1:43" x14ac:dyDescent="0.25">
      <c r="A704" t="s">
        <v>416</v>
      </c>
      <c r="C704" t="s">
        <v>48</v>
      </c>
      <c r="D704" t="s">
        <v>50</v>
      </c>
      <c r="E704" t="s">
        <v>50</v>
      </c>
      <c r="F704">
        <v>2018</v>
      </c>
      <c r="G704" t="s">
        <v>43</v>
      </c>
      <c r="H704">
        <v>2018</v>
      </c>
      <c r="I704" s="1">
        <v>43334</v>
      </c>
      <c r="J704" t="s">
        <v>79</v>
      </c>
      <c r="K704" s="2">
        <v>-910</v>
      </c>
      <c r="L704" s="2">
        <v>0</v>
      </c>
      <c r="M704" s="2">
        <v>0</v>
      </c>
      <c r="N704" s="2">
        <v>0</v>
      </c>
      <c r="O704" s="2">
        <v>0</v>
      </c>
      <c r="P704" s="2">
        <v>0</v>
      </c>
      <c r="Q704" s="2">
        <v>0</v>
      </c>
      <c r="R704" s="2">
        <v>0</v>
      </c>
      <c r="S704" s="2">
        <v>0</v>
      </c>
      <c r="T704" s="2">
        <v>0</v>
      </c>
      <c r="U704" s="2">
        <v>0</v>
      </c>
      <c r="V704" s="2">
        <v>0</v>
      </c>
      <c r="W704" s="2">
        <v>0</v>
      </c>
      <c r="X704" s="2">
        <v>0</v>
      </c>
      <c r="Y704" s="2">
        <v>-910</v>
      </c>
      <c r="Z704" s="2">
        <v>-910</v>
      </c>
      <c r="AA704">
        <v>2018</v>
      </c>
      <c r="AB704" s="1">
        <v>43340</v>
      </c>
      <c r="AC704" t="s">
        <v>66</v>
      </c>
      <c r="AD704" s="3" t="s">
        <v>60</v>
      </c>
      <c r="AE704" t="s">
        <v>55</v>
      </c>
      <c r="AF704">
        <v>13</v>
      </c>
      <c r="AG704">
        <v>7</v>
      </c>
      <c r="AJ704">
        <v>0</v>
      </c>
      <c r="AM704" t="s">
        <v>46</v>
      </c>
      <c r="AN704" s="1">
        <v>43283</v>
      </c>
      <c r="AO704" s="1">
        <v>43283</v>
      </c>
      <c r="AP704">
        <f t="shared" si="20"/>
        <v>8</v>
      </c>
      <c r="AQ704">
        <f t="shared" si="21"/>
        <v>8</v>
      </c>
    </row>
    <row r="705" spans="1:43" x14ac:dyDescent="0.25">
      <c r="A705" t="s">
        <v>417</v>
      </c>
      <c r="C705" t="s">
        <v>48</v>
      </c>
      <c r="D705" t="s">
        <v>50</v>
      </c>
      <c r="E705" t="s">
        <v>50</v>
      </c>
      <c r="F705">
        <v>2018</v>
      </c>
      <c r="G705" t="s">
        <v>51</v>
      </c>
      <c r="H705">
        <v>2018</v>
      </c>
      <c r="I705" s="1">
        <v>43334</v>
      </c>
      <c r="J705" t="s">
        <v>79</v>
      </c>
      <c r="K705" s="2">
        <v>910</v>
      </c>
      <c r="L705" s="2">
        <v>0</v>
      </c>
      <c r="M705" s="2">
        <v>0</v>
      </c>
      <c r="N705" s="2">
        <v>0</v>
      </c>
      <c r="O705" s="2">
        <v>0</v>
      </c>
      <c r="P705" s="2">
        <v>0</v>
      </c>
      <c r="Q705" s="2">
        <v>0</v>
      </c>
      <c r="R705" s="2">
        <v>0</v>
      </c>
      <c r="S705" s="2">
        <v>0</v>
      </c>
      <c r="T705" s="2">
        <v>0</v>
      </c>
      <c r="U705" s="2">
        <v>0</v>
      </c>
      <c r="V705" s="2">
        <v>0</v>
      </c>
      <c r="W705" s="2">
        <v>0</v>
      </c>
      <c r="X705" s="2">
        <v>0</v>
      </c>
      <c r="Y705" s="2">
        <v>910</v>
      </c>
      <c r="Z705" s="2">
        <v>910</v>
      </c>
      <c r="AA705">
        <v>2018</v>
      </c>
      <c r="AB705" s="1">
        <v>43334</v>
      </c>
      <c r="AC705" t="s">
        <v>66</v>
      </c>
      <c r="AD705" s="3" t="s">
        <v>60</v>
      </c>
      <c r="AE705" t="s">
        <v>55</v>
      </c>
      <c r="AF705">
        <v>14</v>
      </c>
      <c r="AG705">
        <v>7</v>
      </c>
      <c r="AJ705">
        <v>0</v>
      </c>
      <c r="AM705" t="s">
        <v>46</v>
      </c>
      <c r="AN705" s="1">
        <v>43255</v>
      </c>
      <c r="AO705" s="1">
        <v>43255</v>
      </c>
      <c r="AP705">
        <f t="shared" si="20"/>
        <v>8</v>
      </c>
      <c r="AQ705">
        <f t="shared" si="21"/>
        <v>8</v>
      </c>
    </row>
    <row r="706" spans="1:43" x14ac:dyDescent="0.25">
      <c r="A706" t="s">
        <v>417</v>
      </c>
      <c r="C706" t="s">
        <v>48</v>
      </c>
      <c r="D706" t="s">
        <v>50</v>
      </c>
      <c r="E706" t="s">
        <v>50</v>
      </c>
      <c r="F706">
        <v>2018</v>
      </c>
      <c r="G706" t="s">
        <v>43</v>
      </c>
      <c r="H706">
        <v>2018</v>
      </c>
      <c r="I706" s="1">
        <v>43334</v>
      </c>
      <c r="J706" t="s">
        <v>79</v>
      </c>
      <c r="K706" s="2">
        <v>-910</v>
      </c>
      <c r="L706" s="2">
        <v>0</v>
      </c>
      <c r="M706" s="2">
        <v>0</v>
      </c>
      <c r="N706" s="2">
        <v>0</v>
      </c>
      <c r="O706" s="2">
        <v>0</v>
      </c>
      <c r="P706" s="2">
        <v>0</v>
      </c>
      <c r="Q706" s="2">
        <v>0</v>
      </c>
      <c r="R706" s="2">
        <v>0</v>
      </c>
      <c r="S706" s="2">
        <v>0</v>
      </c>
      <c r="T706" s="2">
        <v>0</v>
      </c>
      <c r="U706" s="2">
        <v>0</v>
      </c>
      <c r="V706" s="2">
        <v>0</v>
      </c>
      <c r="W706" s="2">
        <v>0</v>
      </c>
      <c r="X706" s="2">
        <v>0</v>
      </c>
      <c r="Y706" s="2">
        <v>-910</v>
      </c>
      <c r="Z706" s="2">
        <v>-910</v>
      </c>
      <c r="AA706">
        <v>2018</v>
      </c>
      <c r="AB706" s="1">
        <v>43340</v>
      </c>
      <c r="AC706" t="s">
        <v>66</v>
      </c>
      <c r="AD706" s="3" t="s">
        <v>60</v>
      </c>
      <c r="AE706" t="s">
        <v>55</v>
      </c>
      <c r="AF706">
        <v>14</v>
      </c>
      <c r="AG706">
        <v>7</v>
      </c>
      <c r="AJ706">
        <v>0</v>
      </c>
      <c r="AM706" t="s">
        <v>46</v>
      </c>
      <c r="AN706" s="1">
        <v>43255</v>
      </c>
      <c r="AO706" s="1">
        <v>43255</v>
      </c>
      <c r="AP706">
        <f t="shared" si="20"/>
        <v>8</v>
      </c>
      <c r="AQ706">
        <f t="shared" si="21"/>
        <v>8</v>
      </c>
    </row>
    <row r="707" spans="1:43" x14ac:dyDescent="0.25">
      <c r="A707" t="s">
        <v>418</v>
      </c>
      <c r="C707" t="s">
        <v>48</v>
      </c>
      <c r="D707" t="s">
        <v>50</v>
      </c>
      <c r="E707" t="s">
        <v>50</v>
      </c>
      <c r="F707">
        <v>2018</v>
      </c>
      <c r="G707" t="s">
        <v>51</v>
      </c>
      <c r="H707">
        <v>2018</v>
      </c>
      <c r="I707" s="1">
        <v>43374</v>
      </c>
      <c r="J707" t="s">
        <v>58</v>
      </c>
      <c r="K707" s="2">
        <v>450</v>
      </c>
      <c r="L707" s="2">
        <v>0</v>
      </c>
      <c r="M707" s="2">
        <v>0</v>
      </c>
      <c r="N707" s="2">
        <v>0</v>
      </c>
      <c r="O707" s="2">
        <v>0</v>
      </c>
      <c r="P707" s="2">
        <v>0</v>
      </c>
      <c r="Q707" s="2">
        <v>0</v>
      </c>
      <c r="R707" s="2">
        <v>0</v>
      </c>
      <c r="S707" s="2">
        <v>0</v>
      </c>
      <c r="T707" s="2">
        <v>0</v>
      </c>
      <c r="U707" s="2">
        <v>0</v>
      </c>
      <c r="V707" s="2">
        <v>0</v>
      </c>
      <c r="W707" s="2">
        <v>0</v>
      </c>
      <c r="X707" s="2">
        <v>0</v>
      </c>
      <c r="Y707" s="2">
        <v>450</v>
      </c>
      <c r="Z707" s="2">
        <v>450</v>
      </c>
      <c r="AA707">
        <v>2018</v>
      </c>
      <c r="AB707" s="1">
        <v>43374</v>
      </c>
      <c r="AC707" t="s">
        <v>64</v>
      </c>
      <c r="AD707" s="3" t="s">
        <v>54</v>
      </c>
      <c r="AE707" t="s">
        <v>55</v>
      </c>
      <c r="AF707">
        <v>1</v>
      </c>
      <c r="AG707">
        <v>7</v>
      </c>
      <c r="AJ707">
        <v>0</v>
      </c>
      <c r="AM707" t="s">
        <v>46</v>
      </c>
      <c r="AN707" s="1">
        <v>43305</v>
      </c>
      <c r="AO707" s="1">
        <v>43305</v>
      </c>
      <c r="AP707">
        <f t="shared" ref="AP707:AP770" si="22">MONTH(AB707)</f>
        <v>10</v>
      </c>
      <c r="AQ707">
        <f t="shared" ref="AQ707:AQ770" si="23">MONTH(I707)</f>
        <v>10</v>
      </c>
    </row>
    <row r="708" spans="1:43" x14ac:dyDescent="0.25">
      <c r="A708" t="s">
        <v>418</v>
      </c>
      <c r="C708" t="s">
        <v>48</v>
      </c>
      <c r="D708" t="s">
        <v>50</v>
      </c>
      <c r="E708" t="s">
        <v>50</v>
      </c>
      <c r="F708">
        <v>2018</v>
      </c>
      <c r="G708" t="s">
        <v>43</v>
      </c>
      <c r="H708">
        <v>2018</v>
      </c>
      <c r="I708" s="1">
        <v>43374</v>
      </c>
      <c r="J708" t="s">
        <v>58</v>
      </c>
      <c r="K708" s="2">
        <v>-450</v>
      </c>
      <c r="L708" s="2">
        <v>0</v>
      </c>
      <c r="M708" s="2">
        <v>0</v>
      </c>
      <c r="N708" s="2">
        <v>0</v>
      </c>
      <c r="O708" s="2">
        <v>0</v>
      </c>
      <c r="P708" s="2">
        <v>0</v>
      </c>
      <c r="Q708" s="2">
        <v>0</v>
      </c>
      <c r="R708" s="2">
        <v>0</v>
      </c>
      <c r="S708" s="2">
        <v>0</v>
      </c>
      <c r="T708" s="2">
        <v>0</v>
      </c>
      <c r="U708" s="2">
        <v>0</v>
      </c>
      <c r="V708" s="2">
        <v>0</v>
      </c>
      <c r="W708" s="2">
        <v>0</v>
      </c>
      <c r="X708" s="2">
        <v>0</v>
      </c>
      <c r="Y708" s="2">
        <v>-450</v>
      </c>
      <c r="Z708" s="2">
        <v>-450</v>
      </c>
      <c r="AA708">
        <v>2018</v>
      </c>
      <c r="AB708" s="1">
        <v>43376</v>
      </c>
      <c r="AC708" t="s">
        <v>64</v>
      </c>
      <c r="AD708" s="3" t="s">
        <v>54</v>
      </c>
      <c r="AE708" t="s">
        <v>55</v>
      </c>
      <c r="AF708">
        <v>1</v>
      </c>
      <c r="AG708">
        <v>7</v>
      </c>
      <c r="AJ708">
        <v>0</v>
      </c>
      <c r="AM708" t="s">
        <v>46</v>
      </c>
      <c r="AN708" s="1">
        <v>43305</v>
      </c>
      <c r="AO708" s="1">
        <v>43305</v>
      </c>
      <c r="AP708">
        <f t="shared" si="22"/>
        <v>10</v>
      </c>
      <c r="AQ708">
        <f t="shared" si="23"/>
        <v>10</v>
      </c>
    </row>
    <row r="709" spans="1:43" x14ac:dyDescent="0.25">
      <c r="A709" t="s">
        <v>419</v>
      </c>
      <c r="C709" t="s">
        <v>48</v>
      </c>
      <c r="D709" t="s">
        <v>50</v>
      </c>
      <c r="E709" t="s">
        <v>50</v>
      </c>
      <c r="F709">
        <v>2018</v>
      </c>
      <c r="G709" t="s">
        <v>51</v>
      </c>
      <c r="H709">
        <v>2018</v>
      </c>
      <c r="I709" s="1">
        <v>43424</v>
      </c>
      <c r="J709" t="s">
        <v>58</v>
      </c>
      <c r="K709" s="2">
        <v>1209.5999999999999</v>
      </c>
      <c r="L709" s="2">
        <v>0</v>
      </c>
      <c r="M709" s="2">
        <v>0</v>
      </c>
      <c r="N709" s="2">
        <v>0</v>
      </c>
      <c r="O709" s="2">
        <v>0</v>
      </c>
      <c r="P709" s="2">
        <v>0</v>
      </c>
      <c r="Q709" s="2">
        <v>0</v>
      </c>
      <c r="R709" s="2">
        <v>0</v>
      </c>
      <c r="S709" s="2">
        <v>0</v>
      </c>
      <c r="T709" s="2">
        <v>0</v>
      </c>
      <c r="U709" s="2">
        <v>0</v>
      </c>
      <c r="V709" s="2">
        <v>0</v>
      </c>
      <c r="W709" s="2">
        <v>0</v>
      </c>
      <c r="X709" s="2">
        <v>0</v>
      </c>
      <c r="Y709" s="2">
        <v>1209.5999999999999</v>
      </c>
      <c r="Z709" s="2">
        <v>1209.5999999999999</v>
      </c>
      <c r="AA709">
        <v>2018</v>
      </c>
      <c r="AB709" s="1">
        <v>43424</v>
      </c>
      <c r="AC709" t="s">
        <v>64</v>
      </c>
      <c r="AD709" s="3" t="s">
        <v>54</v>
      </c>
      <c r="AE709" t="s">
        <v>55</v>
      </c>
      <c r="AF709">
        <v>4</v>
      </c>
      <c r="AG709">
        <v>7</v>
      </c>
      <c r="AJ709">
        <v>0</v>
      </c>
      <c r="AM709" t="s">
        <v>46</v>
      </c>
      <c r="AN709" s="1">
        <v>43200</v>
      </c>
      <c r="AO709" s="1">
        <v>43200</v>
      </c>
      <c r="AP709">
        <f t="shared" si="22"/>
        <v>11</v>
      </c>
      <c r="AQ709">
        <f t="shared" si="23"/>
        <v>11</v>
      </c>
    </row>
    <row r="710" spans="1:43" x14ac:dyDescent="0.25">
      <c r="A710" t="s">
        <v>419</v>
      </c>
      <c r="C710" t="s">
        <v>48</v>
      </c>
      <c r="D710" t="s">
        <v>50</v>
      </c>
      <c r="E710" t="s">
        <v>50</v>
      </c>
      <c r="F710">
        <v>2018</v>
      </c>
      <c r="G710" t="s">
        <v>43</v>
      </c>
      <c r="H710">
        <v>2018</v>
      </c>
      <c r="I710" s="1">
        <v>43424</v>
      </c>
      <c r="J710" t="s">
        <v>58</v>
      </c>
      <c r="K710" s="2">
        <v>-1209.5999999999999</v>
      </c>
      <c r="L710" s="2">
        <v>0</v>
      </c>
      <c r="M710" s="2">
        <v>0</v>
      </c>
      <c r="N710" s="2">
        <v>0</v>
      </c>
      <c r="O710" s="2">
        <v>0</v>
      </c>
      <c r="P710" s="2">
        <v>0</v>
      </c>
      <c r="Q710" s="2">
        <v>0</v>
      </c>
      <c r="R710" s="2">
        <v>0</v>
      </c>
      <c r="S710" s="2">
        <v>0</v>
      </c>
      <c r="T710" s="2">
        <v>0</v>
      </c>
      <c r="U710" s="2">
        <v>0</v>
      </c>
      <c r="V710" s="2">
        <v>0</v>
      </c>
      <c r="W710" s="2">
        <v>0</v>
      </c>
      <c r="X710" s="2">
        <v>0</v>
      </c>
      <c r="Y710" s="2">
        <v>-1209.5999999999999</v>
      </c>
      <c r="Z710" s="2">
        <v>-1209.5999999999999</v>
      </c>
      <c r="AA710">
        <v>2018</v>
      </c>
      <c r="AB710" s="1">
        <v>43425</v>
      </c>
      <c r="AC710" t="s">
        <v>64</v>
      </c>
      <c r="AD710" s="3" t="s">
        <v>54</v>
      </c>
      <c r="AE710" t="s">
        <v>55</v>
      </c>
      <c r="AF710">
        <v>4</v>
      </c>
      <c r="AG710">
        <v>7</v>
      </c>
      <c r="AJ710">
        <v>0</v>
      </c>
      <c r="AM710" t="s">
        <v>46</v>
      </c>
      <c r="AN710" s="1">
        <v>43200</v>
      </c>
      <c r="AO710" s="1">
        <v>43200</v>
      </c>
      <c r="AP710">
        <f t="shared" si="22"/>
        <v>11</v>
      </c>
      <c r="AQ710">
        <f t="shared" si="23"/>
        <v>11</v>
      </c>
    </row>
    <row r="711" spans="1:43" x14ac:dyDescent="0.25">
      <c r="A711" t="s">
        <v>420</v>
      </c>
      <c r="C711" t="s">
        <v>48</v>
      </c>
      <c r="D711" t="s">
        <v>50</v>
      </c>
      <c r="E711" t="s">
        <v>50</v>
      </c>
      <c r="F711">
        <v>2018</v>
      </c>
      <c r="G711" t="s">
        <v>51</v>
      </c>
      <c r="H711">
        <v>2018</v>
      </c>
      <c r="I711" s="1">
        <v>43424</v>
      </c>
      <c r="J711" t="s">
        <v>58</v>
      </c>
      <c r="K711" s="2">
        <v>2918</v>
      </c>
      <c r="L711" s="2">
        <v>0</v>
      </c>
      <c r="M711" s="2">
        <v>0</v>
      </c>
      <c r="N711" s="2">
        <v>0</v>
      </c>
      <c r="O711" s="2">
        <v>0</v>
      </c>
      <c r="P711" s="2">
        <v>0</v>
      </c>
      <c r="Q711" s="2">
        <v>0</v>
      </c>
      <c r="R711" s="2">
        <v>0</v>
      </c>
      <c r="S711" s="2">
        <v>0</v>
      </c>
      <c r="T711" s="2">
        <v>0</v>
      </c>
      <c r="U711" s="2">
        <v>0</v>
      </c>
      <c r="V711" s="2">
        <v>0</v>
      </c>
      <c r="W711" s="2">
        <v>0</v>
      </c>
      <c r="X711" s="2">
        <v>0</v>
      </c>
      <c r="Y711" s="2">
        <v>2918</v>
      </c>
      <c r="Z711" s="2">
        <v>2918</v>
      </c>
      <c r="AA711">
        <v>2018</v>
      </c>
      <c r="AB711" s="1">
        <v>43424</v>
      </c>
      <c r="AC711" t="s">
        <v>74</v>
      </c>
      <c r="AD711" s="3" t="s">
        <v>54</v>
      </c>
      <c r="AE711" t="s">
        <v>55</v>
      </c>
      <c r="AF711">
        <v>8</v>
      </c>
      <c r="AG711">
        <v>4</v>
      </c>
      <c r="AJ711">
        <v>0</v>
      </c>
      <c r="AM711" t="s">
        <v>46</v>
      </c>
      <c r="AN711" s="1">
        <v>43361</v>
      </c>
      <c r="AO711" s="1">
        <v>43364</v>
      </c>
      <c r="AP711">
        <f t="shared" si="22"/>
        <v>11</v>
      </c>
      <c r="AQ711">
        <f t="shared" si="23"/>
        <v>11</v>
      </c>
    </row>
    <row r="712" spans="1:43" x14ac:dyDescent="0.25">
      <c r="A712" t="s">
        <v>420</v>
      </c>
      <c r="C712" t="s">
        <v>48</v>
      </c>
      <c r="D712" t="s">
        <v>50</v>
      </c>
      <c r="E712" t="s">
        <v>50</v>
      </c>
      <c r="F712">
        <v>2019</v>
      </c>
      <c r="G712" t="s">
        <v>43</v>
      </c>
      <c r="H712">
        <v>2018</v>
      </c>
      <c r="I712" s="1">
        <v>43424</v>
      </c>
      <c r="J712" t="s">
        <v>58</v>
      </c>
      <c r="K712" s="2">
        <v>-2918</v>
      </c>
      <c r="L712" s="2">
        <v>0</v>
      </c>
      <c r="M712" s="2">
        <v>0</v>
      </c>
      <c r="N712" s="2">
        <v>0</v>
      </c>
      <c r="O712" s="2">
        <v>0</v>
      </c>
      <c r="P712" s="2">
        <v>0</v>
      </c>
      <c r="Q712" s="2">
        <v>0</v>
      </c>
      <c r="R712" s="2">
        <v>0</v>
      </c>
      <c r="S712" s="2">
        <v>0</v>
      </c>
      <c r="T712" s="2">
        <v>0</v>
      </c>
      <c r="U712" s="2">
        <v>0</v>
      </c>
      <c r="V712" s="2">
        <v>0</v>
      </c>
      <c r="W712" s="2">
        <v>0</v>
      </c>
      <c r="X712" s="2">
        <v>0</v>
      </c>
      <c r="Y712" s="2">
        <v>-2918</v>
      </c>
      <c r="Z712" s="2">
        <v>-2918</v>
      </c>
      <c r="AA712">
        <v>2019</v>
      </c>
      <c r="AB712" s="1">
        <v>43592</v>
      </c>
      <c r="AC712" t="s">
        <v>74</v>
      </c>
      <c r="AD712" s="3" t="s">
        <v>54</v>
      </c>
      <c r="AE712" t="s">
        <v>55</v>
      </c>
      <c r="AF712">
        <v>8</v>
      </c>
      <c r="AG712">
        <v>4</v>
      </c>
      <c r="AJ712">
        <v>0</v>
      </c>
      <c r="AM712" t="s">
        <v>46</v>
      </c>
      <c r="AN712" s="1">
        <v>43361</v>
      </c>
      <c r="AO712" s="1">
        <v>43364</v>
      </c>
      <c r="AP712">
        <f t="shared" si="22"/>
        <v>5</v>
      </c>
      <c r="AQ712">
        <f t="shared" si="23"/>
        <v>11</v>
      </c>
    </row>
    <row r="713" spans="1:43" x14ac:dyDescent="0.25">
      <c r="A713" t="s">
        <v>421</v>
      </c>
      <c r="C713" t="s">
        <v>48</v>
      </c>
      <c r="D713" t="s">
        <v>50</v>
      </c>
      <c r="E713" t="s">
        <v>50</v>
      </c>
      <c r="F713">
        <v>2019</v>
      </c>
      <c r="G713" t="s">
        <v>51</v>
      </c>
      <c r="H713">
        <v>2019</v>
      </c>
      <c r="I713" s="1">
        <v>43480</v>
      </c>
      <c r="J713" t="s">
        <v>344</v>
      </c>
      <c r="K713" s="2">
        <v>1800</v>
      </c>
      <c r="L713" s="2">
        <v>0</v>
      </c>
      <c r="M713" s="2">
        <v>0</v>
      </c>
      <c r="N713" s="2">
        <v>0</v>
      </c>
      <c r="O713" s="2">
        <v>0</v>
      </c>
      <c r="P713" s="2">
        <v>0</v>
      </c>
      <c r="Q713" s="2">
        <v>0</v>
      </c>
      <c r="R713" s="2">
        <v>0</v>
      </c>
      <c r="S713" s="2">
        <v>0</v>
      </c>
      <c r="T713" s="2">
        <v>0</v>
      </c>
      <c r="U713" s="2">
        <v>0</v>
      </c>
      <c r="V713" s="2">
        <v>0</v>
      </c>
      <c r="W713" s="2">
        <v>0</v>
      </c>
      <c r="X713" s="2">
        <v>0</v>
      </c>
      <c r="Y713" s="2">
        <v>1800</v>
      </c>
      <c r="Z713" s="2">
        <v>1800</v>
      </c>
      <c r="AA713">
        <v>2019</v>
      </c>
      <c r="AB713" s="1">
        <v>43480</v>
      </c>
      <c r="AC713" t="s">
        <v>53</v>
      </c>
      <c r="AD713" s="3" t="s">
        <v>45</v>
      </c>
      <c r="AE713" t="s">
        <v>55</v>
      </c>
      <c r="AF713">
        <v>6</v>
      </c>
      <c r="AG713">
        <v>4</v>
      </c>
      <c r="AJ713">
        <v>0</v>
      </c>
      <c r="AM713" t="s">
        <v>46</v>
      </c>
      <c r="AN713" s="1">
        <v>43061</v>
      </c>
      <c r="AO713" s="1">
        <v>43207</v>
      </c>
      <c r="AP713">
        <f t="shared" si="22"/>
        <v>1</v>
      </c>
      <c r="AQ713">
        <f t="shared" si="23"/>
        <v>1</v>
      </c>
    </row>
    <row r="714" spans="1:43" x14ac:dyDescent="0.25">
      <c r="A714" t="s">
        <v>421</v>
      </c>
      <c r="C714" t="s">
        <v>48</v>
      </c>
      <c r="D714" t="s">
        <v>50</v>
      </c>
      <c r="E714" t="s">
        <v>50</v>
      </c>
      <c r="F714">
        <v>2019</v>
      </c>
      <c r="G714" t="s">
        <v>43</v>
      </c>
      <c r="H714">
        <v>2019</v>
      </c>
      <c r="I714" s="1">
        <v>43480</v>
      </c>
      <c r="J714" t="s">
        <v>344</v>
      </c>
      <c r="K714" s="2">
        <v>-1800</v>
      </c>
      <c r="L714" s="2">
        <v>0</v>
      </c>
      <c r="M714" s="2">
        <v>0</v>
      </c>
      <c r="N714" s="2">
        <v>0</v>
      </c>
      <c r="O714" s="2">
        <v>0</v>
      </c>
      <c r="P714" s="2">
        <v>0</v>
      </c>
      <c r="Q714" s="2">
        <v>0</v>
      </c>
      <c r="R714" s="2">
        <v>0</v>
      </c>
      <c r="S714" s="2">
        <v>0</v>
      </c>
      <c r="T714" s="2">
        <v>0</v>
      </c>
      <c r="U714" s="2">
        <v>0</v>
      </c>
      <c r="V714" s="2">
        <v>0</v>
      </c>
      <c r="W714" s="2">
        <v>0</v>
      </c>
      <c r="X714" s="2">
        <v>0</v>
      </c>
      <c r="Y714" s="2">
        <v>-1800</v>
      </c>
      <c r="Z714" s="2">
        <v>-1800</v>
      </c>
      <c r="AA714">
        <v>2019</v>
      </c>
      <c r="AB714" s="1">
        <v>43481</v>
      </c>
      <c r="AC714" t="s">
        <v>53</v>
      </c>
      <c r="AD714" s="3" t="s">
        <v>45</v>
      </c>
      <c r="AE714" t="s">
        <v>55</v>
      </c>
      <c r="AF714">
        <v>6</v>
      </c>
      <c r="AG714">
        <v>4</v>
      </c>
      <c r="AJ714">
        <v>0</v>
      </c>
      <c r="AM714" t="s">
        <v>46</v>
      </c>
      <c r="AN714" s="1">
        <v>43061</v>
      </c>
      <c r="AO714" s="1">
        <v>43207</v>
      </c>
      <c r="AP714">
        <f t="shared" si="22"/>
        <v>1</v>
      </c>
      <c r="AQ714">
        <f t="shared" si="23"/>
        <v>1</v>
      </c>
    </row>
    <row r="715" spans="1:43" x14ac:dyDescent="0.25">
      <c r="A715" t="s">
        <v>422</v>
      </c>
      <c r="C715" t="s">
        <v>48</v>
      </c>
      <c r="D715" t="s">
        <v>50</v>
      </c>
      <c r="E715" t="s">
        <v>50</v>
      </c>
      <c r="F715">
        <v>2018</v>
      </c>
      <c r="G715" t="s">
        <v>51</v>
      </c>
      <c r="H715">
        <v>2018</v>
      </c>
      <c r="I715" s="1">
        <v>43434</v>
      </c>
      <c r="J715" t="s">
        <v>58</v>
      </c>
      <c r="K715" s="2">
        <v>6039.3</v>
      </c>
      <c r="L715" s="2">
        <v>0</v>
      </c>
      <c r="M715" s="2">
        <v>0</v>
      </c>
      <c r="N715" s="2">
        <v>0</v>
      </c>
      <c r="O715" s="2">
        <v>0</v>
      </c>
      <c r="P715" s="2">
        <v>0</v>
      </c>
      <c r="Q715" s="2">
        <v>0</v>
      </c>
      <c r="R715" s="2">
        <v>0</v>
      </c>
      <c r="S715" s="2">
        <v>0</v>
      </c>
      <c r="T715" s="2">
        <v>0</v>
      </c>
      <c r="U715" s="2">
        <v>0</v>
      </c>
      <c r="V715" s="2">
        <v>0</v>
      </c>
      <c r="W715" s="2">
        <v>0</v>
      </c>
      <c r="X715" s="2">
        <v>0</v>
      </c>
      <c r="Y715" s="2">
        <v>6039.3</v>
      </c>
      <c r="Z715" s="2">
        <v>6039.3</v>
      </c>
      <c r="AA715">
        <v>2018</v>
      </c>
      <c r="AB715" s="1">
        <v>43434</v>
      </c>
      <c r="AC715" t="s">
        <v>66</v>
      </c>
      <c r="AD715" s="3" t="s">
        <v>54</v>
      </c>
      <c r="AE715" t="s">
        <v>55</v>
      </c>
      <c r="AF715">
        <v>19</v>
      </c>
      <c r="AG715">
        <v>7</v>
      </c>
      <c r="AJ715">
        <v>0</v>
      </c>
      <c r="AM715" t="s">
        <v>46</v>
      </c>
      <c r="AN715" s="1">
        <v>43145</v>
      </c>
      <c r="AO715" s="1">
        <v>43193</v>
      </c>
      <c r="AP715">
        <f t="shared" si="22"/>
        <v>11</v>
      </c>
      <c r="AQ715">
        <f t="shared" si="23"/>
        <v>11</v>
      </c>
    </row>
    <row r="716" spans="1:43" x14ac:dyDescent="0.25">
      <c r="A716" t="s">
        <v>422</v>
      </c>
      <c r="C716" t="s">
        <v>48</v>
      </c>
      <c r="D716" t="s">
        <v>50</v>
      </c>
      <c r="E716" t="s">
        <v>50</v>
      </c>
      <c r="F716">
        <v>2019</v>
      </c>
      <c r="G716" t="s">
        <v>43</v>
      </c>
      <c r="H716">
        <v>2018</v>
      </c>
      <c r="I716" s="1">
        <v>43434</v>
      </c>
      <c r="J716" t="s">
        <v>58</v>
      </c>
      <c r="K716" s="2">
        <v>-8550</v>
      </c>
      <c r="L716" s="2">
        <v>0</v>
      </c>
      <c r="M716" s="2">
        <v>0</v>
      </c>
      <c r="N716" s="2">
        <v>0</v>
      </c>
      <c r="O716" s="2">
        <v>0</v>
      </c>
      <c r="P716" s="2">
        <v>0</v>
      </c>
      <c r="Q716" s="2">
        <v>0</v>
      </c>
      <c r="R716" s="2">
        <v>0</v>
      </c>
      <c r="S716" s="2">
        <v>0</v>
      </c>
      <c r="T716" s="2">
        <v>0</v>
      </c>
      <c r="U716" s="2">
        <v>0</v>
      </c>
      <c r="V716" s="2">
        <v>0</v>
      </c>
      <c r="W716" s="2">
        <v>0</v>
      </c>
      <c r="X716" s="2">
        <v>0</v>
      </c>
      <c r="Y716" s="2">
        <v>-8550</v>
      </c>
      <c r="Z716" s="2">
        <v>-8550</v>
      </c>
      <c r="AA716">
        <v>2019</v>
      </c>
      <c r="AB716" s="1">
        <v>43636</v>
      </c>
      <c r="AC716" t="s">
        <v>66</v>
      </c>
      <c r="AD716" s="3" t="s">
        <v>54</v>
      </c>
      <c r="AE716" t="s">
        <v>55</v>
      </c>
      <c r="AF716">
        <v>19</v>
      </c>
      <c r="AG716">
        <v>7</v>
      </c>
      <c r="AJ716">
        <v>0</v>
      </c>
      <c r="AM716" t="s">
        <v>46</v>
      </c>
      <c r="AN716" s="1">
        <v>43145</v>
      </c>
      <c r="AO716" s="1">
        <v>43193</v>
      </c>
      <c r="AP716">
        <f t="shared" si="22"/>
        <v>6</v>
      </c>
      <c r="AQ716">
        <f t="shared" si="23"/>
        <v>11</v>
      </c>
    </row>
    <row r="717" spans="1:43" x14ac:dyDescent="0.25">
      <c r="A717" t="s">
        <v>422</v>
      </c>
      <c r="C717" t="s">
        <v>48</v>
      </c>
      <c r="D717" t="s">
        <v>50</v>
      </c>
      <c r="E717" t="s">
        <v>50</v>
      </c>
      <c r="F717">
        <v>2019</v>
      </c>
      <c r="G717" t="s">
        <v>61</v>
      </c>
      <c r="H717">
        <v>2018</v>
      </c>
      <c r="I717" s="1">
        <v>43434</v>
      </c>
      <c r="J717" t="s">
        <v>58</v>
      </c>
      <c r="K717" s="2">
        <v>2510.6999999999998</v>
      </c>
      <c r="L717" s="2">
        <v>0</v>
      </c>
      <c r="M717" s="2">
        <v>0</v>
      </c>
      <c r="N717" s="2">
        <v>0</v>
      </c>
      <c r="O717" s="2">
        <v>0</v>
      </c>
      <c r="P717" s="2">
        <v>0</v>
      </c>
      <c r="Q717" s="2">
        <v>0</v>
      </c>
      <c r="R717" s="2">
        <v>0</v>
      </c>
      <c r="S717" s="2">
        <v>0</v>
      </c>
      <c r="T717" s="2">
        <v>0</v>
      </c>
      <c r="U717" s="2">
        <v>0</v>
      </c>
      <c r="V717" s="2">
        <v>0</v>
      </c>
      <c r="W717" s="2">
        <v>0</v>
      </c>
      <c r="X717" s="2">
        <v>0</v>
      </c>
      <c r="Y717" s="2">
        <v>2510.6999999999998</v>
      </c>
      <c r="Z717" s="2">
        <v>2510.6999999999998</v>
      </c>
      <c r="AA717">
        <v>2019</v>
      </c>
      <c r="AB717" s="1">
        <v>43636</v>
      </c>
      <c r="AC717" t="s">
        <v>66</v>
      </c>
      <c r="AD717" s="3" t="s">
        <v>54</v>
      </c>
      <c r="AE717" t="s">
        <v>55</v>
      </c>
      <c r="AF717">
        <v>19</v>
      </c>
      <c r="AG717">
        <v>7</v>
      </c>
      <c r="AJ717">
        <v>0</v>
      </c>
      <c r="AM717" t="s">
        <v>46</v>
      </c>
      <c r="AN717" s="1">
        <v>43145</v>
      </c>
      <c r="AO717" s="1">
        <v>43193</v>
      </c>
      <c r="AP717">
        <f t="shared" si="22"/>
        <v>6</v>
      </c>
      <c r="AQ717">
        <f t="shared" si="23"/>
        <v>11</v>
      </c>
    </row>
    <row r="718" spans="1:43" x14ac:dyDescent="0.25">
      <c r="A718" t="s">
        <v>423</v>
      </c>
      <c r="C718" t="s">
        <v>48</v>
      </c>
      <c r="D718" t="s">
        <v>50</v>
      </c>
      <c r="E718" t="s">
        <v>50</v>
      </c>
      <c r="F718">
        <v>2019</v>
      </c>
      <c r="G718" t="s">
        <v>51</v>
      </c>
      <c r="H718">
        <v>2019</v>
      </c>
      <c r="I718" s="1">
        <v>43481</v>
      </c>
      <c r="J718" t="s">
        <v>191</v>
      </c>
      <c r="K718" s="2">
        <v>300</v>
      </c>
      <c r="L718" s="2">
        <v>0</v>
      </c>
      <c r="M718" s="2">
        <v>0</v>
      </c>
      <c r="N718" s="2">
        <v>0</v>
      </c>
      <c r="O718" s="2">
        <v>0</v>
      </c>
      <c r="P718" s="2">
        <v>0</v>
      </c>
      <c r="Q718" s="2">
        <v>0</v>
      </c>
      <c r="R718" s="2">
        <v>0</v>
      </c>
      <c r="S718" s="2">
        <v>0</v>
      </c>
      <c r="T718" s="2">
        <v>0</v>
      </c>
      <c r="U718" s="2">
        <v>0</v>
      </c>
      <c r="V718" s="2">
        <v>0</v>
      </c>
      <c r="W718" s="2">
        <v>0</v>
      </c>
      <c r="X718" s="2">
        <v>0</v>
      </c>
      <c r="Y718" s="2">
        <v>300</v>
      </c>
      <c r="Z718" s="2">
        <v>300</v>
      </c>
      <c r="AA718">
        <v>2019</v>
      </c>
      <c r="AB718" s="1">
        <v>43481</v>
      </c>
      <c r="AC718" t="s">
        <v>66</v>
      </c>
      <c r="AD718" s="3" t="s">
        <v>54</v>
      </c>
      <c r="AE718" t="s">
        <v>55</v>
      </c>
      <c r="AF718">
        <v>1</v>
      </c>
      <c r="AG718">
        <v>14</v>
      </c>
      <c r="AJ718">
        <v>0</v>
      </c>
      <c r="AM718" t="s">
        <v>46</v>
      </c>
      <c r="AN718" s="1">
        <v>43342</v>
      </c>
      <c r="AO718" s="1">
        <v>43342</v>
      </c>
      <c r="AP718">
        <f t="shared" si="22"/>
        <v>1</v>
      </c>
      <c r="AQ718">
        <f t="shared" si="23"/>
        <v>1</v>
      </c>
    </row>
    <row r="719" spans="1:43" x14ac:dyDescent="0.25">
      <c r="A719" t="s">
        <v>424</v>
      </c>
      <c r="C719" t="s">
        <v>48</v>
      </c>
      <c r="D719" t="s">
        <v>50</v>
      </c>
      <c r="E719" t="s">
        <v>50</v>
      </c>
      <c r="F719">
        <v>2018</v>
      </c>
      <c r="G719" t="s">
        <v>51</v>
      </c>
      <c r="H719">
        <v>2018</v>
      </c>
      <c r="I719" s="1">
        <v>43381</v>
      </c>
      <c r="J719" t="s">
        <v>191</v>
      </c>
      <c r="K719" s="2">
        <v>300</v>
      </c>
      <c r="L719" s="2">
        <v>0</v>
      </c>
      <c r="M719" s="2">
        <v>0</v>
      </c>
      <c r="N719" s="2">
        <v>0</v>
      </c>
      <c r="O719" s="2">
        <v>0</v>
      </c>
      <c r="P719" s="2">
        <v>0</v>
      </c>
      <c r="Q719" s="2">
        <v>0</v>
      </c>
      <c r="R719" s="2">
        <v>0</v>
      </c>
      <c r="S719" s="2">
        <v>0</v>
      </c>
      <c r="T719" s="2">
        <v>0</v>
      </c>
      <c r="U719" s="2">
        <v>0</v>
      </c>
      <c r="V719" s="2">
        <v>0</v>
      </c>
      <c r="W719" s="2">
        <v>0</v>
      </c>
      <c r="X719" s="2">
        <v>0</v>
      </c>
      <c r="Y719" s="2">
        <v>300</v>
      </c>
      <c r="Z719" s="2">
        <v>300</v>
      </c>
      <c r="AA719">
        <v>2018</v>
      </c>
      <c r="AB719" s="1">
        <v>43381</v>
      </c>
      <c r="AC719" t="s">
        <v>66</v>
      </c>
      <c r="AD719" s="3" t="s">
        <v>54</v>
      </c>
      <c r="AE719" t="s">
        <v>55</v>
      </c>
      <c r="AF719">
        <v>1</v>
      </c>
      <c r="AG719">
        <v>7</v>
      </c>
      <c r="AJ719">
        <v>0</v>
      </c>
      <c r="AM719" t="s">
        <v>46</v>
      </c>
      <c r="AN719" s="1">
        <v>43187</v>
      </c>
      <c r="AO719" s="1">
        <v>43187</v>
      </c>
      <c r="AP719">
        <f t="shared" si="22"/>
        <v>10</v>
      </c>
      <c r="AQ719">
        <f t="shared" si="23"/>
        <v>10</v>
      </c>
    </row>
    <row r="720" spans="1:43" x14ac:dyDescent="0.25">
      <c r="A720" t="s">
        <v>424</v>
      </c>
      <c r="C720" t="s">
        <v>48</v>
      </c>
      <c r="D720" t="s">
        <v>50</v>
      </c>
      <c r="E720" t="s">
        <v>50</v>
      </c>
      <c r="F720">
        <v>2019</v>
      </c>
      <c r="G720" t="s">
        <v>43</v>
      </c>
      <c r="H720">
        <v>2018</v>
      </c>
      <c r="I720" s="1">
        <v>43381</v>
      </c>
      <c r="J720" t="s">
        <v>191</v>
      </c>
      <c r="K720" s="2">
        <v>-300</v>
      </c>
      <c r="L720" s="2">
        <v>0</v>
      </c>
      <c r="M720" s="2">
        <v>0</v>
      </c>
      <c r="N720" s="2">
        <v>0</v>
      </c>
      <c r="O720" s="2">
        <v>0</v>
      </c>
      <c r="P720" s="2">
        <v>0</v>
      </c>
      <c r="Q720" s="2">
        <v>0</v>
      </c>
      <c r="R720" s="2">
        <v>0</v>
      </c>
      <c r="S720" s="2">
        <v>0</v>
      </c>
      <c r="T720" s="2">
        <v>0</v>
      </c>
      <c r="U720" s="2">
        <v>0</v>
      </c>
      <c r="V720" s="2">
        <v>0</v>
      </c>
      <c r="W720" s="2">
        <v>0</v>
      </c>
      <c r="X720" s="2">
        <v>0</v>
      </c>
      <c r="Y720" s="2">
        <v>-300</v>
      </c>
      <c r="Z720" s="2">
        <v>-300</v>
      </c>
      <c r="AA720">
        <v>2019</v>
      </c>
      <c r="AB720" s="1">
        <v>43496</v>
      </c>
      <c r="AC720" t="s">
        <v>66</v>
      </c>
      <c r="AD720" s="3" t="s">
        <v>54</v>
      </c>
      <c r="AE720" t="s">
        <v>55</v>
      </c>
      <c r="AF720">
        <v>1</v>
      </c>
      <c r="AG720">
        <v>7</v>
      </c>
      <c r="AJ720">
        <v>0</v>
      </c>
      <c r="AM720" t="s">
        <v>46</v>
      </c>
      <c r="AN720" s="1">
        <v>43187</v>
      </c>
      <c r="AO720" s="1">
        <v>43187</v>
      </c>
      <c r="AP720">
        <f t="shared" si="22"/>
        <v>1</v>
      </c>
      <c r="AQ720">
        <f t="shared" si="23"/>
        <v>10</v>
      </c>
    </row>
    <row r="721" spans="1:43" x14ac:dyDescent="0.25">
      <c r="A721" t="s">
        <v>425</v>
      </c>
      <c r="C721" t="s">
        <v>48</v>
      </c>
      <c r="D721" t="s">
        <v>50</v>
      </c>
      <c r="E721" t="s">
        <v>50</v>
      </c>
      <c r="F721">
        <v>2019</v>
      </c>
      <c r="G721" t="s">
        <v>51</v>
      </c>
      <c r="H721">
        <v>2019</v>
      </c>
      <c r="I721" s="1">
        <v>43641</v>
      </c>
      <c r="J721" t="s">
        <v>191</v>
      </c>
      <c r="K721" s="2">
        <v>300</v>
      </c>
      <c r="L721" s="2">
        <v>0</v>
      </c>
      <c r="M721" s="2">
        <v>0</v>
      </c>
      <c r="N721" s="2">
        <v>0</v>
      </c>
      <c r="O721" s="2">
        <v>0</v>
      </c>
      <c r="P721" s="2">
        <v>0</v>
      </c>
      <c r="Q721" s="2">
        <v>0</v>
      </c>
      <c r="R721" s="2">
        <v>0</v>
      </c>
      <c r="S721" s="2">
        <v>0</v>
      </c>
      <c r="T721" s="2">
        <v>0</v>
      </c>
      <c r="U721" s="2">
        <v>0</v>
      </c>
      <c r="V721" s="2">
        <v>0</v>
      </c>
      <c r="W721" s="2">
        <v>0</v>
      </c>
      <c r="X721" s="2">
        <v>0</v>
      </c>
      <c r="Y721" s="2">
        <v>300</v>
      </c>
      <c r="Z721" s="2">
        <v>300</v>
      </c>
      <c r="AA721">
        <v>2019</v>
      </c>
      <c r="AB721" s="1">
        <v>43641</v>
      </c>
      <c r="AC721" t="s">
        <v>66</v>
      </c>
      <c r="AD721" s="3" t="s">
        <v>54</v>
      </c>
      <c r="AE721" t="s">
        <v>55</v>
      </c>
      <c r="AF721">
        <v>1</v>
      </c>
      <c r="AG721">
        <v>7</v>
      </c>
      <c r="AJ721">
        <v>0</v>
      </c>
      <c r="AM721" t="s">
        <v>46</v>
      </c>
      <c r="AN721" s="1">
        <v>43186</v>
      </c>
      <c r="AO721" s="1">
        <v>43186</v>
      </c>
      <c r="AP721">
        <f t="shared" si="22"/>
        <v>6</v>
      </c>
      <c r="AQ721">
        <f t="shared" si="23"/>
        <v>6</v>
      </c>
    </row>
    <row r="722" spans="1:43" x14ac:dyDescent="0.25">
      <c r="A722" t="s">
        <v>426</v>
      </c>
      <c r="C722" t="s">
        <v>48</v>
      </c>
      <c r="D722" t="s">
        <v>50</v>
      </c>
      <c r="E722" t="s">
        <v>50</v>
      </c>
      <c r="F722">
        <v>2019</v>
      </c>
      <c r="G722" t="s">
        <v>43</v>
      </c>
      <c r="H722">
        <v>2019</v>
      </c>
      <c r="I722" s="1">
        <v>43641</v>
      </c>
      <c r="J722" t="s">
        <v>191</v>
      </c>
      <c r="K722" s="2">
        <v>-300</v>
      </c>
      <c r="L722" s="2">
        <v>0</v>
      </c>
      <c r="M722" s="2">
        <v>0</v>
      </c>
      <c r="N722" s="2">
        <v>0</v>
      </c>
      <c r="O722" s="2">
        <v>0</v>
      </c>
      <c r="P722" s="2">
        <v>0</v>
      </c>
      <c r="Q722" s="2">
        <v>0</v>
      </c>
      <c r="R722" s="2">
        <v>0</v>
      </c>
      <c r="S722" s="2">
        <v>0</v>
      </c>
      <c r="T722" s="2">
        <v>0</v>
      </c>
      <c r="U722" s="2">
        <v>0</v>
      </c>
      <c r="V722" s="2">
        <v>0</v>
      </c>
      <c r="W722" s="2">
        <v>0</v>
      </c>
      <c r="X722" s="2">
        <v>0</v>
      </c>
      <c r="Y722" s="2">
        <v>-300</v>
      </c>
      <c r="Z722" s="2">
        <v>-300</v>
      </c>
      <c r="AA722">
        <v>2019</v>
      </c>
      <c r="AB722" s="1">
        <v>43641</v>
      </c>
      <c r="AC722" t="s">
        <v>66</v>
      </c>
      <c r="AD722" s="3" t="s">
        <v>54</v>
      </c>
      <c r="AE722" t="s">
        <v>55</v>
      </c>
      <c r="AF722">
        <v>1</v>
      </c>
      <c r="AG722">
        <v>7</v>
      </c>
      <c r="AJ722">
        <v>0</v>
      </c>
      <c r="AM722" t="s">
        <v>46</v>
      </c>
      <c r="AN722" s="1">
        <v>43185</v>
      </c>
      <c r="AO722" s="1">
        <v>43185</v>
      </c>
      <c r="AP722">
        <f t="shared" si="22"/>
        <v>6</v>
      </c>
      <c r="AQ722">
        <f t="shared" si="23"/>
        <v>6</v>
      </c>
    </row>
    <row r="723" spans="1:43" x14ac:dyDescent="0.25">
      <c r="A723" t="s">
        <v>426</v>
      </c>
      <c r="C723" t="s">
        <v>48</v>
      </c>
      <c r="D723" t="s">
        <v>50</v>
      </c>
      <c r="E723" t="s">
        <v>50</v>
      </c>
      <c r="F723">
        <v>2019</v>
      </c>
      <c r="G723" t="s">
        <v>51</v>
      </c>
      <c r="H723">
        <v>2019</v>
      </c>
      <c r="I723" s="1">
        <v>43641</v>
      </c>
      <c r="J723" t="s">
        <v>191</v>
      </c>
      <c r="K723" s="2">
        <v>300</v>
      </c>
      <c r="L723" s="2">
        <v>0</v>
      </c>
      <c r="M723" s="2">
        <v>0</v>
      </c>
      <c r="N723" s="2">
        <v>0</v>
      </c>
      <c r="O723" s="2">
        <v>0</v>
      </c>
      <c r="P723" s="2">
        <v>0</v>
      </c>
      <c r="Q723" s="2">
        <v>0</v>
      </c>
      <c r="R723" s="2">
        <v>0</v>
      </c>
      <c r="S723" s="2">
        <v>0</v>
      </c>
      <c r="T723" s="2">
        <v>0</v>
      </c>
      <c r="U723" s="2">
        <v>0</v>
      </c>
      <c r="V723" s="2">
        <v>0</v>
      </c>
      <c r="W723" s="2">
        <v>0</v>
      </c>
      <c r="X723" s="2">
        <v>0</v>
      </c>
      <c r="Y723" s="2">
        <v>300</v>
      </c>
      <c r="Z723" s="2">
        <v>300</v>
      </c>
      <c r="AA723">
        <v>2019</v>
      </c>
      <c r="AB723" s="1">
        <v>43641</v>
      </c>
      <c r="AC723" t="s">
        <v>66</v>
      </c>
      <c r="AD723" s="3" t="s">
        <v>54</v>
      </c>
      <c r="AE723" t="s">
        <v>55</v>
      </c>
      <c r="AF723">
        <v>1</v>
      </c>
      <c r="AG723">
        <v>7</v>
      </c>
      <c r="AJ723">
        <v>0</v>
      </c>
      <c r="AM723" t="s">
        <v>46</v>
      </c>
      <c r="AN723" s="1">
        <v>43185</v>
      </c>
      <c r="AO723" s="1">
        <v>43185</v>
      </c>
      <c r="AP723">
        <f t="shared" si="22"/>
        <v>6</v>
      </c>
      <c r="AQ723">
        <f t="shared" si="23"/>
        <v>6</v>
      </c>
    </row>
    <row r="724" spans="1:43" x14ac:dyDescent="0.25">
      <c r="A724" t="s">
        <v>427</v>
      </c>
      <c r="C724" t="s">
        <v>48</v>
      </c>
      <c r="D724" t="s">
        <v>50</v>
      </c>
      <c r="E724" t="s">
        <v>50</v>
      </c>
      <c r="F724">
        <v>2018</v>
      </c>
      <c r="G724" t="s">
        <v>51</v>
      </c>
      <c r="H724">
        <v>2018</v>
      </c>
      <c r="I724" s="1">
        <v>43398</v>
      </c>
      <c r="J724" t="s">
        <v>58</v>
      </c>
      <c r="K724" s="2">
        <v>330</v>
      </c>
      <c r="L724" s="2">
        <v>0</v>
      </c>
      <c r="M724" s="2">
        <v>0</v>
      </c>
      <c r="N724" s="2">
        <v>0</v>
      </c>
      <c r="O724" s="2">
        <v>0</v>
      </c>
      <c r="P724" s="2">
        <v>0</v>
      </c>
      <c r="Q724" s="2">
        <v>0</v>
      </c>
      <c r="R724" s="2">
        <v>0</v>
      </c>
      <c r="S724" s="2">
        <v>0</v>
      </c>
      <c r="T724" s="2">
        <v>0</v>
      </c>
      <c r="U724" s="2">
        <v>0</v>
      </c>
      <c r="V724" s="2">
        <v>0</v>
      </c>
      <c r="W724" s="2">
        <v>0</v>
      </c>
      <c r="X724" s="2">
        <v>0</v>
      </c>
      <c r="Y724" s="2">
        <v>330</v>
      </c>
      <c r="Z724" s="2">
        <v>330</v>
      </c>
      <c r="AA724">
        <v>2018</v>
      </c>
      <c r="AB724" s="1">
        <v>43398</v>
      </c>
      <c r="AC724" t="s">
        <v>64</v>
      </c>
      <c r="AD724" s="3" t="s">
        <v>54</v>
      </c>
      <c r="AE724" t="s">
        <v>55</v>
      </c>
      <c r="AF724">
        <v>2</v>
      </c>
      <c r="AG724">
        <v>11</v>
      </c>
      <c r="AJ724">
        <v>0</v>
      </c>
      <c r="AM724" t="s">
        <v>46</v>
      </c>
      <c r="AN724" s="1">
        <v>43167</v>
      </c>
      <c r="AO724" s="1">
        <v>43168</v>
      </c>
      <c r="AP724">
        <f t="shared" si="22"/>
        <v>10</v>
      </c>
      <c r="AQ724">
        <f t="shared" si="23"/>
        <v>10</v>
      </c>
    </row>
    <row r="725" spans="1:43" x14ac:dyDescent="0.25">
      <c r="A725" t="s">
        <v>427</v>
      </c>
      <c r="C725" t="s">
        <v>48</v>
      </c>
      <c r="D725" t="s">
        <v>50</v>
      </c>
      <c r="E725" t="s">
        <v>50</v>
      </c>
      <c r="F725">
        <v>2018</v>
      </c>
      <c r="G725" t="s">
        <v>61</v>
      </c>
      <c r="H725">
        <v>2018</v>
      </c>
      <c r="I725" s="1">
        <v>43398</v>
      </c>
      <c r="J725" t="s">
        <v>58</v>
      </c>
      <c r="K725" s="2">
        <v>570</v>
      </c>
      <c r="L725" s="2">
        <v>0</v>
      </c>
      <c r="M725" s="2">
        <v>0</v>
      </c>
      <c r="N725" s="2">
        <v>0</v>
      </c>
      <c r="O725" s="2">
        <v>0</v>
      </c>
      <c r="P725" s="2">
        <v>0</v>
      </c>
      <c r="Q725" s="2">
        <v>0</v>
      </c>
      <c r="R725" s="2">
        <v>0</v>
      </c>
      <c r="S725" s="2">
        <v>0</v>
      </c>
      <c r="T725" s="2">
        <v>0</v>
      </c>
      <c r="U725" s="2">
        <v>0</v>
      </c>
      <c r="V725" s="2">
        <v>0</v>
      </c>
      <c r="W725" s="2">
        <v>0</v>
      </c>
      <c r="X725" s="2">
        <v>0</v>
      </c>
      <c r="Y725" s="2">
        <v>570</v>
      </c>
      <c r="Z725" s="2">
        <v>570</v>
      </c>
      <c r="AA725">
        <v>2018</v>
      </c>
      <c r="AB725" s="1">
        <v>43398</v>
      </c>
      <c r="AC725" t="s">
        <v>64</v>
      </c>
      <c r="AD725" s="3" t="s">
        <v>54</v>
      </c>
      <c r="AE725" t="s">
        <v>55</v>
      </c>
      <c r="AF725">
        <v>2</v>
      </c>
      <c r="AG725">
        <v>11</v>
      </c>
      <c r="AJ725">
        <v>0</v>
      </c>
      <c r="AM725" t="s">
        <v>46</v>
      </c>
      <c r="AN725" s="1">
        <v>43167</v>
      </c>
      <c r="AO725" s="1">
        <v>43168</v>
      </c>
      <c r="AP725">
        <f t="shared" si="22"/>
        <v>10</v>
      </c>
      <c r="AQ725">
        <f t="shared" si="23"/>
        <v>10</v>
      </c>
    </row>
    <row r="726" spans="1:43" x14ac:dyDescent="0.25">
      <c r="A726" t="s">
        <v>427</v>
      </c>
      <c r="C726" t="s">
        <v>48</v>
      </c>
      <c r="D726" t="s">
        <v>50</v>
      </c>
      <c r="E726" t="s">
        <v>50</v>
      </c>
      <c r="F726">
        <v>2018</v>
      </c>
      <c r="G726" t="s">
        <v>43</v>
      </c>
      <c r="H726">
        <v>2018</v>
      </c>
      <c r="I726" s="1">
        <v>43398</v>
      </c>
      <c r="J726" t="s">
        <v>58</v>
      </c>
      <c r="K726" s="2">
        <v>-900</v>
      </c>
      <c r="L726" s="2">
        <v>0</v>
      </c>
      <c r="M726" s="2">
        <v>0</v>
      </c>
      <c r="N726" s="2">
        <v>0</v>
      </c>
      <c r="O726" s="2">
        <v>0</v>
      </c>
      <c r="P726" s="2">
        <v>0</v>
      </c>
      <c r="Q726" s="2">
        <v>0</v>
      </c>
      <c r="R726" s="2">
        <v>0</v>
      </c>
      <c r="S726" s="2">
        <v>0</v>
      </c>
      <c r="T726" s="2">
        <v>0</v>
      </c>
      <c r="U726" s="2">
        <v>0</v>
      </c>
      <c r="V726" s="2">
        <v>0</v>
      </c>
      <c r="W726" s="2">
        <v>0</v>
      </c>
      <c r="X726" s="2">
        <v>0</v>
      </c>
      <c r="Y726" s="2">
        <v>-900</v>
      </c>
      <c r="Z726" s="2">
        <v>-900</v>
      </c>
      <c r="AA726">
        <v>2018</v>
      </c>
      <c r="AB726" s="1">
        <v>43404</v>
      </c>
      <c r="AC726" t="s">
        <v>64</v>
      </c>
      <c r="AD726" s="3" t="s">
        <v>54</v>
      </c>
      <c r="AE726" t="s">
        <v>55</v>
      </c>
      <c r="AF726">
        <v>2</v>
      </c>
      <c r="AG726">
        <v>11</v>
      </c>
      <c r="AJ726">
        <v>0</v>
      </c>
      <c r="AM726" t="s">
        <v>46</v>
      </c>
      <c r="AN726" s="1">
        <v>43167</v>
      </c>
      <c r="AO726" s="1">
        <v>43168</v>
      </c>
      <c r="AP726">
        <f t="shared" si="22"/>
        <v>10</v>
      </c>
      <c r="AQ726">
        <f t="shared" si="23"/>
        <v>10</v>
      </c>
    </row>
    <row r="727" spans="1:43" x14ac:dyDescent="0.25">
      <c r="A727" t="s">
        <v>428</v>
      </c>
      <c r="C727" t="s">
        <v>48</v>
      </c>
      <c r="D727" t="s">
        <v>50</v>
      </c>
      <c r="E727" t="s">
        <v>50</v>
      </c>
      <c r="F727">
        <v>2018</v>
      </c>
      <c r="G727" t="s">
        <v>51</v>
      </c>
      <c r="H727">
        <v>2018</v>
      </c>
      <c r="I727" s="1">
        <v>43398</v>
      </c>
      <c r="J727" t="s">
        <v>58</v>
      </c>
      <c r="K727" s="2">
        <v>2250</v>
      </c>
      <c r="L727" s="2">
        <v>0</v>
      </c>
      <c r="M727" s="2">
        <v>0</v>
      </c>
      <c r="N727" s="2">
        <v>0</v>
      </c>
      <c r="O727" s="2">
        <v>0</v>
      </c>
      <c r="P727" s="2">
        <v>0</v>
      </c>
      <c r="Q727" s="2">
        <v>0</v>
      </c>
      <c r="R727" s="2">
        <v>0</v>
      </c>
      <c r="S727" s="2">
        <v>0</v>
      </c>
      <c r="T727" s="2">
        <v>0</v>
      </c>
      <c r="U727" s="2">
        <v>0</v>
      </c>
      <c r="V727" s="2">
        <v>0</v>
      </c>
      <c r="W727" s="2">
        <v>0</v>
      </c>
      <c r="X727" s="2">
        <v>0</v>
      </c>
      <c r="Y727" s="2">
        <v>2250</v>
      </c>
      <c r="Z727" s="2">
        <v>2250</v>
      </c>
      <c r="AA727">
        <v>2018</v>
      </c>
      <c r="AB727" s="1">
        <v>43398</v>
      </c>
      <c r="AC727" t="s">
        <v>64</v>
      </c>
      <c r="AD727" s="3" t="s">
        <v>54</v>
      </c>
      <c r="AE727" t="s">
        <v>55</v>
      </c>
      <c r="AF727">
        <v>5</v>
      </c>
      <c r="AG727">
        <v>21</v>
      </c>
      <c r="AJ727">
        <v>0</v>
      </c>
      <c r="AM727" t="s">
        <v>46</v>
      </c>
      <c r="AN727" s="1">
        <v>43164</v>
      </c>
      <c r="AO727" s="1">
        <v>43166</v>
      </c>
      <c r="AP727">
        <f t="shared" si="22"/>
        <v>10</v>
      </c>
      <c r="AQ727">
        <f t="shared" si="23"/>
        <v>10</v>
      </c>
    </row>
    <row r="728" spans="1:43" x14ac:dyDescent="0.25">
      <c r="A728" t="s">
        <v>428</v>
      </c>
      <c r="C728" t="s">
        <v>48</v>
      </c>
      <c r="D728" t="s">
        <v>50</v>
      </c>
      <c r="E728" t="s">
        <v>50</v>
      </c>
      <c r="F728">
        <v>2018</v>
      </c>
      <c r="G728" t="s">
        <v>43</v>
      </c>
      <c r="H728">
        <v>2018</v>
      </c>
      <c r="I728" s="1">
        <v>43398</v>
      </c>
      <c r="J728" t="s">
        <v>58</v>
      </c>
      <c r="K728" s="2">
        <v>-2250</v>
      </c>
      <c r="L728" s="2">
        <v>0</v>
      </c>
      <c r="M728" s="2">
        <v>0</v>
      </c>
      <c r="N728" s="2">
        <v>0</v>
      </c>
      <c r="O728" s="2">
        <v>0</v>
      </c>
      <c r="P728" s="2">
        <v>0</v>
      </c>
      <c r="Q728" s="2">
        <v>0</v>
      </c>
      <c r="R728" s="2">
        <v>0</v>
      </c>
      <c r="S728" s="2">
        <v>0</v>
      </c>
      <c r="T728" s="2">
        <v>0</v>
      </c>
      <c r="U728" s="2">
        <v>0</v>
      </c>
      <c r="V728" s="2">
        <v>0</v>
      </c>
      <c r="W728" s="2">
        <v>0</v>
      </c>
      <c r="X728" s="2">
        <v>0</v>
      </c>
      <c r="Y728" s="2">
        <v>-2250</v>
      </c>
      <c r="Z728" s="2">
        <v>-2250</v>
      </c>
      <c r="AA728">
        <v>2018</v>
      </c>
      <c r="AB728" s="1">
        <v>43404</v>
      </c>
      <c r="AC728" t="s">
        <v>64</v>
      </c>
      <c r="AD728" s="3" t="s">
        <v>54</v>
      </c>
      <c r="AE728" t="s">
        <v>55</v>
      </c>
      <c r="AF728">
        <v>5</v>
      </c>
      <c r="AG728">
        <v>21</v>
      </c>
      <c r="AJ728">
        <v>0</v>
      </c>
      <c r="AM728" t="s">
        <v>46</v>
      </c>
      <c r="AN728" s="1">
        <v>43164</v>
      </c>
      <c r="AO728" s="1">
        <v>43166</v>
      </c>
      <c r="AP728">
        <f t="shared" si="22"/>
        <v>10</v>
      </c>
      <c r="AQ728">
        <f t="shared" si="23"/>
        <v>10</v>
      </c>
    </row>
    <row r="729" spans="1:43" x14ac:dyDescent="0.25">
      <c r="A729" t="s">
        <v>429</v>
      </c>
      <c r="C729" t="s">
        <v>48</v>
      </c>
      <c r="D729" t="s">
        <v>50</v>
      </c>
      <c r="E729" t="s">
        <v>50</v>
      </c>
      <c r="F729">
        <v>2018</v>
      </c>
      <c r="G729" t="s">
        <v>51</v>
      </c>
      <c r="H729">
        <v>2018</v>
      </c>
      <c r="I729" s="1">
        <v>43412</v>
      </c>
      <c r="J729" t="s">
        <v>58</v>
      </c>
      <c r="K729" s="2">
        <v>450</v>
      </c>
      <c r="L729" s="2">
        <v>0</v>
      </c>
      <c r="M729" s="2">
        <v>0</v>
      </c>
      <c r="N729" s="2">
        <v>0</v>
      </c>
      <c r="O729" s="2">
        <v>0</v>
      </c>
      <c r="P729" s="2">
        <v>0</v>
      </c>
      <c r="Q729" s="2">
        <v>0</v>
      </c>
      <c r="R729" s="2">
        <v>0</v>
      </c>
      <c r="S729" s="2">
        <v>0</v>
      </c>
      <c r="T729" s="2">
        <v>0</v>
      </c>
      <c r="U729" s="2">
        <v>0</v>
      </c>
      <c r="V729" s="2">
        <v>0</v>
      </c>
      <c r="W729" s="2">
        <v>0</v>
      </c>
      <c r="X729" s="2">
        <v>0</v>
      </c>
      <c r="Y729" s="2">
        <v>450</v>
      </c>
      <c r="Z729" s="2">
        <v>450</v>
      </c>
      <c r="AA729">
        <v>2018</v>
      </c>
      <c r="AB729" s="1">
        <v>43412</v>
      </c>
      <c r="AC729" t="s">
        <v>66</v>
      </c>
      <c r="AD729" s="3" t="s">
        <v>54</v>
      </c>
      <c r="AE729" t="s">
        <v>55</v>
      </c>
      <c r="AF729">
        <v>2</v>
      </c>
      <c r="AG729">
        <v>7</v>
      </c>
      <c r="AJ729">
        <v>0</v>
      </c>
      <c r="AM729" t="s">
        <v>46</v>
      </c>
      <c r="AN729" s="1">
        <v>43406</v>
      </c>
      <c r="AO729" s="1">
        <v>43406</v>
      </c>
      <c r="AP729">
        <f t="shared" si="22"/>
        <v>11</v>
      </c>
      <c r="AQ729">
        <f t="shared" si="23"/>
        <v>11</v>
      </c>
    </row>
    <row r="730" spans="1:43" x14ac:dyDescent="0.25">
      <c r="A730" t="s">
        <v>429</v>
      </c>
      <c r="C730" t="s">
        <v>48</v>
      </c>
      <c r="D730" t="s">
        <v>50</v>
      </c>
      <c r="E730" t="s">
        <v>50</v>
      </c>
      <c r="F730">
        <v>2019</v>
      </c>
      <c r="G730" t="s">
        <v>43</v>
      </c>
      <c r="H730">
        <v>2018</v>
      </c>
      <c r="I730" s="1">
        <v>43412</v>
      </c>
      <c r="J730" t="s">
        <v>58</v>
      </c>
      <c r="K730" s="2">
        <v>-450</v>
      </c>
      <c r="L730" s="2">
        <v>0</v>
      </c>
      <c r="M730" s="2">
        <v>0</v>
      </c>
      <c r="N730" s="2">
        <v>0</v>
      </c>
      <c r="O730" s="2">
        <v>0</v>
      </c>
      <c r="P730" s="2">
        <v>0</v>
      </c>
      <c r="Q730" s="2">
        <v>0</v>
      </c>
      <c r="R730" s="2">
        <v>0</v>
      </c>
      <c r="S730" s="2">
        <v>0</v>
      </c>
      <c r="T730" s="2">
        <v>0</v>
      </c>
      <c r="U730" s="2">
        <v>0</v>
      </c>
      <c r="V730" s="2">
        <v>0</v>
      </c>
      <c r="W730" s="2">
        <v>0</v>
      </c>
      <c r="X730" s="2">
        <v>0</v>
      </c>
      <c r="Y730" s="2">
        <v>-450</v>
      </c>
      <c r="Z730" s="2">
        <v>-450</v>
      </c>
      <c r="AA730">
        <v>2019</v>
      </c>
      <c r="AB730" s="1">
        <v>43486</v>
      </c>
      <c r="AC730" t="s">
        <v>66</v>
      </c>
      <c r="AD730" s="3" t="s">
        <v>54</v>
      </c>
      <c r="AE730" t="s">
        <v>55</v>
      </c>
      <c r="AF730">
        <v>2</v>
      </c>
      <c r="AG730">
        <v>7</v>
      </c>
      <c r="AJ730">
        <v>0</v>
      </c>
      <c r="AM730" t="s">
        <v>46</v>
      </c>
      <c r="AN730" s="1">
        <v>43406</v>
      </c>
      <c r="AO730" s="1">
        <v>43406</v>
      </c>
      <c r="AP730">
        <f t="shared" si="22"/>
        <v>1</v>
      </c>
      <c r="AQ730">
        <f t="shared" si="23"/>
        <v>11</v>
      </c>
    </row>
    <row r="731" spans="1:43" x14ac:dyDescent="0.25">
      <c r="A731" t="s">
        <v>430</v>
      </c>
      <c r="C731" t="s">
        <v>48</v>
      </c>
      <c r="D731" t="s">
        <v>50</v>
      </c>
      <c r="E731" t="s">
        <v>50</v>
      </c>
      <c r="F731">
        <v>2018</v>
      </c>
      <c r="G731" t="s">
        <v>43</v>
      </c>
      <c r="H731">
        <v>2018</v>
      </c>
      <c r="I731" s="1">
        <v>43418</v>
      </c>
      <c r="J731" t="s">
        <v>58</v>
      </c>
      <c r="K731" s="2">
        <v>-450</v>
      </c>
      <c r="L731" s="2">
        <v>0</v>
      </c>
      <c r="M731" s="2">
        <v>0</v>
      </c>
      <c r="N731" s="2">
        <v>0</v>
      </c>
      <c r="O731" s="2">
        <v>0</v>
      </c>
      <c r="P731" s="2">
        <v>0</v>
      </c>
      <c r="Q731" s="2">
        <v>0</v>
      </c>
      <c r="R731" s="2">
        <v>0</v>
      </c>
      <c r="S731" s="2">
        <v>0</v>
      </c>
      <c r="T731" s="2">
        <v>0</v>
      </c>
      <c r="U731" s="2">
        <v>0</v>
      </c>
      <c r="V731" s="2">
        <v>0</v>
      </c>
      <c r="W731" s="2">
        <v>0</v>
      </c>
      <c r="X731" s="2">
        <v>0</v>
      </c>
      <c r="Y731" s="2">
        <v>-450</v>
      </c>
      <c r="Z731" s="2">
        <v>-450</v>
      </c>
      <c r="AA731">
        <v>2018</v>
      </c>
      <c r="AB731" s="1">
        <v>43418</v>
      </c>
      <c r="AC731" t="s">
        <v>66</v>
      </c>
      <c r="AD731" s="3" t="s">
        <v>45</v>
      </c>
      <c r="AE731" t="s">
        <v>55</v>
      </c>
      <c r="AF731">
        <v>1</v>
      </c>
      <c r="AG731">
        <v>7</v>
      </c>
      <c r="AJ731">
        <v>0</v>
      </c>
      <c r="AM731" t="s">
        <v>46</v>
      </c>
      <c r="AN731" s="1">
        <v>43108</v>
      </c>
      <c r="AO731" s="1">
        <v>43108</v>
      </c>
      <c r="AP731">
        <f t="shared" si="22"/>
        <v>11</v>
      </c>
      <c r="AQ731">
        <f t="shared" si="23"/>
        <v>11</v>
      </c>
    </row>
    <row r="732" spans="1:43" x14ac:dyDescent="0.25">
      <c r="A732" t="s">
        <v>430</v>
      </c>
      <c r="C732" t="s">
        <v>48</v>
      </c>
      <c r="D732" t="s">
        <v>50</v>
      </c>
      <c r="E732" t="s">
        <v>50</v>
      </c>
      <c r="F732">
        <v>2018</v>
      </c>
      <c r="G732" t="s">
        <v>51</v>
      </c>
      <c r="H732">
        <v>2018</v>
      </c>
      <c r="I732" s="1">
        <v>43418</v>
      </c>
      <c r="J732" t="s">
        <v>58</v>
      </c>
      <c r="K732" s="2">
        <v>450</v>
      </c>
      <c r="L732" s="2">
        <v>0</v>
      </c>
      <c r="M732" s="2">
        <v>0</v>
      </c>
      <c r="N732" s="2">
        <v>0</v>
      </c>
      <c r="O732" s="2">
        <v>0</v>
      </c>
      <c r="P732" s="2">
        <v>0</v>
      </c>
      <c r="Q732" s="2">
        <v>0</v>
      </c>
      <c r="R732" s="2">
        <v>0</v>
      </c>
      <c r="S732" s="2">
        <v>0</v>
      </c>
      <c r="T732" s="2">
        <v>0</v>
      </c>
      <c r="U732" s="2">
        <v>0</v>
      </c>
      <c r="V732" s="2">
        <v>0</v>
      </c>
      <c r="W732" s="2">
        <v>0</v>
      </c>
      <c r="X732" s="2">
        <v>0</v>
      </c>
      <c r="Y732" s="2">
        <v>450</v>
      </c>
      <c r="Z732" s="2">
        <v>450</v>
      </c>
      <c r="AA732">
        <v>2018</v>
      </c>
      <c r="AB732" s="1">
        <v>43418</v>
      </c>
      <c r="AC732" t="s">
        <v>66</v>
      </c>
      <c r="AD732" s="3" t="s">
        <v>45</v>
      </c>
      <c r="AE732" t="s">
        <v>55</v>
      </c>
      <c r="AF732">
        <v>1</v>
      </c>
      <c r="AG732">
        <v>7</v>
      </c>
      <c r="AJ732">
        <v>0</v>
      </c>
      <c r="AM732" t="s">
        <v>46</v>
      </c>
      <c r="AN732" s="1">
        <v>43108</v>
      </c>
      <c r="AO732" s="1">
        <v>43108</v>
      </c>
      <c r="AP732">
        <f t="shared" si="22"/>
        <v>11</v>
      </c>
      <c r="AQ732">
        <f t="shared" si="23"/>
        <v>11</v>
      </c>
    </row>
    <row r="733" spans="1:43" x14ac:dyDescent="0.25">
      <c r="A733" t="s">
        <v>431</v>
      </c>
      <c r="C733" t="s">
        <v>48</v>
      </c>
      <c r="D733" t="s">
        <v>50</v>
      </c>
      <c r="E733" t="s">
        <v>50</v>
      </c>
      <c r="F733">
        <v>2018</v>
      </c>
      <c r="G733" t="s">
        <v>43</v>
      </c>
      <c r="H733">
        <v>2018</v>
      </c>
      <c r="I733" s="1">
        <v>43418</v>
      </c>
      <c r="J733" t="s">
        <v>58</v>
      </c>
      <c r="K733" s="2">
        <v>-450</v>
      </c>
      <c r="L733" s="2">
        <v>0</v>
      </c>
      <c r="M733" s="2">
        <v>0</v>
      </c>
      <c r="N733" s="2">
        <v>0</v>
      </c>
      <c r="O733" s="2">
        <v>0</v>
      </c>
      <c r="P733" s="2">
        <v>0</v>
      </c>
      <c r="Q733" s="2">
        <v>0</v>
      </c>
      <c r="R733" s="2">
        <v>0</v>
      </c>
      <c r="S733" s="2">
        <v>0</v>
      </c>
      <c r="T733" s="2">
        <v>0</v>
      </c>
      <c r="U733" s="2">
        <v>0</v>
      </c>
      <c r="V733" s="2">
        <v>0</v>
      </c>
      <c r="W733" s="2">
        <v>0</v>
      </c>
      <c r="X733" s="2">
        <v>0</v>
      </c>
      <c r="Y733" s="2">
        <v>-450</v>
      </c>
      <c r="Z733" s="2">
        <v>-450</v>
      </c>
      <c r="AA733">
        <v>2018</v>
      </c>
      <c r="AB733" s="1">
        <v>43418</v>
      </c>
      <c r="AC733" t="s">
        <v>66</v>
      </c>
      <c r="AD733" s="3" t="s">
        <v>45</v>
      </c>
      <c r="AE733" t="s">
        <v>55</v>
      </c>
      <c r="AF733">
        <v>1</v>
      </c>
      <c r="AG733">
        <v>7</v>
      </c>
      <c r="AJ733">
        <v>0</v>
      </c>
      <c r="AM733" t="s">
        <v>46</v>
      </c>
      <c r="AN733" s="1">
        <v>43102</v>
      </c>
      <c r="AO733" s="1">
        <v>43102</v>
      </c>
      <c r="AP733">
        <f t="shared" si="22"/>
        <v>11</v>
      </c>
      <c r="AQ733">
        <f t="shared" si="23"/>
        <v>11</v>
      </c>
    </row>
    <row r="734" spans="1:43" x14ac:dyDescent="0.25">
      <c r="A734" t="s">
        <v>431</v>
      </c>
      <c r="C734" t="s">
        <v>48</v>
      </c>
      <c r="D734" t="s">
        <v>50</v>
      </c>
      <c r="E734" t="s">
        <v>50</v>
      </c>
      <c r="F734">
        <v>2018</v>
      </c>
      <c r="G734" t="s">
        <v>51</v>
      </c>
      <c r="H734">
        <v>2018</v>
      </c>
      <c r="I734" s="1">
        <v>43418</v>
      </c>
      <c r="J734" t="s">
        <v>58</v>
      </c>
      <c r="K734" s="2">
        <v>450</v>
      </c>
      <c r="L734" s="2">
        <v>0</v>
      </c>
      <c r="M734" s="2">
        <v>0</v>
      </c>
      <c r="N734" s="2">
        <v>0</v>
      </c>
      <c r="O734" s="2">
        <v>0</v>
      </c>
      <c r="P734" s="2">
        <v>0</v>
      </c>
      <c r="Q734" s="2">
        <v>0</v>
      </c>
      <c r="R734" s="2">
        <v>0</v>
      </c>
      <c r="S734" s="2">
        <v>0</v>
      </c>
      <c r="T734" s="2">
        <v>0</v>
      </c>
      <c r="U734" s="2">
        <v>0</v>
      </c>
      <c r="V734" s="2">
        <v>0</v>
      </c>
      <c r="W734" s="2">
        <v>0</v>
      </c>
      <c r="X734" s="2">
        <v>0</v>
      </c>
      <c r="Y734" s="2">
        <v>450</v>
      </c>
      <c r="Z734" s="2">
        <v>450</v>
      </c>
      <c r="AA734">
        <v>2018</v>
      </c>
      <c r="AB734" s="1">
        <v>43418</v>
      </c>
      <c r="AC734" t="s">
        <v>66</v>
      </c>
      <c r="AD734" s="3" t="s">
        <v>45</v>
      </c>
      <c r="AE734" t="s">
        <v>55</v>
      </c>
      <c r="AF734">
        <v>1</v>
      </c>
      <c r="AG734">
        <v>7</v>
      </c>
      <c r="AJ734">
        <v>0</v>
      </c>
      <c r="AM734" t="s">
        <v>46</v>
      </c>
      <c r="AN734" s="1">
        <v>43102</v>
      </c>
      <c r="AO734" s="1">
        <v>43102</v>
      </c>
      <c r="AP734">
        <f t="shared" si="22"/>
        <v>11</v>
      </c>
      <c r="AQ734">
        <f t="shared" si="23"/>
        <v>11</v>
      </c>
    </row>
    <row r="735" spans="1:43" x14ac:dyDescent="0.25">
      <c r="A735" t="s">
        <v>432</v>
      </c>
      <c r="C735" t="s">
        <v>48</v>
      </c>
      <c r="D735" t="s">
        <v>50</v>
      </c>
      <c r="E735" t="s">
        <v>50</v>
      </c>
      <c r="F735">
        <v>2018</v>
      </c>
      <c r="G735" t="s">
        <v>51</v>
      </c>
      <c r="H735">
        <v>2018</v>
      </c>
      <c r="I735" s="1">
        <v>43420</v>
      </c>
      <c r="J735" t="s">
        <v>58</v>
      </c>
      <c r="K735" s="2">
        <v>900</v>
      </c>
      <c r="L735" s="2">
        <v>0</v>
      </c>
      <c r="M735" s="2">
        <v>0</v>
      </c>
      <c r="N735" s="2">
        <v>0</v>
      </c>
      <c r="O735" s="2">
        <v>0</v>
      </c>
      <c r="P735" s="2">
        <v>0</v>
      </c>
      <c r="Q735" s="2">
        <v>0</v>
      </c>
      <c r="R735" s="2">
        <v>0</v>
      </c>
      <c r="S735" s="2">
        <v>0</v>
      </c>
      <c r="T735" s="2">
        <v>0</v>
      </c>
      <c r="U735" s="2">
        <v>0</v>
      </c>
      <c r="V735" s="2">
        <v>0</v>
      </c>
      <c r="W735" s="2">
        <v>0</v>
      </c>
      <c r="X735" s="2">
        <v>0</v>
      </c>
      <c r="Y735" s="2">
        <v>900</v>
      </c>
      <c r="Z735" s="2">
        <v>900</v>
      </c>
      <c r="AA735">
        <v>2018</v>
      </c>
      <c r="AB735" s="1">
        <v>43420</v>
      </c>
      <c r="AC735" t="s">
        <v>74</v>
      </c>
      <c r="AD735" s="3" t="s">
        <v>54</v>
      </c>
      <c r="AE735" t="s">
        <v>55</v>
      </c>
      <c r="AF735">
        <v>2</v>
      </c>
      <c r="AG735">
        <v>14</v>
      </c>
      <c r="AJ735">
        <v>0</v>
      </c>
      <c r="AM735" t="s">
        <v>46</v>
      </c>
      <c r="AN735" s="1">
        <v>43382</v>
      </c>
      <c r="AO735" s="1">
        <v>43383</v>
      </c>
      <c r="AP735">
        <f t="shared" si="22"/>
        <v>11</v>
      </c>
      <c r="AQ735">
        <f t="shared" si="23"/>
        <v>11</v>
      </c>
    </row>
    <row r="736" spans="1:43" x14ac:dyDescent="0.25">
      <c r="A736" t="s">
        <v>432</v>
      </c>
      <c r="C736" t="s">
        <v>48</v>
      </c>
      <c r="D736" t="s">
        <v>50</v>
      </c>
      <c r="E736" t="s">
        <v>50</v>
      </c>
      <c r="F736">
        <v>2019</v>
      </c>
      <c r="G736" t="s">
        <v>43</v>
      </c>
      <c r="H736">
        <v>2018</v>
      </c>
      <c r="I736" s="1">
        <v>43420</v>
      </c>
      <c r="J736" t="s">
        <v>58</v>
      </c>
      <c r="K736" s="2">
        <v>-900</v>
      </c>
      <c r="L736" s="2">
        <v>0</v>
      </c>
      <c r="M736" s="2">
        <v>0</v>
      </c>
      <c r="N736" s="2">
        <v>0</v>
      </c>
      <c r="O736" s="2">
        <v>0</v>
      </c>
      <c r="P736" s="2">
        <v>0</v>
      </c>
      <c r="Q736" s="2">
        <v>0</v>
      </c>
      <c r="R736" s="2">
        <v>0</v>
      </c>
      <c r="S736" s="2">
        <v>0</v>
      </c>
      <c r="T736" s="2">
        <v>0</v>
      </c>
      <c r="U736" s="2">
        <v>0</v>
      </c>
      <c r="V736" s="2">
        <v>0</v>
      </c>
      <c r="W736" s="2">
        <v>0</v>
      </c>
      <c r="X736" s="2">
        <v>0</v>
      </c>
      <c r="Y736" s="2">
        <v>-900</v>
      </c>
      <c r="Z736" s="2">
        <v>-900</v>
      </c>
      <c r="AA736">
        <v>2019</v>
      </c>
      <c r="AB736" s="1">
        <v>43489</v>
      </c>
      <c r="AC736" t="s">
        <v>74</v>
      </c>
      <c r="AD736" s="3" t="s">
        <v>54</v>
      </c>
      <c r="AE736" t="s">
        <v>55</v>
      </c>
      <c r="AF736">
        <v>2</v>
      </c>
      <c r="AG736">
        <v>14</v>
      </c>
      <c r="AJ736">
        <v>0</v>
      </c>
      <c r="AM736" t="s">
        <v>46</v>
      </c>
      <c r="AN736" s="1">
        <v>43382</v>
      </c>
      <c r="AO736" s="1">
        <v>43383</v>
      </c>
      <c r="AP736">
        <f t="shared" si="22"/>
        <v>1</v>
      </c>
      <c r="AQ736">
        <f t="shared" si="23"/>
        <v>11</v>
      </c>
    </row>
    <row r="737" spans="1:43" x14ac:dyDescent="0.25">
      <c r="A737" t="s">
        <v>433</v>
      </c>
      <c r="C737" t="s">
        <v>48</v>
      </c>
      <c r="D737" t="s">
        <v>50</v>
      </c>
      <c r="E737" t="s">
        <v>50</v>
      </c>
      <c r="F737">
        <v>2018</v>
      </c>
      <c r="G737" t="s">
        <v>61</v>
      </c>
      <c r="H737">
        <v>2018</v>
      </c>
      <c r="I737" s="1">
        <v>43402</v>
      </c>
      <c r="J737" t="s">
        <v>58</v>
      </c>
      <c r="K737" s="2">
        <v>1800</v>
      </c>
      <c r="L737" s="2">
        <v>0</v>
      </c>
      <c r="M737" s="2">
        <v>0</v>
      </c>
      <c r="N737" s="2">
        <v>0</v>
      </c>
      <c r="O737" s="2">
        <v>0</v>
      </c>
      <c r="P737" s="2">
        <v>0</v>
      </c>
      <c r="Q737" s="2">
        <v>0</v>
      </c>
      <c r="R737" s="2">
        <v>0</v>
      </c>
      <c r="S737" s="2">
        <v>0</v>
      </c>
      <c r="T737" s="2">
        <v>0</v>
      </c>
      <c r="U737" s="2">
        <v>0</v>
      </c>
      <c r="V737" s="2">
        <v>0</v>
      </c>
      <c r="W737" s="2">
        <v>0</v>
      </c>
      <c r="X737" s="2">
        <v>0</v>
      </c>
      <c r="Y737" s="2">
        <v>1800</v>
      </c>
      <c r="Z737" s="2">
        <v>1800</v>
      </c>
      <c r="AA737">
        <v>2018</v>
      </c>
      <c r="AB737" s="1">
        <v>43402</v>
      </c>
      <c r="AC737" t="s">
        <v>74</v>
      </c>
      <c r="AD737" s="3" t="s">
        <v>54</v>
      </c>
      <c r="AE737" t="s">
        <v>55</v>
      </c>
      <c r="AF737">
        <v>4</v>
      </c>
      <c r="AG737">
        <v>40</v>
      </c>
      <c r="AJ737">
        <v>0</v>
      </c>
      <c r="AM737" t="s">
        <v>46</v>
      </c>
      <c r="AN737" s="1">
        <v>43375</v>
      </c>
      <c r="AO737" s="1">
        <v>43465</v>
      </c>
      <c r="AP737">
        <f t="shared" si="22"/>
        <v>10</v>
      </c>
      <c r="AQ737">
        <f t="shared" si="23"/>
        <v>10</v>
      </c>
    </row>
    <row r="738" spans="1:43" x14ac:dyDescent="0.25">
      <c r="A738" t="s">
        <v>433</v>
      </c>
      <c r="C738" t="s">
        <v>48</v>
      </c>
      <c r="D738" t="s">
        <v>50</v>
      </c>
      <c r="E738" t="s">
        <v>50</v>
      </c>
      <c r="F738">
        <v>2019</v>
      </c>
      <c r="G738" t="s">
        <v>43</v>
      </c>
      <c r="H738">
        <v>2018</v>
      </c>
      <c r="I738" s="1">
        <v>43402</v>
      </c>
      <c r="J738" t="s">
        <v>58</v>
      </c>
      <c r="K738" s="2">
        <v>-1800</v>
      </c>
      <c r="L738" s="2">
        <v>0</v>
      </c>
      <c r="M738" s="2">
        <v>0</v>
      </c>
      <c r="N738" s="2">
        <v>0</v>
      </c>
      <c r="O738" s="2">
        <v>0</v>
      </c>
      <c r="P738" s="2">
        <v>0</v>
      </c>
      <c r="Q738" s="2">
        <v>0</v>
      </c>
      <c r="R738" s="2">
        <v>0</v>
      </c>
      <c r="S738" s="2">
        <v>0</v>
      </c>
      <c r="T738" s="2">
        <v>0</v>
      </c>
      <c r="U738" s="2">
        <v>0</v>
      </c>
      <c r="V738" s="2">
        <v>0</v>
      </c>
      <c r="W738" s="2">
        <v>0</v>
      </c>
      <c r="X738" s="2">
        <v>0</v>
      </c>
      <c r="Y738" s="2">
        <v>-1800</v>
      </c>
      <c r="Z738" s="2">
        <v>-1800</v>
      </c>
      <c r="AA738">
        <v>2019</v>
      </c>
      <c r="AB738" s="1">
        <v>43514</v>
      </c>
      <c r="AC738" t="s">
        <v>74</v>
      </c>
      <c r="AD738" s="3" t="s">
        <v>54</v>
      </c>
      <c r="AE738" t="s">
        <v>55</v>
      </c>
      <c r="AF738">
        <v>4</v>
      </c>
      <c r="AG738">
        <v>40</v>
      </c>
      <c r="AJ738">
        <v>0</v>
      </c>
      <c r="AM738" t="s">
        <v>46</v>
      </c>
      <c r="AN738" s="1">
        <v>43375</v>
      </c>
      <c r="AO738" s="1">
        <v>43465</v>
      </c>
      <c r="AP738">
        <f t="shared" si="22"/>
        <v>2</v>
      </c>
      <c r="AQ738">
        <f t="shared" si="23"/>
        <v>10</v>
      </c>
    </row>
    <row r="739" spans="1:43" x14ac:dyDescent="0.25">
      <c r="A739" t="s">
        <v>434</v>
      </c>
      <c r="C739" t="s">
        <v>48</v>
      </c>
      <c r="D739" t="s">
        <v>50</v>
      </c>
      <c r="E739" t="s">
        <v>50</v>
      </c>
      <c r="F739">
        <v>2018</v>
      </c>
      <c r="G739" t="s">
        <v>51</v>
      </c>
      <c r="H739">
        <v>2018</v>
      </c>
      <c r="I739" s="1">
        <v>43404</v>
      </c>
      <c r="J739" t="s">
        <v>149</v>
      </c>
      <c r="K739" s="2">
        <v>274.3</v>
      </c>
      <c r="L739" s="2">
        <v>0</v>
      </c>
      <c r="M739" s="2">
        <v>0</v>
      </c>
      <c r="N739" s="2">
        <v>0</v>
      </c>
      <c r="O739" s="2">
        <v>0</v>
      </c>
      <c r="P739" s="2">
        <v>0</v>
      </c>
      <c r="Q739" s="2">
        <v>0</v>
      </c>
      <c r="R739" s="2">
        <v>0</v>
      </c>
      <c r="S739" s="2">
        <v>0</v>
      </c>
      <c r="T739" s="2">
        <v>0</v>
      </c>
      <c r="U739" s="2">
        <v>0</v>
      </c>
      <c r="V739" s="2">
        <v>0</v>
      </c>
      <c r="W739" s="2">
        <v>0</v>
      </c>
      <c r="X739" s="2">
        <v>0</v>
      </c>
      <c r="Y739" s="2">
        <v>274.3</v>
      </c>
      <c r="Z739" s="2">
        <v>274.3</v>
      </c>
      <c r="AA739">
        <v>2018</v>
      </c>
      <c r="AB739" s="1">
        <v>43404</v>
      </c>
      <c r="AC739" t="s">
        <v>59</v>
      </c>
      <c r="AD739" s="3" t="s">
        <v>60</v>
      </c>
      <c r="AE739" t="s">
        <v>55</v>
      </c>
      <c r="AF739">
        <v>1</v>
      </c>
      <c r="AG739">
        <v>24.5</v>
      </c>
      <c r="AJ739">
        <v>0</v>
      </c>
      <c r="AM739" t="s">
        <v>46</v>
      </c>
      <c r="AN739" s="1">
        <v>43382</v>
      </c>
      <c r="AO739" s="1">
        <v>43566</v>
      </c>
      <c r="AP739">
        <f t="shared" si="22"/>
        <v>10</v>
      </c>
      <c r="AQ739">
        <f t="shared" si="23"/>
        <v>10</v>
      </c>
    </row>
    <row r="740" spans="1:43" x14ac:dyDescent="0.25">
      <c r="A740" t="s">
        <v>434</v>
      </c>
      <c r="C740" t="s">
        <v>48</v>
      </c>
      <c r="D740" t="s">
        <v>50</v>
      </c>
      <c r="E740" t="s">
        <v>50</v>
      </c>
      <c r="F740">
        <v>2018</v>
      </c>
      <c r="G740" t="s">
        <v>61</v>
      </c>
      <c r="H740">
        <v>2018</v>
      </c>
      <c r="I740" s="1">
        <v>43404</v>
      </c>
      <c r="J740" t="s">
        <v>149</v>
      </c>
      <c r="K740" s="2">
        <v>151.85</v>
      </c>
      <c r="L740" s="2">
        <v>0</v>
      </c>
      <c r="M740" s="2">
        <v>0</v>
      </c>
      <c r="N740" s="2">
        <v>0</v>
      </c>
      <c r="O740" s="2">
        <v>0</v>
      </c>
      <c r="P740" s="2">
        <v>0</v>
      </c>
      <c r="Q740" s="2">
        <v>0</v>
      </c>
      <c r="R740" s="2">
        <v>0</v>
      </c>
      <c r="S740" s="2">
        <v>0</v>
      </c>
      <c r="T740" s="2">
        <v>0</v>
      </c>
      <c r="U740" s="2">
        <v>0</v>
      </c>
      <c r="V740" s="2">
        <v>0</v>
      </c>
      <c r="W740" s="2">
        <v>0</v>
      </c>
      <c r="X740" s="2">
        <v>0</v>
      </c>
      <c r="Y740" s="2">
        <v>151.85</v>
      </c>
      <c r="Z740" s="2">
        <v>151.85</v>
      </c>
      <c r="AA740">
        <v>2018</v>
      </c>
      <c r="AB740" s="1">
        <v>43413</v>
      </c>
      <c r="AC740" t="s">
        <v>59</v>
      </c>
      <c r="AD740" s="3" t="s">
        <v>60</v>
      </c>
      <c r="AE740" t="s">
        <v>55</v>
      </c>
      <c r="AF740">
        <v>1</v>
      </c>
      <c r="AG740">
        <v>24.5</v>
      </c>
      <c r="AJ740">
        <v>0</v>
      </c>
      <c r="AM740" t="s">
        <v>46</v>
      </c>
      <c r="AN740" s="1">
        <v>43382</v>
      </c>
      <c r="AO740" s="1">
        <v>43566</v>
      </c>
      <c r="AP740">
        <f t="shared" si="22"/>
        <v>11</v>
      </c>
      <c r="AQ740">
        <f t="shared" si="23"/>
        <v>10</v>
      </c>
    </row>
    <row r="741" spans="1:43" x14ac:dyDescent="0.25">
      <c r="A741" t="s">
        <v>434</v>
      </c>
      <c r="C741" t="s">
        <v>48</v>
      </c>
      <c r="D741" t="s">
        <v>50</v>
      </c>
      <c r="E741" t="s">
        <v>50</v>
      </c>
      <c r="F741">
        <v>2019</v>
      </c>
      <c r="G741" t="s">
        <v>61</v>
      </c>
      <c r="H741">
        <v>2018</v>
      </c>
      <c r="I741" s="1">
        <v>43404</v>
      </c>
      <c r="J741" t="s">
        <v>149</v>
      </c>
      <c r="K741" s="2">
        <v>182.59</v>
      </c>
      <c r="L741" s="2">
        <v>0</v>
      </c>
      <c r="M741" s="2">
        <v>0</v>
      </c>
      <c r="N741" s="2">
        <v>0</v>
      </c>
      <c r="O741" s="2">
        <v>0</v>
      </c>
      <c r="P741" s="2">
        <v>0</v>
      </c>
      <c r="Q741" s="2">
        <v>0</v>
      </c>
      <c r="R741" s="2">
        <v>0</v>
      </c>
      <c r="S741" s="2">
        <v>0</v>
      </c>
      <c r="T741" s="2">
        <v>0</v>
      </c>
      <c r="U741" s="2">
        <v>0</v>
      </c>
      <c r="V741" s="2">
        <v>0</v>
      </c>
      <c r="W741" s="2">
        <v>0</v>
      </c>
      <c r="X741" s="2">
        <v>0</v>
      </c>
      <c r="Y741" s="2">
        <v>182.59</v>
      </c>
      <c r="Z741" s="2">
        <v>182.59</v>
      </c>
      <c r="AA741">
        <v>2018</v>
      </c>
      <c r="AB741" s="1">
        <v>43413</v>
      </c>
      <c r="AC741" t="s">
        <v>59</v>
      </c>
      <c r="AD741" s="3" t="s">
        <v>60</v>
      </c>
      <c r="AE741" t="s">
        <v>55</v>
      </c>
      <c r="AF741">
        <v>1</v>
      </c>
      <c r="AG741">
        <v>24.5</v>
      </c>
      <c r="AJ741">
        <v>0</v>
      </c>
      <c r="AM741" t="s">
        <v>46</v>
      </c>
      <c r="AN741" s="1">
        <v>43382</v>
      </c>
      <c r="AO741" s="1">
        <v>43566</v>
      </c>
      <c r="AP741">
        <f t="shared" si="22"/>
        <v>11</v>
      </c>
      <c r="AQ741">
        <f t="shared" si="23"/>
        <v>10</v>
      </c>
    </row>
    <row r="742" spans="1:43" x14ac:dyDescent="0.25">
      <c r="A742" t="s">
        <v>434</v>
      </c>
      <c r="C742" t="s">
        <v>48</v>
      </c>
      <c r="D742" t="s">
        <v>50</v>
      </c>
      <c r="E742" t="s">
        <v>50</v>
      </c>
      <c r="F742">
        <v>2018</v>
      </c>
      <c r="G742" t="s">
        <v>43</v>
      </c>
      <c r="H742">
        <v>2018</v>
      </c>
      <c r="I742" s="1">
        <v>43404</v>
      </c>
      <c r="J742" t="s">
        <v>149</v>
      </c>
      <c r="K742" s="2">
        <v>-274.3</v>
      </c>
      <c r="L742" s="2">
        <v>0</v>
      </c>
      <c r="M742" s="2">
        <v>0</v>
      </c>
      <c r="N742" s="2">
        <v>0</v>
      </c>
      <c r="O742" s="2">
        <v>0</v>
      </c>
      <c r="P742" s="2">
        <v>0</v>
      </c>
      <c r="Q742" s="2">
        <v>0</v>
      </c>
      <c r="R742" s="2">
        <v>0</v>
      </c>
      <c r="S742" s="2">
        <v>0</v>
      </c>
      <c r="T742" s="2">
        <v>0</v>
      </c>
      <c r="U742" s="2">
        <v>0</v>
      </c>
      <c r="V742" s="2">
        <v>0</v>
      </c>
      <c r="W742" s="2">
        <v>0</v>
      </c>
      <c r="X742" s="2">
        <v>0</v>
      </c>
      <c r="Y742" s="2">
        <v>-274.3</v>
      </c>
      <c r="Z742" s="2">
        <v>-274.3</v>
      </c>
      <c r="AA742">
        <v>2018</v>
      </c>
      <c r="AB742" s="1">
        <v>43417</v>
      </c>
      <c r="AC742" t="s">
        <v>59</v>
      </c>
      <c r="AD742" s="3" t="s">
        <v>60</v>
      </c>
      <c r="AE742" t="s">
        <v>55</v>
      </c>
      <c r="AF742">
        <v>1</v>
      </c>
      <c r="AG742">
        <v>24.5</v>
      </c>
      <c r="AJ742">
        <v>0</v>
      </c>
      <c r="AM742" t="s">
        <v>46</v>
      </c>
      <c r="AN742" s="1">
        <v>43382</v>
      </c>
      <c r="AO742" s="1">
        <v>43566</v>
      </c>
      <c r="AP742">
        <f t="shared" si="22"/>
        <v>11</v>
      </c>
      <c r="AQ742">
        <f t="shared" si="23"/>
        <v>10</v>
      </c>
    </row>
    <row r="743" spans="1:43" x14ac:dyDescent="0.25">
      <c r="A743" t="s">
        <v>435</v>
      </c>
      <c r="C743" t="s">
        <v>48</v>
      </c>
      <c r="D743" t="s">
        <v>50</v>
      </c>
      <c r="E743" t="s">
        <v>50</v>
      </c>
      <c r="F743">
        <v>2018</v>
      </c>
      <c r="G743" t="s">
        <v>51</v>
      </c>
      <c r="H743">
        <v>2018</v>
      </c>
      <c r="I743" s="1">
        <v>43416</v>
      </c>
      <c r="J743" t="s">
        <v>149</v>
      </c>
      <c r="K743" s="2">
        <v>823.11</v>
      </c>
      <c r="L743" s="2">
        <v>0</v>
      </c>
      <c r="M743" s="2">
        <v>0</v>
      </c>
      <c r="N743" s="2">
        <v>0</v>
      </c>
      <c r="O743" s="2">
        <v>0</v>
      </c>
      <c r="P743" s="2">
        <v>0</v>
      </c>
      <c r="Q743" s="2">
        <v>0</v>
      </c>
      <c r="R743" s="2">
        <v>0</v>
      </c>
      <c r="S743" s="2">
        <v>0</v>
      </c>
      <c r="T743" s="2">
        <v>0</v>
      </c>
      <c r="U743" s="2">
        <v>0</v>
      </c>
      <c r="V743" s="2">
        <v>0</v>
      </c>
      <c r="W743" s="2">
        <v>0</v>
      </c>
      <c r="X743" s="2">
        <v>0</v>
      </c>
      <c r="Y743" s="2">
        <v>823.11</v>
      </c>
      <c r="Z743" s="2">
        <v>823.11</v>
      </c>
      <c r="AA743">
        <v>2018</v>
      </c>
      <c r="AB743" s="1">
        <v>43416</v>
      </c>
      <c r="AC743" t="s">
        <v>74</v>
      </c>
      <c r="AD743" s="3" t="s">
        <v>60</v>
      </c>
      <c r="AE743" t="s">
        <v>55</v>
      </c>
      <c r="AF743">
        <v>3</v>
      </c>
      <c r="AG743">
        <v>7</v>
      </c>
      <c r="AJ743">
        <v>0</v>
      </c>
      <c r="AM743" t="s">
        <v>46</v>
      </c>
      <c r="AN743" s="1">
        <v>43382</v>
      </c>
      <c r="AO743" s="1">
        <v>43382</v>
      </c>
      <c r="AP743">
        <f t="shared" si="22"/>
        <v>11</v>
      </c>
      <c r="AQ743">
        <f t="shared" si="23"/>
        <v>11</v>
      </c>
    </row>
    <row r="744" spans="1:43" x14ac:dyDescent="0.25">
      <c r="A744" t="s">
        <v>435</v>
      </c>
      <c r="C744" t="s">
        <v>48</v>
      </c>
      <c r="D744" t="s">
        <v>50</v>
      </c>
      <c r="E744" t="s">
        <v>50</v>
      </c>
      <c r="F744">
        <v>2018</v>
      </c>
      <c r="G744" t="s">
        <v>43</v>
      </c>
      <c r="H744">
        <v>2018</v>
      </c>
      <c r="I744" s="1">
        <v>43416</v>
      </c>
      <c r="J744" t="s">
        <v>149</v>
      </c>
      <c r="K744" s="2">
        <v>-823.11</v>
      </c>
      <c r="L744" s="2">
        <v>0</v>
      </c>
      <c r="M744" s="2">
        <v>0</v>
      </c>
      <c r="N744" s="2">
        <v>0</v>
      </c>
      <c r="O744" s="2">
        <v>0</v>
      </c>
      <c r="P744" s="2">
        <v>0</v>
      </c>
      <c r="Q744" s="2">
        <v>0</v>
      </c>
      <c r="R744" s="2">
        <v>0</v>
      </c>
      <c r="S744" s="2">
        <v>0</v>
      </c>
      <c r="T744" s="2">
        <v>0</v>
      </c>
      <c r="U744" s="2">
        <v>0</v>
      </c>
      <c r="V744" s="2">
        <v>0</v>
      </c>
      <c r="W744" s="2">
        <v>0</v>
      </c>
      <c r="X744" s="2">
        <v>0</v>
      </c>
      <c r="Y744" s="2">
        <v>-823.11</v>
      </c>
      <c r="Z744" s="2">
        <v>-823.11</v>
      </c>
      <c r="AA744">
        <v>2018</v>
      </c>
      <c r="AB744" s="1">
        <v>43417</v>
      </c>
      <c r="AC744" t="s">
        <v>74</v>
      </c>
      <c r="AD744" s="3" t="s">
        <v>60</v>
      </c>
      <c r="AE744" t="s">
        <v>55</v>
      </c>
      <c r="AF744">
        <v>3</v>
      </c>
      <c r="AG744">
        <v>7</v>
      </c>
      <c r="AJ744">
        <v>0</v>
      </c>
      <c r="AM744" t="s">
        <v>46</v>
      </c>
      <c r="AN744" s="1">
        <v>43382</v>
      </c>
      <c r="AO744" s="1">
        <v>43382</v>
      </c>
      <c r="AP744">
        <f t="shared" si="22"/>
        <v>11</v>
      </c>
      <c r="AQ744">
        <f t="shared" si="23"/>
        <v>11</v>
      </c>
    </row>
    <row r="745" spans="1:43" x14ac:dyDescent="0.25">
      <c r="A745" t="s">
        <v>436</v>
      </c>
      <c r="C745" t="s">
        <v>48</v>
      </c>
      <c r="D745" t="s">
        <v>50</v>
      </c>
      <c r="E745" t="s">
        <v>50</v>
      </c>
      <c r="F745">
        <v>2018</v>
      </c>
      <c r="G745" t="s">
        <v>51</v>
      </c>
      <c r="H745">
        <v>2018</v>
      </c>
      <c r="I745" s="1">
        <v>43416</v>
      </c>
      <c r="J745" t="s">
        <v>149</v>
      </c>
      <c r="K745" s="2">
        <v>274.37</v>
      </c>
      <c r="L745" s="2">
        <v>0</v>
      </c>
      <c r="M745" s="2">
        <v>0</v>
      </c>
      <c r="N745" s="2">
        <v>0</v>
      </c>
      <c r="O745" s="2">
        <v>0</v>
      </c>
      <c r="P745" s="2">
        <v>0</v>
      </c>
      <c r="Q745" s="2">
        <v>0</v>
      </c>
      <c r="R745" s="2">
        <v>0</v>
      </c>
      <c r="S745" s="2">
        <v>0</v>
      </c>
      <c r="T745" s="2">
        <v>0</v>
      </c>
      <c r="U745" s="2">
        <v>0</v>
      </c>
      <c r="V745" s="2">
        <v>0</v>
      </c>
      <c r="W745" s="2">
        <v>0</v>
      </c>
      <c r="X745" s="2">
        <v>0</v>
      </c>
      <c r="Y745" s="2">
        <v>274.37</v>
      </c>
      <c r="Z745" s="2">
        <v>274.37</v>
      </c>
      <c r="AA745">
        <v>2018</v>
      </c>
      <c r="AB745" s="1">
        <v>43416</v>
      </c>
      <c r="AC745" t="s">
        <v>53</v>
      </c>
      <c r="AD745" s="3" t="s">
        <v>45</v>
      </c>
      <c r="AE745" t="s">
        <v>55</v>
      </c>
      <c r="AF745">
        <v>1</v>
      </c>
      <c r="AG745">
        <v>7</v>
      </c>
      <c r="AJ745">
        <v>0</v>
      </c>
      <c r="AM745" t="s">
        <v>46</v>
      </c>
      <c r="AN745" s="1">
        <v>43382</v>
      </c>
      <c r="AO745" s="1">
        <v>43382</v>
      </c>
      <c r="AP745">
        <f t="shared" si="22"/>
        <v>11</v>
      </c>
      <c r="AQ745">
        <f t="shared" si="23"/>
        <v>11</v>
      </c>
    </row>
    <row r="746" spans="1:43" x14ac:dyDescent="0.25">
      <c r="A746" t="s">
        <v>436</v>
      </c>
      <c r="C746" t="s">
        <v>48</v>
      </c>
      <c r="D746" t="s">
        <v>50</v>
      </c>
      <c r="E746" t="s">
        <v>50</v>
      </c>
      <c r="F746">
        <v>2018</v>
      </c>
      <c r="G746" t="s">
        <v>43</v>
      </c>
      <c r="H746">
        <v>2018</v>
      </c>
      <c r="I746" s="1">
        <v>43416</v>
      </c>
      <c r="J746" t="s">
        <v>149</v>
      </c>
      <c r="K746" s="2">
        <v>-274.37</v>
      </c>
      <c r="L746" s="2">
        <v>0</v>
      </c>
      <c r="M746" s="2">
        <v>0</v>
      </c>
      <c r="N746" s="2">
        <v>0</v>
      </c>
      <c r="O746" s="2">
        <v>0</v>
      </c>
      <c r="P746" s="2">
        <v>0</v>
      </c>
      <c r="Q746" s="2">
        <v>0</v>
      </c>
      <c r="R746" s="2">
        <v>0</v>
      </c>
      <c r="S746" s="2">
        <v>0</v>
      </c>
      <c r="T746" s="2">
        <v>0</v>
      </c>
      <c r="U746" s="2">
        <v>0</v>
      </c>
      <c r="V746" s="2">
        <v>0</v>
      </c>
      <c r="W746" s="2">
        <v>0</v>
      </c>
      <c r="X746" s="2">
        <v>0</v>
      </c>
      <c r="Y746" s="2">
        <v>-274.37</v>
      </c>
      <c r="Z746" s="2">
        <v>-274.37</v>
      </c>
      <c r="AA746">
        <v>2018</v>
      </c>
      <c r="AB746" s="1">
        <v>43417</v>
      </c>
      <c r="AC746" t="s">
        <v>53</v>
      </c>
      <c r="AD746" s="3" t="s">
        <v>45</v>
      </c>
      <c r="AE746" t="s">
        <v>55</v>
      </c>
      <c r="AF746">
        <v>1</v>
      </c>
      <c r="AG746">
        <v>7</v>
      </c>
      <c r="AJ746">
        <v>0</v>
      </c>
      <c r="AM746" t="s">
        <v>46</v>
      </c>
      <c r="AN746" s="1">
        <v>43382</v>
      </c>
      <c r="AO746" s="1">
        <v>43382</v>
      </c>
      <c r="AP746">
        <f t="shared" si="22"/>
        <v>11</v>
      </c>
      <c r="AQ746">
        <f t="shared" si="23"/>
        <v>11</v>
      </c>
    </row>
    <row r="747" spans="1:43" x14ac:dyDescent="0.25">
      <c r="A747" t="s">
        <v>437</v>
      </c>
      <c r="C747" t="s">
        <v>48</v>
      </c>
      <c r="D747" t="s">
        <v>50</v>
      </c>
      <c r="E747" t="s">
        <v>50</v>
      </c>
      <c r="F747">
        <v>2018</v>
      </c>
      <c r="G747" t="s">
        <v>51</v>
      </c>
      <c r="H747">
        <v>2018</v>
      </c>
      <c r="I747" s="1">
        <v>43416</v>
      </c>
      <c r="J747" t="s">
        <v>149</v>
      </c>
      <c r="K747" s="2">
        <v>274.37</v>
      </c>
      <c r="L747" s="2">
        <v>0</v>
      </c>
      <c r="M747" s="2">
        <v>0</v>
      </c>
      <c r="N747" s="2">
        <v>0</v>
      </c>
      <c r="O747" s="2">
        <v>0</v>
      </c>
      <c r="P747" s="2">
        <v>0</v>
      </c>
      <c r="Q747" s="2">
        <v>0</v>
      </c>
      <c r="R747" s="2">
        <v>0</v>
      </c>
      <c r="S747" s="2">
        <v>0</v>
      </c>
      <c r="T747" s="2">
        <v>0</v>
      </c>
      <c r="U747" s="2">
        <v>0</v>
      </c>
      <c r="V747" s="2">
        <v>0</v>
      </c>
      <c r="W747" s="2">
        <v>0</v>
      </c>
      <c r="X747" s="2">
        <v>0</v>
      </c>
      <c r="Y747" s="2">
        <v>274.37</v>
      </c>
      <c r="Z747" s="2">
        <v>274.37</v>
      </c>
      <c r="AA747">
        <v>2018</v>
      </c>
      <c r="AB747" s="1">
        <v>43416</v>
      </c>
      <c r="AC747" t="s">
        <v>66</v>
      </c>
      <c r="AD747" s="3" t="s">
        <v>60</v>
      </c>
      <c r="AE747" t="s">
        <v>55</v>
      </c>
      <c r="AF747">
        <v>1</v>
      </c>
      <c r="AG747">
        <v>7</v>
      </c>
      <c r="AJ747">
        <v>0</v>
      </c>
      <c r="AM747" t="s">
        <v>46</v>
      </c>
      <c r="AN747" s="1">
        <v>43382</v>
      </c>
      <c r="AO747" s="1">
        <v>43382</v>
      </c>
      <c r="AP747">
        <f t="shared" si="22"/>
        <v>11</v>
      </c>
      <c r="AQ747">
        <f t="shared" si="23"/>
        <v>11</v>
      </c>
    </row>
    <row r="748" spans="1:43" x14ac:dyDescent="0.25">
      <c r="A748" t="s">
        <v>437</v>
      </c>
      <c r="C748" t="s">
        <v>48</v>
      </c>
      <c r="D748" t="s">
        <v>50</v>
      </c>
      <c r="E748" t="s">
        <v>50</v>
      </c>
      <c r="F748">
        <v>2018</v>
      </c>
      <c r="G748" t="s">
        <v>43</v>
      </c>
      <c r="H748">
        <v>2018</v>
      </c>
      <c r="I748" s="1">
        <v>43416</v>
      </c>
      <c r="J748" t="s">
        <v>149</v>
      </c>
      <c r="K748" s="2">
        <v>-274.37</v>
      </c>
      <c r="L748" s="2">
        <v>0</v>
      </c>
      <c r="M748" s="2">
        <v>0</v>
      </c>
      <c r="N748" s="2">
        <v>0</v>
      </c>
      <c r="O748" s="2">
        <v>0</v>
      </c>
      <c r="P748" s="2">
        <v>0</v>
      </c>
      <c r="Q748" s="2">
        <v>0</v>
      </c>
      <c r="R748" s="2">
        <v>0</v>
      </c>
      <c r="S748" s="2">
        <v>0</v>
      </c>
      <c r="T748" s="2">
        <v>0</v>
      </c>
      <c r="U748" s="2">
        <v>0</v>
      </c>
      <c r="V748" s="2">
        <v>0</v>
      </c>
      <c r="W748" s="2">
        <v>0</v>
      </c>
      <c r="X748" s="2">
        <v>0</v>
      </c>
      <c r="Y748" s="2">
        <v>-274.37</v>
      </c>
      <c r="Z748" s="2">
        <v>-274.37</v>
      </c>
      <c r="AA748">
        <v>2018</v>
      </c>
      <c r="AB748" s="1">
        <v>43417</v>
      </c>
      <c r="AC748" t="s">
        <v>66</v>
      </c>
      <c r="AD748" s="3" t="s">
        <v>60</v>
      </c>
      <c r="AE748" t="s">
        <v>55</v>
      </c>
      <c r="AF748">
        <v>1</v>
      </c>
      <c r="AG748">
        <v>7</v>
      </c>
      <c r="AJ748">
        <v>0</v>
      </c>
      <c r="AM748" t="s">
        <v>46</v>
      </c>
      <c r="AN748" s="1">
        <v>43382</v>
      </c>
      <c r="AO748" s="1">
        <v>43382</v>
      </c>
      <c r="AP748">
        <f t="shared" si="22"/>
        <v>11</v>
      </c>
      <c r="AQ748">
        <f t="shared" si="23"/>
        <v>11</v>
      </c>
    </row>
    <row r="749" spans="1:43" x14ac:dyDescent="0.25">
      <c r="A749" t="s">
        <v>438</v>
      </c>
      <c r="C749" t="s">
        <v>48</v>
      </c>
      <c r="D749" t="s">
        <v>50</v>
      </c>
      <c r="E749" t="s">
        <v>50</v>
      </c>
      <c r="F749">
        <v>2018</v>
      </c>
      <c r="G749" t="s">
        <v>51</v>
      </c>
      <c r="H749">
        <v>2018</v>
      </c>
      <c r="I749" s="1">
        <v>43416</v>
      </c>
      <c r="J749" t="s">
        <v>149</v>
      </c>
      <c r="K749" s="2">
        <v>548.75</v>
      </c>
      <c r="L749" s="2">
        <v>0</v>
      </c>
      <c r="M749" s="2">
        <v>0</v>
      </c>
      <c r="N749" s="2">
        <v>0</v>
      </c>
      <c r="O749" s="2">
        <v>0</v>
      </c>
      <c r="P749" s="2">
        <v>0</v>
      </c>
      <c r="Q749" s="2">
        <v>0</v>
      </c>
      <c r="R749" s="2">
        <v>0</v>
      </c>
      <c r="S749" s="2">
        <v>0</v>
      </c>
      <c r="T749" s="2">
        <v>0</v>
      </c>
      <c r="U749" s="2">
        <v>0</v>
      </c>
      <c r="V749" s="2">
        <v>0</v>
      </c>
      <c r="W749" s="2">
        <v>0</v>
      </c>
      <c r="X749" s="2">
        <v>0</v>
      </c>
      <c r="Y749" s="2">
        <v>548.75</v>
      </c>
      <c r="Z749" s="2">
        <v>548.75</v>
      </c>
      <c r="AA749">
        <v>2018</v>
      </c>
      <c r="AB749" s="1">
        <v>43416</v>
      </c>
      <c r="AC749" t="s">
        <v>64</v>
      </c>
      <c r="AD749" s="3" t="s">
        <v>60</v>
      </c>
      <c r="AE749" t="s">
        <v>55</v>
      </c>
      <c r="AF749">
        <v>2</v>
      </c>
      <c r="AG749">
        <v>7</v>
      </c>
      <c r="AJ749">
        <v>0</v>
      </c>
      <c r="AM749" t="s">
        <v>46</v>
      </c>
      <c r="AN749" s="1">
        <v>43382</v>
      </c>
      <c r="AO749" s="1">
        <v>43382</v>
      </c>
      <c r="AP749">
        <f t="shared" si="22"/>
        <v>11</v>
      </c>
      <c r="AQ749">
        <f t="shared" si="23"/>
        <v>11</v>
      </c>
    </row>
    <row r="750" spans="1:43" x14ac:dyDescent="0.25">
      <c r="A750" t="s">
        <v>438</v>
      </c>
      <c r="C750" t="s">
        <v>48</v>
      </c>
      <c r="D750" t="s">
        <v>50</v>
      </c>
      <c r="E750" t="s">
        <v>50</v>
      </c>
      <c r="F750">
        <v>2018</v>
      </c>
      <c r="G750" t="s">
        <v>43</v>
      </c>
      <c r="H750">
        <v>2018</v>
      </c>
      <c r="I750" s="1">
        <v>43416</v>
      </c>
      <c r="J750" t="s">
        <v>149</v>
      </c>
      <c r="K750" s="2">
        <v>-548.75</v>
      </c>
      <c r="L750" s="2">
        <v>0</v>
      </c>
      <c r="M750" s="2">
        <v>0</v>
      </c>
      <c r="N750" s="2">
        <v>0</v>
      </c>
      <c r="O750" s="2">
        <v>0</v>
      </c>
      <c r="P750" s="2">
        <v>0</v>
      </c>
      <c r="Q750" s="2">
        <v>0</v>
      </c>
      <c r="R750" s="2">
        <v>0</v>
      </c>
      <c r="S750" s="2">
        <v>0</v>
      </c>
      <c r="T750" s="2">
        <v>0</v>
      </c>
      <c r="U750" s="2">
        <v>0</v>
      </c>
      <c r="V750" s="2">
        <v>0</v>
      </c>
      <c r="W750" s="2">
        <v>0</v>
      </c>
      <c r="X750" s="2">
        <v>0</v>
      </c>
      <c r="Y750" s="2">
        <v>-548.75</v>
      </c>
      <c r="Z750" s="2">
        <v>-548.75</v>
      </c>
      <c r="AA750">
        <v>2018</v>
      </c>
      <c r="AB750" s="1">
        <v>43417</v>
      </c>
      <c r="AC750" t="s">
        <v>64</v>
      </c>
      <c r="AD750" s="3" t="s">
        <v>60</v>
      </c>
      <c r="AE750" t="s">
        <v>55</v>
      </c>
      <c r="AF750">
        <v>2</v>
      </c>
      <c r="AG750">
        <v>7</v>
      </c>
      <c r="AJ750">
        <v>0</v>
      </c>
      <c r="AM750" t="s">
        <v>46</v>
      </c>
      <c r="AN750" s="1">
        <v>43382</v>
      </c>
      <c r="AO750" s="1">
        <v>43382</v>
      </c>
      <c r="AP750">
        <f t="shared" si="22"/>
        <v>11</v>
      </c>
      <c r="AQ750">
        <f t="shared" si="23"/>
        <v>11</v>
      </c>
    </row>
    <row r="751" spans="1:43" x14ac:dyDescent="0.25">
      <c r="A751" t="s">
        <v>439</v>
      </c>
      <c r="C751" t="s">
        <v>48</v>
      </c>
      <c r="D751" t="s">
        <v>50</v>
      </c>
      <c r="E751" t="s">
        <v>50</v>
      </c>
      <c r="F751">
        <v>2019</v>
      </c>
      <c r="G751" t="s">
        <v>51</v>
      </c>
      <c r="H751">
        <v>2019</v>
      </c>
      <c r="I751" s="1">
        <v>43467</v>
      </c>
      <c r="J751" t="s">
        <v>58</v>
      </c>
      <c r="K751" s="2">
        <v>450</v>
      </c>
      <c r="L751" s="2">
        <v>0</v>
      </c>
      <c r="M751" s="2">
        <v>0</v>
      </c>
      <c r="N751" s="2">
        <v>0</v>
      </c>
      <c r="O751" s="2">
        <v>0</v>
      </c>
      <c r="P751" s="2">
        <v>0</v>
      </c>
      <c r="Q751" s="2">
        <v>0</v>
      </c>
      <c r="R751" s="2">
        <v>0</v>
      </c>
      <c r="S751" s="2">
        <v>0</v>
      </c>
      <c r="T751" s="2">
        <v>0</v>
      </c>
      <c r="U751" s="2">
        <v>0</v>
      </c>
      <c r="V751" s="2">
        <v>0</v>
      </c>
      <c r="W751" s="2">
        <v>0</v>
      </c>
      <c r="X751" s="2">
        <v>0</v>
      </c>
      <c r="Y751" s="2">
        <v>450</v>
      </c>
      <c r="Z751" s="2">
        <v>450</v>
      </c>
      <c r="AA751">
        <v>2019</v>
      </c>
      <c r="AB751" s="1">
        <v>43467</v>
      </c>
      <c r="AC751" t="s">
        <v>74</v>
      </c>
      <c r="AD751" s="3" t="s">
        <v>54</v>
      </c>
      <c r="AE751" t="s">
        <v>55</v>
      </c>
      <c r="AF751">
        <v>1</v>
      </c>
      <c r="AG751">
        <v>14</v>
      </c>
      <c r="AJ751">
        <v>0</v>
      </c>
      <c r="AM751" t="s">
        <v>46</v>
      </c>
      <c r="AN751" s="1">
        <v>43420</v>
      </c>
      <c r="AO751" s="1">
        <v>43447</v>
      </c>
      <c r="AP751">
        <f t="shared" si="22"/>
        <v>1</v>
      </c>
      <c r="AQ751">
        <f t="shared" si="23"/>
        <v>1</v>
      </c>
    </row>
    <row r="752" spans="1:43" x14ac:dyDescent="0.25">
      <c r="A752" t="s">
        <v>439</v>
      </c>
      <c r="C752" t="s">
        <v>48</v>
      </c>
      <c r="D752" t="s">
        <v>50</v>
      </c>
      <c r="E752" t="s">
        <v>50</v>
      </c>
      <c r="F752">
        <v>2019</v>
      </c>
      <c r="G752" t="s">
        <v>43</v>
      </c>
      <c r="H752">
        <v>2019</v>
      </c>
      <c r="I752" s="1">
        <v>43467</v>
      </c>
      <c r="J752" t="s">
        <v>58</v>
      </c>
      <c r="K752" s="2">
        <v>-450</v>
      </c>
      <c r="L752" s="2">
        <v>0</v>
      </c>
      <c r="M752" s="2">
        <v>0</v>
      </c>
      <c r="N752" s="2">
        <v>0</v>
      </c>
      <c r="O752" s="2">
        <v>0</v>
      </c>
      <c r="P752" s="2">
        <v>0</v>
      </c>
      <c r="Q752" s="2">
        <v>0</v>
      </c>
      <c r="R752" s="2">
        <v>0</v>
      </c>
      <c r="S752" s="2">
        <v>0</v>
      </c>
      <c r="T752" s="2">
        <v>0</v>
      </c>
      <c r="U752" s="2">
        <v>0</v>
      </c>
      <c r="V752" s="2">
        <v>0</v>
      </c>
      <c r="W752" s="2">
        <v>0</v>
      </c>
      <c r="X752" s="2">
        <v>0</v>
      </c>
      <c r="Y752" s="2">
        <v>-450</v>
      </c>
      <c r="Z752" s="2">
        <v>-450</v>
      </c>
      <c r="AA752">
        <v>2019</v>
      </c>
      <c r="AB752" s="1">
        <v>43580</v>
      </c>
      <c r="AC752" t="s">
        <v>74</v>
      </c>
      <c r="AD752" s="3" t="s">
        <v>54</v>
      </c>
      <c r="AE752" t="s">
        <v>55</v>
      </c>
      <c r="AF752">
        <v>1</v>
      </c>
      <c r="AG752">
        <v>14</v>
      </c>
      <c r="AJ752">
        <v>0</v>
      </c>
      <c r="AM752" t="s">
        <v>46</v>
      </c>
      <c r="AN752" s="1">
        <v>43420</v>
      </c>
      <c r="AO752" s="1">
        <v>43447</v>
      </c>
      <c r="AP752">
        <f t="shared" si="22"/>
        <v>4</v>
      </c>
      <c r="AQ752">
        <f t="shared" si="23"/>
        <v>1</v>
      </c>
    </row>
    <row r="753" spans="1:43" x14ac:dyDescent="0.25">
      <c r="A753" t="s">
        <v>440</v>
      </c>
      <c r="C753" t="s">
        <v>48</v>
      </c>
      <c r="D753" t="s">
        <v>50</v>
      </c>
      <c r="E753" t="s">
        <v>50</v>
      </c>
      <c r="F753">
        <v>2018</v>
      </c>
      <c r="G753" t="s">
        <v>43</v>
      </c>
      <c r="H753">
        <v>2018</v>
      </c>
      <c r="I753" s="1">
        <v>43280</v>
      </c>
      <c r="J753" t="s">
        <v>58</v>
      </c>
      <c r="K753" s="2">
        <v>-900</v>
      </c>
      <c r="L753" s="2">
        <v>0</v>
      </c>
      <c r="M753" s="2">
        <v>0</v>
      </c>
      <c r="N753" s="2">
        <v>0</v>
      </c>
      <c r="O753" s="2">
        <v>0</v>
      </c>
      <c r="P753" s="2">
        <v>0</v>
      </c>
      <c r="Q753" s="2">
        <v>0</v>
      </c>
      <c r="R753" s="2">
        <v>0</v>
      </c>
      <c r="S753" s="2">
        <v>0</v>
      </c>
      <c r="T753" s="2">
        <v>0</v>
      </c>
      <c r="U753" s="2">
        <v>0</v>
      </c>
      <c r="V753" s="2">
        <v>0</v>
      </c>
      <c r="W753" s="2">
        <v>0</v>
      </c>
      <c r="X753" s="2">
        <v>0</v>
      </c>
      <c r="Y753" s="2">
        <v>-900</v>
      </c>
      <c r="Z753" s="2">
        <v>-900</v>
      </c>
      <c r="AA753">
        <v>2018</v>
      </c>
      <c r="AB753" s="1">
        <v>43280</v>
      </c>
      <c r="AC753" t="s">
        <v>64</v>
      </c>
      <c r="AD753" s="3" t="s">
        <v>54</v>
      </c>
      <c r="AE753" t="s">
        <v>55</v>
      </c>
      <c r="AF753">
        <v>2</v>
      </c>
      <c r="AG753">
        <v>14</v>
      </c>
      <c r="AJ753">
        <v>0</v>
      </c>
      <c r="AM753" t="s">
        <v>46</v>
      </c>
      <c r="AN753" s="1">
        <v>43216</v>
      </c>
      <c r="AO753" s="1">
        <v>43217</v>
      </c>
      <c r="AP753">
        <f t="shared" si="22"/>
        <v>6</v>
      </c>
      <c r="AQ753">
        <f t="shared" si="23"/>
        <v>6</v>
      </c>
    </row>
    <row r="754" spans="1:43" x14ac:dyDescent="0.25">
      <c r="A754" t="s">
        <v>440</v>
      </c>
      <c r="C754" t="s">
        <v>48</v>
      </c>
      <c r="D754" t="s">
        <v>50</v>
      </c>
      <c r="E754" t="s">
        <v>50</v>
      </c>
      <c r="F754">
        <v>2018</v>
      </c>
      <c r="G754" t="s">
        <v>51</v>
      </c>
      <c r="H754">
        <v>2018</v>
      </c>
      <c r="I754" s="1">
        <v>43280</v>
      </c>
      <c r="J754" t="s">
        <v>58</v>
      </c>
      <c r="K754" s="2">
        <v>900</v>
      </c>
      <c r="L754" s="2">
        <v>0</v>
      </c>
      <c r="M754" s="2">
        <v>0</v>
      </c>
      <c r="N754" s="2">
        <v>0</v>
      </c>
      <c r="O754" s="2">
        <v>0</v>
      </c>
      <c r="P754" s="2">
        <v>0</v>
      </c>
      <c r="Q754" s="2">
        <v>0</v>
      </c>
      <c r="R754" s="2">
        <v>0</v>
      </c>
      <c r="S754" s="2">
        <v>0</v>
      </c>
      <c r="T754" s="2">
        <v>0</v>
      </c>
      <c r="U754" s="2">
        <v>0</v>
      </c>
      <c r="V754" s="2">
        <v>0</v>
      </c>
      <c r="W754" s="2">
        <v>0</v>
      </c>
      <c r="X754" s="2">
        <v>0</v>
      </c>
      <c r="Y754" s="2">
        <v>900</v>
      </c>
      <c r="Z754" s="2">
        <v>900</v>
      </c>
      <c r="AA754">
        <v>2018</v>
      </c>
      <c r="AB754" s="1">
        <v>43280</v>
      </c>
      <c r="AC754" t="s">
        <v>64</v>
      </c>
      <c r="AD754" s="3" t="s">
        <v>54</v>
      </c>
      <c r="AE754" t="s">
        <v>55</v>
      </c>
      <c r="AF754">
        <v>2</v>
      </c>
      <c r="AG754">
        <v>14</v>
      </c>
      <c r="AJ754">
        <v>0</v>
      </c>
      <c r="AM754" t="s">
        <v>46</v>
      </c>
      <c r="AN754" s="1">
        <v>43216</v>
      </c>
      <c r="AO754" s="1">
        <v>43217</v>
      </c>
      <c r="AP754">
        <f t="shared" si="22"/>
        <v>6</v>
      </c>
      <c r="AQ754">
        <f t="shared" si="23"/>
        <v>6</v>
      </c>
    </row>
    <row r="755" spans="1:43" x14ac:dyDescent="0.25">
      <c r="A755" t="s">
        <v>441</v>
      </c>
      <c r="C755" t="s">
        <v>48</v>
      </c>
      <c r="D755" t="s">
        <v>50</v>
      </c>
      <c r="E755" t="s">
        <v>50</v>
      </c>
      <c r="F755">
        <v>2018</v>
      </c>
      <c r="G755" t="s">
        <v>56</v>
      </c>
      <c r="H755">
        <v>2018</v>
      </c>
      <c r="I755" s="1">
        <v>43311</v>
      </c>
      <c r="J755" t="s">
        <v>58</v>
      </c>
      <c r="K755" s="2">
        <v>-1350</v>
      </c>
      <c r="L755" s="2">
        <v>0</v>
      </c>
      <c r="M755" s="2">
        <v>0</v>
      </c>
      <c r="N755" s="2">
        <v>0</v>
      </c>
      <c r="O755" s="2">
        <v>0</v>
      </c>
      <c r="P755" s="2">
        <v>0</v>
      </c>
      <c r="Q755" s="2">
        <v>0</v>
      </c>
      <c r="R755" s="2">
        <v>0</v>
      </c>
      <c r="S755" s="2">
        <v>0</v>
      </c>
      <c r="T755" s="2">
        <v>0</v>
      </c>
      <c r="U755" s="2">
        <v>0</v>
      </c>
      <c r="V755" s="2">
        <v>0</v>
      </c>
      <c r="W755" s="2">
        <v>0</v>
      </c>
      <c r="X755" s="2">
        <v>0</v>
      </c>
      <c r="Y755" s="2">
        <v>-1350</v>
      </c>
      <c r="Z755" s="2">
        <v>-1350</v>
      </c>
      <c r="AA755">
        <v>2018</v>
      </c>
      <c r="AB755" s="1">
        <v>43311</v>
      </c>
      <c r="AC755" t="s">
        <v>74</v>
      </c>
      <c r="AD755" s="3" t="s">
        <v>54</v>
      </c>
      <c r="AE755" t="s">
        <v>55</v>
      </c>
      <c r="AF755">
        <v>3</v>
      </c>
      <c r="AG755">
        <v>7</v>
      </c>
      <c r="AJ755">
        <v>0</v>
      </c>
      <c r="AM755" t="s">
        <v>46</v>
      </c>
      <c r="AN755" s="1">
        <v>43300</v>
      </c>
      <c r="AO755" s="1">
        <v>43300</v>
      </c>
      <c r="AP755">
        <f t="shared" si="22"/>
        <v>7</v>
      </c>
      <c r="AQ755">
        <f t="shared" si="23"/>
        <v>7</v>
      </c>
    </row>
    <row r="756" spans="1:43" x14ac:dyDescent="0.25">
      <c r="A756" t="s">
        <v>441</v>
      </c>
      <c r="C756" t="s">
        <v>48</v>
      </c>
      <c r="D756" t="s">
        <v>50</v>
      </c>
      <c r="E756" t="s">
        <v>50</v>
      </c>
      <c r="F756">
        <v>2018</v>
      </c>
      <c r="G756" t="s">
        <v>61</v>
      </c>
      <c r="H756">
        <v>2018</v>
      </c>
      <c r="I756" s="1">
        <v>43311</v>
      </c>
      <c r="J756" t="s">
        <v>58</v>
      </c>
      <c r="K756" s="2">
        <v>2700</v>
      </c>
      <c r="L756" s="2">
        <v>0</v>
      </c>
      <c r="M756" s="2">
        <v>0</v>
      </c>
      <c r="N756" s="2">
        <v>0</v>
      </c>
      <c r="O756" s="2">
        <v>0</v>
      </c>
      <c r="P756" s="2">
        <v>0</v>
      </c>
      <c r="Q756" s="2">
        <v>0</v>
      </c>
      <c r="R756" s="2">
        <v>0</v>
      </c>
      <c r="S756" s="2">
        <v>0</v>
      </c>
      <c r="T756" s="2">
        <v>0</v>
      </c>
      <c r="U756" s="2">
        <v>0</v>
      </c>
      <c r="V756" s="2">
        <v>0</v>
      </c>
      <c r="W756" s="2">
        <v>0</v>
      </c>
      <c r="X756" s="2">
        <v>0</v>
      </c>
      <c r="Y756" s="2">
        <v>2700</v>
      </c>
      <c r="Z756" s="2">
        <v>2700</v>
      </c>
      <c r="AA756">
        <v>2018</v>
      </c>
      <c r="AB756" s="1">
        <v>43311</v>
      </c>
      <c r="AC756" t="s">
        <v>74</v>
      </c>
      <c r="AD756" s="3" t="s">
        <v>54</v>
      </c>
      <c r="AE756" t="s">
        <v>55</v>
      </c>
      <c r="AF756">
        <v>3</v>
      </c>
      <c r="AG756">
        <v>7</v>
      </c>
      <c r="AJ756">
        <v>0</v>
      </c>
      <c r="AM756" t="s">
        <v>46</v>
      </c>
      <c r="AN756" s="1">
        <v>43300</v>
      </c>
      <c r="AO756" s="1">
        <v>43300</v>
      </c>
      <c r="AP756">
        <f t="shared" si="22"/>
        <v>7</v>
      </c>
      <c r="AQ756">
        <f t="shared" si="23"/>
        <v>7</v>
      </c>
    </row>
    <row r="757" spans="1:43" x14ac:dyDescent="0.25">
      <c r="A757" t="s">
        <v>441</v>
      </c>
      <c r="C757" t="s">
        <v>48</v>
      </c>
      <c r="D757" t="s">
        <v>50</v>
      </c>
      <c r="E757" t="s">
        <v>50</v>
      </c>
      <c r="F757">
        <v>2018</v>
      </c>
      <c r="G757" t="s">
        <v>43</v>
      </c>
      <c r="H757">
        <v>2018</v>
      </c>
      <c r="I757" s="1">
        <v>43311</v>
      </c>
      <c r="J757" t="s">
        <v>58</v>
      </c>
      <c r="K757" s="2">
        <v>-1350</v>
      </c>
      <c r="L757" s="2">
        <v>0</v>
      </c>
      <c r="M757" s="2">
        <v>0</v>
      </c>
      <c r="N757" s="2">
        <v>0</v>
      </c>
      <c r="O757" s="2">
        <v>0</v>
      </c>
      <c r="P757" s="2">
        <v>0</v>
      </c>
      <c r="Q757" s="2">
        <v>0</v>
      </c>
      <c r="R757" s="2">
        <v>0</v>
      </c>
      <c r="S757" s="2">
        <v>0</v>
      </c>
      <c r="T757" s="2">
        <v>0</v>
      </c>
      <c r="U757" s="2">
        <v>0</v>
      </c>
      <c r="V757" s="2">
        <v>0</v>
      </c>
      <c r="W757" s="2">
        <v>0</v>
      </c>
      <c r="X757" s="2">
        <v>0</v>
      </c>
      <c r="Y757" s="2">
        <v>-1350</v>
      </c>
      <c r="Z757" s="2">
        <v>-1350</v>
      </c>
      <c r="AA757">
        <v>2018</v>
      </c>
      <c r="AB757" s="1">
        <v>43362</v>
      </c>
      <c r="AC757" t="s">
        <v>74</v>
      </c>
      <c r="AD757" s="3" t="s">
        <v>54</v>
      </c>
      <c r="AE757" t="s">
        <v>55</v>
      </c>
      <c r="AF757">
        <v>3</v>
      </c>
      <c r="AG757">
        <v>7</v>
      </c>
      <c r="AJ757">
        <v>0</v>
      </c>
      <c r="AM757" t="s">
        <v>46</v>
      </c>
      <c r="AN757" s="1">
        <v>43300</v>
      </c>
      <c r="AO757" s="1">
        <v>43300</v>
      </c>
      <c r="AP757">
        <f t="shared" si="22"/>
        <v>9</v>
      </c>
      <c r="AQ757">
        <f t="shared" si="23"/>
        <v>7</v>
      </c>
    </row>
    <row r="758" spans="1:43" x14ac:dyDescent="0.25">
      <c r="A758" t="s">
        <v>442</v>
      </c>
      <c r="C758" t="s">
        <v>48</v>
      </c>
      <c r="D758" t="s">
        <v>50</v>
      </c>
      <c r="E758" t="s">
        <v>50</v>
      </c>
      <c r="F758">
        <v>2019</v>
      </c>
      <c r="G758" t="s">
        <v>51</v>
      </c>
      <c r="H758">
        <v>2019</v>
      </c>
      <c r="I758" s="1">
        <v>43641</v>
      </c>
      <c r="J758" t="s">
        <v>149</v>
      </c>
      <c r="K758" s="2">
        <v>240</v>
      </c>
      <c r="L758" s="2">
        <v>0</v>
      </c>
      <c r="M758" s="2">
        <v>0</v>
      </c>
      <c r="N758" s="2">
        <v>0</v>
      </c>
      <c r="O758" s="2">
        <v>0</v>
      </c>
      <c r="P758" s="2">
        <v>0</v>
      </c>
      <c r="Q758" s="2">
        <v>0</v>
      </c>
      <c r="R758" s="2">
        <v>0</v>
      </c>
      <c r="S758" s="2">
        <v>0</v>
      </c>
      <c r="T758" s="2">
        <v>0</v>
      </c>
      <c r="U758" s="2">
        <v>0</v>
      </c>
      <c r="V758" s="2">
        <v>0</v>
      </c>
      <c r="W758" s="2">
        <v>0</v>
      </c>
      <c r="X758" s="2">
        <v>0</v>
      </c>
      <c r="Y758" s="2">
        <v>240</v>
      </c>
      <c r="Z758" s="2">
        <v>240</v>
      </c>
      <c r="AA758">
        <v>2019</v>
      </c>
      <c r="AB758" s="1">
        <v>43641</v>
      </c>
      <c r="AC758" t="s">
        <v>64</v>
      </c>
      <c r="AD758" s="3" t="s">
        <v>60</v>
      </c>
      <c r="AE758" t="s">
        <v>150</v>
      </c>
      <c r="AF758">
        <v>2</v>
      </c>
      <c r="AG758">
        <v>4</v>
      </c>
      <c r="AJ758">
        <v>0</v>
      </c>
      <c r="AM758" t="s">
        <v>46</v>
      </c>
      <c r="AN758" s="1">
        <v>43382</v>
      </c>
      <c r="AO758" s="1">
        <v>43382</v>
      </c>
      <c r="AP758">
        <f t="shared" si="22"/>
        <v>6</v>
      </c>
      <c r="AQ758">
        <f t="shared" si="23"/>
        <v>6</v>
      </c>
    </row>
    <row r="759" spans="1:43" x14ac:dyDescent="0.25">
      <c r="A759" t="s">
        <v>443</v>
      </c>
      <c r="C759" t="s">
        <v>48</v>
      </c>
      <c r="D759" t="s">
        <v>50</v>
      </c>
      <c r="E759" t="s">
        <v>50</v>
      </c>
      <c r="F759">
        <v>2019</v>
      </c>
      <c r="G759" t="s">
        <v>51</v>
      </c>
      <c r="H759">
        <v>2019</v>
      </c>
      <c r="I759" s="1">
        <v>43574</v>
      </c>
      <c r="J759" t="s">
        <v>83</v>
      </c>
      <c r="K759" s="2">
        <v>880</v>
      </c>
      <c r="L759" s="2">
        <v>0</v>
      </c>
      <c r="M759" s="2">
        <v>0</v>
      </c>
      <c r="N759" s="2">
        <v>0</v>
      </c>
      <c r="O759" s="2">
        <v>0</v>
      </c>
      <c r="P759" s="2">
        <v>0</v>
      </c>
      <c r="Q759" s="2">
        <v>0</v>
      </c>
      <c r="R759" s="2">
        <v>0</v>
      </c>
      <c r="S759" s="2">
        <v>0</v>
      </c>
      <c r="T759" s="2">
        <v>0</v>
      </c>
      <c r="U759" s="2">
        <v>0</v>
      </c>
      <c r="V759" s="2">
        <v>0</v>
      </c>
      <c r="W759" s="2">
        <v>0</v>
      </c>
      <c r="X759" s="2">
        <v>0</v>
      </c>
      <c r="Y759" s="2">
        <v>880</v>
      </c>
      <c r="Z759" s="2">
        <v>880</v>
      </c>
      <c r="AA759">
        <v>2019</v>
      </c>
      <c r="AB759" s="1">
        <v>43574</v>
      </c>
      <c r="AC759" t="s">
        <v>74</v>
      </c>
      <c r="AD759" s="3" t="s">
        <v>60</v>
      </c>
      <c r="AE759" t="s">
        <v>55</v>
      </c>
      <c r="AF759">
        <v>10</v>
      </c>
      <c r="AG759">
        <v>7</v>
      </c>
      <c r="AJ759">
        <v>0</v>
      </c>
      <c r="AM759" t="s">
        <v>46</v>
      </c>
      <c r="AN759" s="1">
        <v>43500</v>
      </c>
      <c r="AO759" s="1">
        <v>43500</v>
      </c>
      <c r="AP759">
        <f t="shared" si="22"/>
        <v>4</v>
      </c>
      <c r="AQ759">
        <f t="shared" si="23"/>
        <v>4</v>
      </c>
    </row>
    <row r="760" spans="1:43" x14ac:dyDescent="0.25">
      <c r="A760" t="s">
        <v>443</v>
      </c>
      <c r="C760" t="s">
        <v>48</v>
      </c>
      <c r="D760" t="s">
        <v>50</v>
      </c>
      <c r="E760" t="s">
        <v>50</v>
      </c>
      <c r="F760">
        <v>2019</v>
      </c>
      <c r="G760" t="s">
        <v>43</v>
      </c>
      <c r="H760">
        <v>2019</v>
      </c>
      <c r="I760" s="1">
        <v>43574</v>
      </c>
      <c r="J760" t="s">
        <v>83</v>
      </c>
      <c r="K760" s="2">
        <v>-880</v>
      </c>
      <c r="L760" s="2">
        <v>0</v>
      </c>
      <c r="M760" s="2">
        <v>0</v>
      </c>
      <c r="N760" s="2">
        <v>0</v>
      </c>
      <c r="O760" s="2">
        <v>0</v>
      </c>
      <c r="P760" s="2">
        <v>0</v>
      </c>
      <c r="Q760" s="2">
        <v>0</v>
      </c>
      <c r="R760" s="2">
        <v>0</v>
      </c>
      <c r="S760" s="2">
        <v>0</v>
      </c>
      <c r="T760" s="2">
        <v>0</v>
      </c>
      <c r="U760" s="2">
        <v>0</v>
      </c>
      <c r="V760" s="2">
        <v>0</v>
      </c>
      <c r="W760" s="2">
        <v>0</v>
      </c>
      <c r="X760" s="2">
        <v>0</v>
      </c>
      <c r="Y760" s="2">
        <v>-880</v>
      </c>
      <c r="Z760" s="2">
        <v>-880</v>
      </c>
      <c r="AA760">
        <v>2019</v>
      </c>
      <c r="AB760" s="1">
        <v>43578</v>
      </c>
      <c r="AC760" t="s">
        <v>74</v>
      </c>
      <c r="AD760" s="3" t="s">
        <v>60</v>
      </c>
      <c r="AE760" t="s">
        <v>55</v>
      </c>
      <c r="AF760">
        <v>10</v>
      </c>
      <c r="AG760">
        <v>7</v>
      </c>
      <c r="AJ760">
        <v>0</v>
      </c>
      <c r="AM760" t="s">
        <v>46</v>
      </c>
      <c r="AN760" s="1">
        <v>43500</v>
      </c>
      <c r="AO760" s="1">
        <v>43500</v>
      </c>
      <c r="AP760">
        <f t="shared" si="22"/>
        <v>4</v>
      </c>
      <c r="AQ760">
        <f t="shared" si="23"/>
        <v>4</v>
      </c>
    </row>
    <row r="761" spans="1:43" x14ac:dyDescent="0.25">
      <c r="A761" t="s">
        <v>444</v>
      </c>
      <c r="C761" t="s">
        <v>48</v>
      </c>
      <c r="D761" t="s">
        <v>50</v>
      </c>
      <c r="E761" t="s">
        <v>50</v>
      </c>
      <c r="F761">
        <v>2018</v>
      </c>
      <c r="G761" t="s">
        <v>51</v>
      </c>
      <c r="H761">
        <v>2018</v>
      </c>
      <c r="I761" s="1">
        <v>43461</v>
      </c>
      <c r="J761" t="s">
        <v>58</v>
      </c>
      <c r="K761" s="2">
        <v>900</v>
      </c>
      <c r="L761" s="2">
        <v>0</v>
      </c>
      <c r="M761" s="2">
        <v>0</v>
      </c>
      <c r="N761" s="2">
        <v>0</v>
      </c>
      <c r="O761" s="2">
        <v>0</v>
      </c>
      <c r="P761" s="2">
        <v>0</v>
      </c>
      <c r="Q761" s="2">
        <v>0</v>
      </c>
      <c r="R761" s="2">
        <v>0</v>
      </c>
      <c r="S761" s="2">
        <v>0</v>
      </c>
      <c r="T761" s="2">
        <v>0</v>
      </c>
      <c r="U761" s="2">
        <v>0</v>
      </c>
      <c r="V761" s="2">
        <v>0</v>
      </c>
      <c r="W761" s="2">
        <v>0</v>
      </c>
      <c r="X761" s="2">
        <v>0</v>
      </c>
      <c r="Y761" s="2">
        <v>900</v>
      </c>
      <c r="Z761" s="2">
        <v>900</v>
      </c>
      <c r="AA761">
        <v>2018</v>
      </c>
      <c r="AB761" s="1">
        <v>43461</v>
      </c>
      <c r="AC761" t="s">
        <v>66</v>
      </c>
      <c r="AD761" s="3" t="s">
        <v>45</v>
      </c>
      <c r="AE761" t="s">
        <v>55</v>
      </c>
      <c r="AF761">
        <v>2</v>
      </c>
      <c r="AG761">
        <v>7</v>
      </c>
      <c r="AJ761">
        <v>0</v>
      </c>
      <c r="AM761" t="s">
        <v>46</v>
      </c>
      <c r="AN761" s="1">
        <v>43419</v>
      </c>
      <c r="AO761" s="1">
        <v>43419</v>
      </c>
      <c r="AP761">
        <f t="shared" si="22"/>
        <v>12</v>
      </c>
      <c r="AQ761">
        <f t="shared" si="23"/>
        <v>12</v>
      </c>
    </row>
    <row r="762" spans="1:43" x14ac:dyDescent="0.25">
      <c r="A762" t="s">
        <v>444</v>
      </c>
      <c r="C762" t="s">
        <v>48</v>
      </c>
      <c r="D762" t="s">
        <v>50</v>
      </c>
      <c r="E762" t="s">
        <v>50</v>
      </c>
      <c r="F762">
        <v>2018</v>
      </c>
      <c r="G762" t="s">
        <v>43</v>
      </c>
      <c r="H762">
        <v>2018</v>
      </c>
      <c r="I762" s="1">
        <v>43461</v>
      </c>
      <c r="J762" t="s">
        <v>58</v>
      </c>
      <c r="K762" s="2">
        <v>-900</v>
      </c>
      <c r="L762" s="2">
        <v>0</v>
      </c>
      <c r="M762" s="2">
        <v>0</v>
      </c>
      <c r="N762" s="2">
        <v>0</v>
      </c>
      <c r="O762" s="2">
        <v>0</v>
      </c>
      <c r="P762" s="2">
        <v>0</v>
      </c>
      <c r="Q762" s="2">
        <v>0</v>
      </c>
      <c r="R762" s="2">
        <v>0</v>
      </c>
      <c r="S762" s="2">
        <v>0</v>
      </c>
      <c r="T762" s="2">
        <v>0</v>
      </c>
      <c r="U762" s="2">
        <v>0</v>
      </c>
      <c r="V762" s="2">
        <v>0</v>
      </c>
      <c r="W762" s="2">
        <v>0</v>
      </c>
      <c r="X762" s="2">
        <v>0</v>
      </c>
      <c r="Y762" s="2">
        <v>-900</v>
      </c>
      <c r="Z762" s="2">
        <v>-900</v>
      </c>
      <c r="AA762">
        <v>2018</v>
      </c>
      <c r="AB762" s="1">
        <v>43462</v>
      </c>
      <c r="AC762" t="s">
        <v>66</v>
      </c>
      <c r="AD762" s="3" t="s">
        <v>45</v>
      </c>
      <c r="AE762" t="s">
        <v>55</v>
      </c>
      <c r="AF762">
        <v>2</v>
      </c>
      <c r="AG762">
        <v>7</v>
      </c>
      <c r="AJ762">
        <v>0</v>
      </c>
      <c r="AM762" t="s">
        <v>46</v>
      </c>
      <c r="AN762" s="1">
        <v>43419</v>
      </c>
      <c r="AO762" s="1">
        <v>43419</v>
      </c>
      <c r="AP762">
        <f t="shared" si="22"/>
        <v>12</v>
      </c>
      <c r="AQ762">
        <f t="shared" si="23"/>
        <v>12</v>
      </c>
    </row>
    <row r="763" spans="1:43" x14ac:dyDescent="0.25">
      <c r="A763" t="s">
        <v>445</v>
      </c>
      <c r="C763" t="s">
        <v>48</v>
      </c>
      <c r="D763" t="s">
        <v>50</v>
      </c>
      <c r="E763" t="s">
        <v>50</v>
      </c>
      <c r="F763">
        <v>2018</v>
      </c>
      <c r="G763" t="s">
        <v>51</v>
      </c>
      <c r="H763">
        <v>2018</v>
      </c>
      <c r="I763" s="1">
        <v>43411</v>
      </c>
      <c r="J763" t="s">
        <v>58</v>
      </c>
      <c r="K763" s="2">
        <v>996</v>
      </c>
      <c r="L763" s="2">
        <v>0</v>
      </c>
      <c r="M763" s="2">
        <v>0</v>
      </c>
      <c r="N763" s="2">
        <v>0</v>
      </c>
      <c r="O763" s="2">
        <v>0</v>
      </c>
      <c r="P763" s="2">
        <v>0</v>
      </c>
      <c r="Q763" s="2">
        <v>0</v>
      </c>
      <c r="R763" s="2">
        <v>0</v>
      </c>
      <c r="S763" s="2">
        <v>0</v>
      </c>
      <c r="T763" s="2">
        <v>0</v>
      </c>
      <c r="U763" s="2">
        <v>0</v>
      </c>
      <c r="V763" s="2">
        <v>0</v>
      </c>
      <c r="W763" s="2">
        <v>0</v>
      </c>
      <c r="X763" s="2">
        <v>0</v>
      </c>
      <c r="Y763" s="2">
        <v>996</v>
      </c>
      <c r="Z763" s="2">
        <v>996</v>
      </c>
      <c r="AA763">
        <v>2018</v>
      </c>
      <c r="AB763" s="1">
        <v>43411</v>
      </c>
      <c r="AC763" t="s">
        <v>91</v>
      </c>
      <c r="AD763" s="3" t="s">
        <v>54</v>
      </c>
      <c r="AE763" t="s">
        <v>55</v>
      </c>
      <c r="AF763">
        <v>5</v>
      </c>
      <c r="AG763">
        <v>7</v>
      </c>
      <c r="AJ763">
        <v>0</v>
      </c>
      <c r="AM763" t="s">
        <v>46</v>
      </c>
      <c r="AN763" s="1">
        <v>43088</v>
      </c>
      <c r="AO763" s="1">
        <v>43088</v>
      </c>
      <c r="AP763">
        <f t="shared" si="22"/>
        <v>11</v>
      </c>
      <c r="AQ763">
        <f t="shared" si="23"/>
        <v>11</v>
      </c>
    </row>
    <row r="764" spans="1:43" x14ac:dyDescent="0.25">
      <c r="A764" t="s">
        <v>445</v>
      </c>
      <c r="C764" t="s">
        <v>48</v>
      </c>
      <c r="D764" t="s">
        <v>50</v>
      </c>
      <c r="E764" t="s">
        <v>50</v>
      </c>
      <c r="F764">
        <v>2019</v>
      </c>
      <c r="G764" t="s">
        <v>43</v>
      </c>
      <c r="H764">
        <v>2018</v>
      </c>
      <c r="I764" s="1">
        <v>43411</v>
      </c>
      <c r="J764" t="s">
        <v>58</v>
      </c>
      <c r="K764" s="2">
        <v>-996</v>
      </c>
      <c r="L764" s="2">
        <v>0</v>
      </c>
      <c r="M764" s="2">
        <v>0</v>
      </c>
      <c r="N764" s="2">
        <v>0</v>
      </c>
      <c r="O764" s="2">
        <v>0</v>
      </c>
      <c r="P764" s="2">
        <v>0</v>
      </c>
      <c r="Q764" s="2">
        <v>0</v>
      </c>
      <c r="R764" s="2">
        <v>0</v>
      </c>
      <c r="S764" s="2">
        <v>0</v>
      </c>
      <c r="T764" s="2">
        <v>0</v>
      </c>
      <c r="U764" s="2">
        <v>0</v>
      </c>
      <c r="V764" s="2">
        <v>0</v>
      </c>
      <c r="W764" s="2">
        <v>0</v>
      </c>
      <c r="X764" s="2">
        <v>0</v>
      </c>
      <c r="Y764" s="2">
        <v>-996</v>
      </c>
      <c r="Z764" s="2">
        <v>-996</v>
      </c>
      <c r="AA764">
        <v>2019</v>
      </c>
      <c r="AB764" s="1">
        <v>43530</v>
      </c>
      <c r="AC764" t="s">
        <v>91</v>
      </c>
      <c r="AD764" s="3" t="s">
        <v>54</v>
      </c>
      <c r="AE764" t="s">
        <v>55</v>
      </c>
      <c r="AF764">
        <v>5</v>
      </c>
      <c r="AG764">
        <v>7</v>
      </c>
      <c r="AJ764">
        <v>0</v>
      </c>
      <c r="AM764" t="s">
        <v>46</v>
      </c>
      <c r="AN764" s="1">
        <v>43088</v>
      </c>
      <c r="AO764" s="1">
        <v>43088</v>
      </c>
      <c r="AP764">
        <f t="shared" si="22"/>
        <v>3</v>
      </c>
      <c r="AQ764">
        <f t="shared" si="23"/>
        <v>11</v>
      </c>
    </row>
    <row r="765" spans="1:43" x14ac:dyDescent="0.25">
      <c r="A765" t="s">
        <v>446</v>
      </c>
      <c r="C765" t="s">
        <v>48</v>
      </c>
      <c r="D765" t="s">
        <v>50</v>
      </c>
      <c r="E765" t="s">
        <v>50</v>
      </c>
      <c r="F765">
        <v>2019</v>
      </c>
      <c r="G765" t="s">
        <v>51</v>
      </c>
      <c r="H765">
        <v>2019</v>
      </c>
      <c r="I765" s="1">
        <v>43605</v>
      </c>
      <c r="J765" t="s">
        <v>447</v>
      </c>
      <c r="K765" s="2">
        <v>150</v>
      </c>
      <c r="L765" s="2">
        <v>0</v>
      </c>
      <c r="M765" s="2">
        <v>0</v>
      </c>
      <c r="N765" s="2">
        <v>0</v>
      </c>
      <c r="O765" s="2">
        <v>0</v>
      </c>
      <c r="P765" s="2">
        <v>0</v>
      </c>
      <c r="Q765" s="2">
        <v>0</v>
      </c>
      <c r="R765" s="2">
        <v>0</v>
      </c>
      <c r="S765" s="2">
        <v>0</v>
      </c>
      <c r="T765" s="2">
        <v>0</v>
      </c>
      <c r="U765" s="2">
        <v>0</v>
      </c>
      <c r="V765" s="2">
        <v>0</v>
      </c>
      <c r="W765" s="2">
        <v>0</v>
      </c>
      <c r="X765" s="2">
        <v>0</v>
      </c>
      <c r="Y765" s="2">
        <v>150</v>
      </c>
      <c r="Z765" s="2">
        <v>150</v>
      </c>
      <c r="AA765">
        <v>2019</v>
      </c>
      <c r="AB765" s="1">
        <v>43605</v>
      </c>
      <c r="AC765" t="s">
        <v>74</v>
      </c>
      <c r="AD765" s="3" t="s">
        <v>45</v>
      </c>
      <c r="AE765" t="s">
        <v>55</v>
      </c>
      <c r="AF765">
        <v>1</v>
      </c>
      <c r="AG765">
        <v>35</v>
      </c>
      <c r="AJ765">
        <v>0</v>
      </c>
      <c r="AM765" t="s">
        <v>46</v>
      </c>
      <c r="AN765" s="1">
        <v>43542</v>
      </c>
      <c r="AO765" s="1">
        <v>43546</v>
      </c>
      <c r="AP765">
        <f t="shared" si="22"/>
        <v>5</v>
      </c>
      <c r="AQ765">
        <f t="shared" si="23"/>
        <v>5</v>
      </c>
    </row>
    <row r="766" spans="1:43" x14ac:dyDescent="0.25">
      <c r="A766" t="s">
        <v>448</v>
      </c>
      <c r="C766" t="s">
        <v>48</v>
      </c>
      <c r="D766" t="s">
        <v>50</v>
      </c>
      <c r="E766" t="s">
        <v>50</v>
      </c>
      <c r="F766">
        <v>2019</v>
      </c>
      <c r="G766" t="s">
        <v>51</v>
      </c>
      <c r="H766">
        <v>2019</v>
      </c>
      <c r="I766" s="1">
        <v>43472</v>
      </c>
      <c r="J766" t="s">
        <v>191</v>
      </c>
      <c r="K766" s="2">
        <v>250</v>
      </c>
      <c r="L766" s="2">
        <v>0</v>
      </c>
      <c r="M766" s="2">
        <v>0</v>
      </c>
      <c r="N766" s="2">
        <v>0</v>
      </c>
      <c r="O766" s="2">
        <v>0</v>
      </c>
      <c r="P766" s="2">
        <v>0</v>
      </c>
      <c r="Q766" s="2">
        <v>0</v>
      </c>
      <c r="R766" s="2">
        <v>0</v>
      </c>
      <c r="S766" s="2">
        <v>0</v>
      </c>
      <c r="T766" s="2">
        <v>0</v>
      </c>
      <c r="U766" s="2">
        <v>0</v>
      </c>
      <c r="V766" s="2">
        <v>0</v>
      </c>
      <c r="W766" s="2">
        <v>0</v>
      </c>
      <c r="X766" s="2">
        <v>0</v>
      </c>
      <c r="Y766" s="2">
        <v>250</v>
      </c>
      <c r="Z766" s="2">
        <v>250</v>
      </c>
      <c r="AA766">
        <v>2019</v>
      </c>
      <c r="AB766" s="1">
        <v>43472</v>
      </c>
      <c r="AC766" t="s">
        <v>74</v>
      </c>
      <c r="AD766" s="3" t="s">
        <v>60</v>
      </c>
      <c r="AE766" t="s">
        <v>55</v>
      </c>
      <c r="AF766">
        <v>1</v>
      </c>
      <c r="AG766">
        <v>7</v>
      </c>
      <c r="AJ766">
        <v>0</v>
      </c>
      <c r="AM766" t="s">
        <v>46</v>
      </c>
      <c r="AN766" s="1">
        <v>43357</v>
      </c>
      <c r="AO766" s="1">
        <v>43357</v>
      </c>
      <c r="AP766">
        <f t="shared" si="22"/>
        <v>1</v>
      </c>
      <c r="AQ766">
        <f t="shared" si="23"/>
        <v>1</v>
      </c>
    </row>
    <row r="767" spans="1:43" x14ac:dyDescent="0.25">
      <c r="A767" t="s">
        <v>448</v>
      </c>
      <c r="C767" t="s">
        <v>48</v>
      </c>
      <c r="D767" t="s">
        <v>50</v>
      </c>
      <c r="E767" t="s">
        <v>50</v>
      </c>
      <c r="F767">
        <v>2019</v>
      </c>
      <c r="G767" t="s">
        <v>43</v>
      </c>
      <c r="H767">
        <v>2019</v>
      </c>
      <c r="I767" s="1">
        <v>43472</v>
      </c>
      <c r="J767" t="s">
        <v>191</v>
      </c>
      <c r="K767" s="2">
        <v>-250</v>
      </c>
      <c r="L767" s="2">
        <v>0</v>
      </c>
      <c r="M767" s="2">
        <v>0</v>
      </c>
      <c r="N767" s="2">
        <v>0</v>
      </c>
      <c r="O767" s="2">
        <v>0</v>
      </c>
      <c r="P767" s="2">
        <v>0</v>
      </c>
      <c r="Q767" s="2">
        <v>0</v>
      </c>
      <c r="R767" s="2">
        <v>0</v>
      </c>
      <c r="S767" s="2">
        <v>0</v>
      </c>
      <c r="T767" s="2">
        <v>0</v>
      </c>
      <c r="U767" s="2">
        <v>0</v>
      </c>
      <c r="V767" s="2">
        <v>0</v>
      </c>
      <c r="W767" s="2">
        <v>0</v>
      </c>
      <c r="X767" s="2">
        <v>0</v>
      </c>
      <c r="Y767" s="2">
        <v>-250</v>
      </c>
      <c r="Z767" s="2">
        <v>-250</v>
      </c>
      <c r="AA767">
        <v>2019</v>
      </c>
      <c r="AB767" s="1">
        <v>43473</v>
      </c>
      <c r="AC767" t="s">
        <v>74</v>
      </c>
      <c r="AD767" s="3" t="s">
        <v>60</v>
      </c>
      <c r="AE767" t="s">
        <v>55</v>
      </c>
      <c r="AF767">
        <v>1</v>
      </c>
      <c r="AG767">
        <v>7</v>
      </c>
      <c r="AJ767">
        <v>0</v>
      </c>
      <c r="AM767" t="s">
        <v>46</v>
      </c>
      <c r="AN767" s="1">
        <v>43357</v>
      </c>
      <c r="AO767" s="1">
        <v>43357</v>
      </c>
      <c r="AP767">
        <f t="shared" si="22"/>
        <v>1</v>
      </c>
      <c r="AQ767">
        <f t="shared" si="23"/>
        <v>1</v>
      </c>
    </row>
    <row r="768" spans="1:43" x14ac:dyDescent="0.25">
      <c r="A768" t="s">
        <v>449</v>
      </c>
      <c r="C768" t="s">
        <v>48</v>
      </c>
      <c r="D768" t="s">
        <v>50</v>
      </c>
      <c r="E768" t="s">
        <v>50</v>
      </c>
      <c r="F768">
        <v>2019</v>
      </c>
      <c r="G768" t="s">
        <v>51</v>
      </c>
      <c r="H768">
        <v>2019</v>
      </c>
      <c r="I768" s="1">
        <v>43472</v>
      </c>
      <c r="J768" t="s">
        <v>191</v>
      </c>
      <c r="K768" s="2">
        <v>250</v>
      </c>
      <c r="L768" s="2">
        <v>0</v>
      </c>
      <c r="M768" s="2">
        <v>0</v>
      </c>
      <c r="N768" s="2">
        <v>0</v>
      </c>
      <c r="O768" s="2">
        <v>0</v>
      </c>
      <c r="P768" s="2">
        <v>0</v>
      </c>
      <c r="Q768" s="2">
        <v>0</v>
      </c>
      <c r="R768" s="2">
        <v>0</v>
      </c>
      <c r="S768" s="2">
        <v>0</v>
      </c>
      <c r="T768" s="2">
        <v>0</v>
      </c>
      <c r="U768" s="2">
        <v>0</v>
      </c>
      <c r="V768" s="2">
        <v>0</v>
      </c>
      <c r="W768" s="2">
        <v>0</v>
      </c>
      <c r="X768" s="2">
        <v>0</v>
      </c>
      <c r="Y768" s="2">
        <v>250</v>
      </c>
      <c r="Z768" s="2">
        <v>250</v>
      </c>
      <c r="AA768">
        <v>2019</v>
      </c>
      <c r="AB768" s="1">
        <v>43472</v>
      </c>
      <c r="AC768" t="s">
        <v>66</v>
      </c>
      <c r="AD768" s="3" t="s">
        <v>60</v>
      </c>
      <c r="AE768" t="s">
        <v>55</v>
      </c>
      <c r="AF768">
        <v>1</v>
      </c>
      <c r="AG768">
        <v>7</v>
      </c>
      <c r="AJ768">
        <v>0</v>
      </c>
      <c r="AM768" t="s">
        <v>46</v>
      </c>
      <c r="AN768" s="1">
        <v>43357</v>
      </c>
      <c r="AO768" s="1">
        <v>43357</v>
      </c>
      <c r="AP768">
        <f t="shared" si="22"/>
        <v>1</v>
      </c>
      <c r="AQ768">
        <f t="shared" si="23"/>
        <v>1</v>
      </c>
    </row>
    <row r="769" spans="1:43" x14ac:dyDescent="0.25">
      <c r="A769" t="s">
        <v>449</v>
      </c>
      <c r="C769" t="s">
        <v>48</v>
      </c>
      <c r="D769" t="s">
        <v>50</v>
      </c>
      <c r="E769" t="s">
        <v>50</v>
      </c>
      <c r="F769">
        <v>2019</v>
      </c>
      <c r="G769" t="s">
        <v>43</v>
      </c>
      <c r="H769">
        <v>2019</v>
      </c>
      <c r="I769" s="1">
        <v>43472</v>
      </c>
      <c r="J769" t="s">
        <v>191</v>
      </c>
      <c r="K769" s="2">
        <v>-250</v>
      </c>
      <c r="L769" s="2">
        <v>0</v>
      </c>
      <c r="M769" s="2">
        <v>0</v>
      </c>
      <c r="N769" s="2">
        <v>0</v>
      </c>
      <c r="O769" s="2">
        <v>0</v>
      </c>
      <c r="P769" s="2">
        <v>0</v>
      </c>
      <c r="Q769" s="2">
        <v>0</v>
      </c>
      <c r="R769" s="2">
        <v>0</v>
      </c>
      <c r="S769" s="2">
        <v>0</v>
      </c>
      <c r="T769" s="2">
        <v>0</v>
      </c>
      <c r="U769" s="2">
        <v>0</v>
      </c>
      <c r="V769" s="2">
        <v>0</v>
      </c>
      <c r="W769" s="2">
        <v>0</v>
      </c>
      <c r="X769" s="2">
        <v>0</v>
      </c>
      <c r="Y769" s="2">
        <v>-250</v>
      </c>
      <c r="Z769" s="2">
        <v>-250</v>
      </c>
      <c r="AA769">
        <v>2019</v>
      </c>
      <c r="AB769" s="1">
        <v>43473</v>
      </c>
      <c r="AC769" t="s">
        <v>66</v>
      </c>
      <c r="AD769" s="3" t="s">
        <v>60</v>
      </c>
      <c r="AE769" t="s">
        <v>55</v>
      </c>
      <c r="AF769">
        <v>1</v>
      </c>
      <c r="AG769">
        <v>7</v>
      </c>
      <c r="AJ769">
        <v>0</v>
      </c>
      <c r="AM769" t="s">
        <v>46</v>
      </c>
      <c r="AN769" s="1">
        <v>43357</v>
      </c>
      <c r="AO769" s="1">
        <v>43357</v>
      </c>
      <c r="AP769">
        <f t="shared" si="22"/>
        <v>1</v>
      </c>
      <c r="AQ769">
        <f t="shared" si="23"/>
        <v>1</v>
      </c>
    </row>
    <row r="770" spans="1:43" x14ac:dyDescent="0.25">
      <c r="A770" t="s">
        <v>450</v>
      </c>
      <c r="C770" t="s">
        <v>48</v>
      </c>
      <c r="D770" t="s">
        <v>50</v>
      </c>
      <c r="E770" t="s">
        <v>50</v>
      </c>
      <c r="F770">
        <v>2019</v>
      </c>
      <c r="G770" t="s">
        <v>51</v>
      </c>
      <c r="H770">
        <v>2019</v>
      </c>
      <c r="I770" s="1">
        <v>43472</v>
      </c>
      <c r="J770" t="s">
        <v>191</v>
      </c>
      <c r="K770" s="2">
        <v>500</v>
      </c>
      <c r="L770" s="2">
        <v>0</v>
      </c>
      <c r="M770" s="2">
        <v>0</v>
      </c>
      <c r="N770" s="2">
        <v>0</v>
      </c>
      <c r="O770" s="2">
        <v>0</v>
      </c>
      <c r="P770" s="2">
        <v>0</v>
      </c>
      <c r="Q770" s="2">
        <v>0</v>
      </c>
      <c r="R770" s="2">
        <v>0</v>
      </c>
      <c r="S770" s="2">
        <v>0</v>
      </c>
      <c r="T770" s="2">
        <v>0</v>
      </c>
      <c r="U770" s="2">
        <v>0</v>
      </c>
      <c r="V770" s="2">
        <v>0</v>
      </c>
      <c r="W770" s="2">
        <v>0</v>
      </c>
      <c r="X770" s="2">
        <v>0</v>
      </c>
      <c r="Y770" s="2">
        <v>500</v>
      </c>
      <c r="Z770" s="2">
        <v>500</v>
      </c>
      <c r="AA770">
        <v>2019</v>
      </c>
      <c r="AB770" s="1">
        <v>43472</v>
      </c>
      <c r="AC770" t="s">
        <v>59</v>
      </c>
      <c r="AD770" s="3" t="s">
        <v>60</v>
      </c>
      <c r="AE770" t="s">
        <v>55</v>
      </c>
      <c r="AF770">
        <v>2</v>
      </c>
      <c r="AG770">
        <v>7</v>
      </c>
      <c r="AJ770">
        <v>0</v>
      </c>
      <c r="AM770" t="s">
        <v>46</v>
      </c>
      <c r="AN770" s="1">
        <v>43357</v>
      </c>
      <c r="AO770" s="1">
        <v>43357</v>
      </c>
      <c r="AP770">
        <f t="shared" si="22"/>
        <v>1</v>
      </c>
      <c r="AQ770">
        <f t="shared" si="23"/>
        <v>1</v>
      </c>
    </row>
    <row r="771" spans="1:43" x14ac:dyDescent="0.25">
      <c r="A771" t="s">
        <v>450</v>
      </c>
      <c r="C771" t="s">
        <v>48</v>
      </c>
      <c r="D771" t="s">
        <v>50</v>
      </c>
      <c r="E771" t="s">
        <v>50</v>
      </c>
      <c r="F771">
        <v>2019</v>
      </c>
      <c r="G771" t="s">
        <v>43</v>
      </c>
      <c r="H771">
        <v>2019</v>
      </c>
      <c r="I771" s="1">
        <v>43472</v>
      </c>
      <c r="J771" t="s">
        <v>191</v>
      </c>
      <c r="K771" s="2">
        <v>-500</v>
      </c>
      <c r="L771" s="2">
        <v>0</v>
      </c>
      <c r="M771" s="2">
        <v>0</v>
      </c>
      <c r="N771" s="2">
        <v>0</v>
      </c>
      <c r="O771" s="2">
        <v>0</v>
      </c>
      <c r="P771" s="2">
        <v>0</v>
      </c>
      <c r="Q771" s="2">
        <v>0</v>
      </c>
      <c r="R771" s="2">
        <v>0</v>
      </c>
      <c r="S771" s="2">
        <v>0</v>
      </c>
      <c r="T771" s="2">
        <v>0</v>
      </c>
      <c r="U771" s="2">
        <v>0</v>
      </c>
      <c r="V771" s="2">
        <v>0</v>
      </c>
      <c r="W771" s="2">
        <v>0</v>
      </c>
      <c r="X771" s="2">
        <v>0</v>
      </c>
      <c r="Y771" s="2">
        <v>-500</v>
      </c>
      <c r="Z771" s="2">
        <v>-500</v>
      </c>
      <c r="AA771">
        <v>2019</v>
      </c>
      <c r="AB771" s="1">
        <v>43473</v>
      </c>
      <c r="AC771" t="s">
        <v>59</v>
      </c>
      <c r="AD771" s="3" t="s">
        <v>60</v>
      </c>
      <c r="AE771" t="s">
        <v>55</v>
      </c>
      <c r="AF771">
        <v>2</v>
      </c>
      <c r="AG771">
        <v>7</v>
      </c>
      <c r="AJ771">
        <v>0</v>
      </c>
      <c r="AM771" t="s">
        <v>46</v>
      </c>
      <c r="AN771" s="1">
        <v>43357</v>
      </c>
      <c r="AO771" s="1">
        <v>43357</v>
      </c>
      <c r="AP771">
        <f t="shared" ref="AP771:AP834" si="24">MONTH(AB771)</f>
        <v>1</v>
      </c>
      <c r="AQ771">
        <f t="shared" ref="AQ771:AQ834" si="25">MONTH(I771)</f>
        <v>1</v>
      </c>
    </row>
    <row r="772" spans="1:43" x14ac:dyDescent="0.25">
      <c r="A772" t="s">
        <v>451</v>
      </c>
      <c r="C772" t="s">
        <v>48</v>
      </c>
      <c r="D772" t="s">
        <v>50</v>
      </c>
      <c r="E772" t="s">
        <v>50</v>
      </c>
      <c r="F772">
        <v>2019</v>
      </c>
      <c r="G772" t="s">
        <v>51</v>
      </c>
      <c r="H772">
        <v>2019</v>
      </c>
      <c r="I772" s="1">
        <v>43472</v>
      </c>
      <c r="J772" t="s">
        <v>191</v>
      </c>
      <c r="K772" s="2">
        <v>500</v>
      </c>
      <c r="L772" s="2">
        <v>0</v>
      </c>
      <c r="M772" s="2">
        <v>0</v>
      </c>
      <c r="N772" s="2">
        <v>0</v>
      </c>
      <c r="O772" s="2">
        <v>0</v>
      </c>
      <c r="P772" s="2">
        <v>0</v>
      </c>
      <c r="Q772" s="2">
        <v>0</v>
      </c>
      <c r="R772" s="2">
        <v>0</v>
      </c>
      <c r="S772" s="2">
        <v>0</v>
      </c>
      <c r="T772" s="2">
        <v>0</v>
      </c>
      <c r="U772" s="2">
        <v>0</v>
      </c>
      <c r="V772" s="2">
        <v>0</v>
      </c>
      <c r="W772" s="2">
        <v>0</v>
      </c>
      <c r="X772" s="2">
        <v>0</v>
      </c>
      <c r="Y772" s="2">
        <v>500</v>
      </c>
      <c r="Z772" s="2">
        <v>500</v>
      </c>
      <c r="AA772">
        <v>2019</v>
      </c>
      <c r="AB772" s="1">
        <v>43472</v>
      </c>
      <c r="AC772" t="s">
        <v>44</v>
      </c>
      <c r="AD772" s="3" t="s">
        <v>60</v>
      </c>
      <c r="AE772" t="s">
        <v>55</v>
      </c>
      <c r="AF772">
        <v>2</v>
      </c>
      <c r="AG772">
        <v>7</v>
      </c>
      <c r="AJ772">
        <v>0</v>
      </c>
      <c r="AM772" t="s">
        <v>46</v>
      </c>
      <c r="AN772" s="1">
        <v>43357</v>
      </c>
      <c r="AO772" s="1">
        <v>43357</v>
      </c>
      <c r="AP772">
        <f t="shared" si="24"/>
        <v>1</v>
      </c>
      <c r="AQ772">
        <f t="shared" si="25"/>
        <v>1</v>
      </c>
    </row>
    <row r="773" spans="1:43" x14ac:dyDescent="0.25">
      <c r="A773" t="s">
        <v>451</v>
      </c>
      <c r="C773" t="s">
        <v>48</v>
      </c>
      <c r="D773" t="s">
        <v>50</v>
      </c>
      <c r="E773" t="s">
        <v>50</v>
      </c>
      <c r="F773">
        <v>2019</v>
      </c>
      <c r="G773" t="s">
        <v>43</v>
      </c>
      <c r="H773">
        <v>2019</v>
      </c>
      <c r="I773" s="1">
        <v>43472</v>
      </c>
      <c r="J773" t="s">
        <v>191</v>
      </c>
      <c r="K773" s="2">
        <v>-500</v>
      </c>
      <c r="L773" s="2">
        <v>0</v>
      </c>
      <c r="M773" s="2">
        <v>0</v>
      </c>
      <c r="N773" s="2">
        <v>0</v>
      </c>
      <c r="O773" s="2">
        <v>0</v>
      </c>
      <c r="P773" s="2">
        <v>0</v>
      </c>
      <c r="Q773" s="2">
        <v>0</v>
      </c>
      <c r="R773" s="2">
        <v>0</v>
      </c>
      <c r="S773" s="2">
        <v>0</v>
      </c>
      <c r="T773" s="2">
        <v>0</v>
      </c>
      <c r="U773" s="2">
        <v>0</v>
      </c>
      <c r="V773" s="2">
        <v>0</v>
      </c>
      <c r="W773" s="2">
        <v>0</v>
      </c>
      <c r="X773" s="2">
        <v>0</v>
      </c>
      <c r="Y773" s="2">
        <v>-500</v>
      </c>
      <c r="Z773" s="2">
        <v>-500</v>
      </c>
      <c r="AA773">
        <v>2019</v>
      </c>
      <c r="AB773" s="1">
        <v>43473</v>
      </c>
      <c r="AC773" t="s">
        <v>44</v>
      </c>
      <c r="AD773" s="3" t="s">
        <v>60</v>
      </c>
      <c r="AE773" t="s">
        <v>55</v>
      </c>
      <c r="AF773">
        <v>2</v>
      </c>
      <c r="AG773">
        <v>7</v>
      </c>
      <c r="AJ773">
        <v>0</v>
      </c>
      <c r="AM773" t="s">
        <v>46</v>
      </c>
      <c r="AN773" s="1">
        <v>43357</v>
      </c>
      <c r="AO773" s="1">
        <v>43357</v>
      </c>
      <c r="AP773">
        <f t="shared" si="24"/>
        <v>1</v>
      </c>
      <c r="AQ773">
        <f t="shared" si="25"/>
        <v>1</v>
      </c>
    </row>
    <row r="774" spans="1:43" x14ac:dyDescent="0.25">
      <c r="A774" t="s">
        <v>452</v>
      </c>
      <c r="C774" t="s">
        <v>48</v>
      </c>
      <c r="D774" t="s">
        <v>50</v>
      </c>
      <c r="E774" t="s">
        <v>50</v>
      </c>
      <c r="F774">
        <v>2019</v>
      </c>
      <c r="G774" t="s">
        <v>51</v>
      </c>
      <c r="H774">
        <v>2019</v>
      </c>
      <c r="I774" s="1">
        <v>43472</v>
      </c>
      <c r="J774" t="s">
        <v>191</v>
      </c>
      <c r="K774" s="2">
        <v>250</v>
      </c>
      <c r="L774" s="2">
        <v>0</v>
      </c>
      <c r="M774" s="2">
        <v>0</v>
      </c>
      <c r="N774" s="2">
        <v>0</v>
      </c>
      <c r="O774" s="2">
        <v>0</v>
      </c>
      <c r="P774" s="2">
        <v>0</v>
      </c>
      <c r="Q774" s="2">
        <v>0</v>
      </c>
      <c r="R774" s="2">
        <v>0</v>
      </c>
      <c r="S774" s="2">
        <v>0</v>
      </c>
      <c r="T774" s="2">
        <v>0</v>
      </c>
      <c r="U774" s="2">
        <v>0</v>
      </c>
      <c r="V774" s="2">
        <v>0</v>
      </c>
      <c r="W774" s="2">
        <v>0</v>
      </c>
      <c r="X774" s="2">
        <v>0</v>
      </c>
      <c r="Y774" s="2">
        <v>250</v>
      </c>
      <c r="Z774" s="2">
        <v>250</v>
      </c>
      <c r="AA774">
        <v>2019</v>
      </c>
      <c r="AB774" s="1">
        <v>43472</v>
      </c>
      <c r="AC774" t="s">
        <v>64</v>
      </c>
      <c r="AD774" s="3" t="s">
        <v>60</v>
      </c>
      <c r="AE774" t="s">
        <v>55</v>
      </c>
      <c r="AF774">
        <v>1</v>
      </c>
      <c r="AG774">
        <v>7</v>
      </c>
      <c r="AJ774">
        <v>0</v>
      </c>
      <c r="AM774" t="s">
        <v>46</v>
      </c>
      <c r="AN774" s="1">
        <v>43357</v>
      </c>
      <c r="AO774" s="1">
        <v>43357</v>
      </c>
      <c r="AP774">
        <f t="shared" si="24"/>
        <v>1</v>
      </c>
      <c r="AQ774">
        <f t="shared" si="25"/>
        <v>1</v>
      </c>
    </row>
    <row r="775" spans="1:43" x14ac:dyDescent="0.25">
      <c r="A775" t="s">
        <v>452</v>
      </c>
      <c r="C775" t="s">
        <v>48</v>
      </c>
      <c r="D775" t="s">
        <v>50</v>
      </c>
      <c r="E775" t="s">
        <v>50</v>
      </c>
      <c r="F775">
        <v>2019</v>
      </c>
      <c r="G775" t="s">
        <v>43</v>
      </c>
      <c r="H775">
        <v>2019</v>
      </c>
      <c r="I775" s="1">
        <v>43472</v>
      </c>
      <c r="J775" t="s">
        <v>191</v>
      </c>
      <c r="K775" s="2">
        <v>-250</v>
      </c>
      <c r="L775" s="2">
        <v>0</v>
      </c>
      <c r="M775" s="2">
        <v>0</v>
      </c>
      <c r="N775" s="2">
        <v>0</v>
      </c>
      <c r="O775" s="2">
        <v>0</v>
      </c>
      <c r="P775" s="2">
        <v>0</v>
      </c>
      <c r="Q775" s="2">
        <v>0</v>
      </c>
      <c r="R775" s="2">
        <v>0</v>
      </c>
      <c r="S775" s="2">
        <v>0</v>
      </c>
      <c r="T775" s="2">
        <v>0</v>
      </c>
      <c r="U775" s="2">
        <v>0</v>
      </c>
      <c r="V775" s="2">
        <v>0</v>
      </c>
      <c r="W775" s="2">
        <v>0</v>
      </c>
      <c r="X775" s="2">
        <v>0</v>
      </c>
      <c r="Y775" s="2">
        <v>-250</v>
      </c>
      <c r="Z775" s="2">
        <v>-250</v>
      </c>
      <c r="AA775">
        <v>2019</v>
      </c>
      <c r="AB775" s="1">
        <v>43473</v>
      </c>
      <c r="AC775" t="s">
        <v>64</v>
      </c>
      <c r="AD775" s="3" t="s">
        <v>60</v>
      </c>
      <c r="AE775" t="s">
        <v>55</v>
      </c>
      <c r="AF775">
        <v>1</v>
      </c>
      <c r="AG775">
        <v>7</v>
      </c>
      <c r="AJ775">
        <v>0</v>
      </c>
      <c r="AM775" t="s">
        <v>46</v>
      </c>
      <c r="AN775" s="1">
        <v>43357</v>
      </c>
      <c r="AO775" s="1">
        <v>43357</v>
      </c>
      <c r="AP775">
        <f t="shared" si="24"/>
        <v>1</v>
      </c>
      <c r="AQ775">
        <f t="shared" si="25"/>
        <v>1</v>
      </c>
    </row>
    <row r="776" spans="1:43" x14ac:dyDescent="0.25">
      <c r="A776" t="s">
        <v>453</v>
      </c>
      <c r="C776" t="s">
        <v>48</v>
      </c>
      <c r="D776" t="s">
        <v>50</v>
      </c>
      <c r="E776" t="s">
        <v>50</v>
      </c>
      <c r="F776">
        <v>2019</v>
      </c>
      <c r="G776" t="s">
        <v>51</v>
      </c>
      <c r="H776">
        <v>2019</v>
      </c>
      <c r="I776" s="1">
        <v>43472</v>
      </c>
      <c r="J776" t="s">
        <v>191</v>
      </c>
      <c r="K776" s="2">
        <v>250</v>
      </c>
      <c r="L776" s="2">
        <v>0</v>
      </c>
      <c r="M776" s="2">
        <v>0</v>
      </c>
      <c r="N776" s="2">
        <v>0</v>
      </c>
      <c r="O776" s="2">
        <v>0</v>
      </c>
      <c r="P776" s="2">
        <v>0</v>
      </c>
      <c r="Q776" s="2">
        <v>0</v>
      </c>
      <c r="R776" s="2">
        <v>0</v>
      </c>
      <c r="S776" s="2">
        <v>0</v>
      </c>
      <c r="T776" s="2">
        <v>0</v>
      </c>
      <c r="U776" s="2">
        <v>0</v>
      </c>
      <c r="V776" s="2">
        <v>0</v>
      </c>
      <c r="W776" s="2">
        <v>0</v>
      </c>
      <c r="X776" s="2">
        <v>0</v>
      </c>
      <c r="Y776" s="2">
        <v>250</v>
      </c>
      <c r="Z776" s="2">
        <v>250</v>
      </c>
      <c r="AA776">
        <v>2019</v>
      </c>
      <c r="AB776" s="1">
        <v>43472</v>
      </c>
      <c r="AC776" t="s">
        <v>66</v>
      </c>
      <c r="AD776" s="3" t="s">
        <v>45</v>
      </c>
      <c r="AE776" t="s">
        <v>55</v>
      </c>
      <c r="AF776">
        <v>1</v>
      </c>
      <c r="AG776">
        <v>7</v>
      </c>
      <c r="AJ776">
        <v>0</v>
      </c>
      <c r="AM776" t="s">
        <v>46</v>
      </c>
      <c r="AN776" s="1">
        <v>43357</v>
      </c>
      <c r="AO776" s="1">
        <v>43357</v>
      </c>
      <c r="AP776">
        <f t="shared" si="24"/>
        <v>1</v>
      </c>
      <c r="AQ776">
        <f t="shared" si="25"/>
        <v>1</v>
      </c>
    </row>
    <row r="777" spans="1:43" x14ac:dyDescent="0.25">
      <c r="A777" t="s">
        <v>453</v>
      </c>
      <c r="C777" t="s">
        <v>48</v>
      </c>
      <c r="D777" t="s">
        <v>50</v>
      </c>
      <c r="E777" t="s">
        <v>50</v>
      </c>
      <c r="F777">
        <v>2019</v>
      </c>
      <c r="G777" t="s">
        <v>43</v>
      </c>
      <c r="H777">
        <v>2019</v>
      </c>
      <c r="I777" s="1">
        <v>43472</v>
      </c>
      <c r="J777" t="s">
        <v>191</v>
      </c>
      <c r="K777" s="2">
        <v>-250</v>
      </c>
      <c r="L777" s="2">
        <v>0</v>
      </c>
      <c r="M777" s="2">
        <v>0</v>
      </c>
      <c r="N777" s="2">
        <v>0</v>
      </c>
      <c r="O777" s="2">
        <v>0</v>
      </c>
      <c r="P777" s="2">
        <v>0</v>
      </c>
      <c r="Q777" s="2">
        <v>0</v>
      </c>
      <c r="R777" s="2">
        <v>0</v>
      </c>
      <c r="S777" s="2">
        <v>0</v>
      </c>
      <c r="T777" s="2">
        <v>0</v>
      </c>
      <c r="U777" s="2">
        <v>0</v>
      </c>
      <c r="V777" s="2">
        <v>0</v>
      </c>
      <c r="W777" s="2">
        <v>0</v>
      </c>
      <c r="X777" s="2">
        <v>0</v>
      </c>
      <c r="Y777" s="2">
        <v>-250</v>
      </c>
      <c r="Z777" s="2">
        <v>-250</v>
      </c>
      <c r="AA777">
        <v>2019</v>
      </c>
      <c r="AB777" s="1">
        <v>43473</v>
      </c>
      <c r="AC777" t="s">
        <v>66</v>
      </c>
      <c r="AD777" s="3" t="s">
        <v>45</v>
      </c>
      <c r="AE777" t="s">
        <v>55</v>
      </c>
      <c r="AF777">
        <v>1</v>
      </c>
      <c r="AG777">
        <v>7</v>
      </c>
      <c r="AJ777">
        <v>0</v>
      </c>
      <c r="AM777" t="s">
        <v>46</v>
      </c>
      <c r="AN777" s="1">
        <v>43357</v>
      </c>
      <c r="AO777" s="1">
        <v>43357</v>
      </c>
      <c r="AP777">
        <f t="shared" si="24"/>
        <v>1</v>
      </c>
      <c r="AQ777">
        <f t="shared" si="25"/>
        <v>1</v>
      </c>
    </row>
    <row r="778" spans="1:43" x14ac:dyDescent="0.25">
      <c r="A778" t="s">
        <v>454</v>
      </c>
      <c r="C778" t="s">
        <v>48</v>
      </c>
      <c r="D778" t="s">
        <v>50</v>
      </c>
      <c r="E778" t="s">
        <v>50</v>
      </c>
      <c r="F778">
        <v>2019</v>
      </c>
      <c r="G778" t="s">
        <v>51</v>
      </c>
      <c r="H778">
        <v>2019</v>
      </c>
      <c r="I778" s="1">
        <v>43472</v>
      </c>
      <c r="J778" t="s">
        <v>191</v>
      </c>
      <c r="K778" s="2">
        <v>300</v>
      </c>
      <c r="L778" s="2">
        <v>0</v>
      </c>
      <c r="M778" s="2">
        <v>0</v>
      </c>
      <c r="N778" s="2">
        <v>0</v>
      </c>
      <c r="O778" s="2">
        <v>0</v>
      </c>
      <c r="P778" s="2">
        <v>0</v>
      </c>
      <c r="Q778" s="2">
        <v>0</v>
      </c>
      <c r="R778" s="2">
        <v>0</v>
      </c>
      <c r="S778" s="2">
        <v>0</v>
      </c>
      <c r="T778" s="2">
        <v>0</v>
      </c>
      <c r="U778" s="2">
        <v>0</v>
      </c>
      <c r="V778" s="2">
        <v>0</v>
      </c>
      <c r="W778" s="2">
        <v>0</v>
      </c>
      <c r="X778" s="2">
        <v>0</v>
      </c>
      <c r="Y778" s="2">
        <v>300</v>
      </c>
      <c r="Z778" s="2">
        <v>300</v>
      </c>
      <c r="AA778">
        <v>2019</v>
      </c>
      <c r="AB778" s="1">
        <v>43472</v>
      </c>
      <c r="AC778" t="s">
        <v>66</v>
      </c>
      <c r="AD778" s="3" t="s">
        <v>60</v>
      </c>
      <c r="AE778" t="s">
        <v>55</v>
      </c>
      <c r="AF778">
        <v>1</v>
      </c>
      <c r="AG778">
        <v>14</v>
      </c>
      <c r="AJ778">
        <v>0</v>
      </c>
      <c r="AM778" t="s">
        <v>46</v>
      </c>
      <c r="AN778" s="1">
        <v>43354</v>
      </c>
      <c r="AO778" s="1">
        <v>43355</v>
      </c>
      <c r="AP778">
        <f t="shared" si="24"/>
        <v>1</v>
      </c>
      <c r="AQ778">
        <f t="shared" si="25"/>
        <v>1</v>
      </c>
    </row>
    <row r="779" spans="1:43" x14ac:dyDescent="0.25">
      <c r="A779" t="s">
        <v>454</v>
      </c>
      <c r="C779" t="s">
        <v>48</v>
      </c>
      <c r="D779" t="s">
        <v>50</v>
      </c>
      <c r="E779" t="s">
        <v>50</v>
      </c>
      <c r="F779">
        <v>2019</v>
      </c>
      <c r="G779" t="s">
        <v>43</v>
      </c>
      <c r="H779">
        <v>2019</v>
      </c>
      <c r="I779" s="1">
        <v>43472</v>
      </c>
      <c r="J779" t="s">
        <v>191</v>
      </c>
      <c r="K779" s="2">
        <v>-300</v>
      </c>
      <c r="L779" s="2">
        <v>0</v>
      </c>
      <c r="M779" s="2">
        <v>0</v>
      </c>
      <c r="N779" s="2">
        <v>0</v>
      </c>
      <c r="O779" s="2">
        <v>0</v>
      </c>
      <c r="P779" s="2">
        <v>0</v>
      </c>
      <c r="Q779" s="2">
        <v>0</v>
      </c>
      <c r="R779" s="2">
        <v>0</v>
      </c>
      <c r="S779" s="2">
        <v>0</v>
      </c>
      <c r="T779" s="2">
        <v>0</v>
      </c>
      <c r="U779" s="2">
        <v>0</v>
      </c>
      <c r="V779" s="2">
        <v>0</v>
      </c>
      <c r="W779" s="2">
        <v>0</v>
      </c>
      <c r="X779" s="2">
        <v>0</v>
      </c>
      <c r="Y779" s="2">
        <v>-300</v>
      </c>
      <c r="Z779" s="2">
        <v>-300</v>
      </c>
      <c r="AA779">
        <v>2019</v>
      </c>
      <c r="AB779" s="1">
        <v>43473</v>
      </c>
      <c r="AC779" t="s">
        <v>66</v>
      </c>
      <c r="AD779" s="3" t="s">
        <v>60</v>
      </c>
      <c r="AE779" t="s">
        <v>55</v>
      </c>
      <c r="AF779">
        <v>1</v>
      </c>
      <c r="AG779">
        <v>14</v>
      </c>
      <c r="AJ779">
        <v>0</v>
      </c>
      <c r="AM779" t="s">
        <v>46</v>
      </c>
      <c r="AN779" s="1">
        <v>43354</v>
      </c>
      <c r="AO779" s="1">
        <v>43355</v>
      </c>
      <c r="AP779">
        <f t="shared" si="24"/>
        <v>1</v>
      </c>
      <c r="AQ779">
        <f t="shared" si="25"/>
        <v>1</v>
      </c>
    </row>
    <row r="780" spans="1:43" x14ac:dyDescent="0.25">
      <c r="A780" t="s">
        <v>455</v>
      </c>
      <c r="C780" t="s">
        <v>48</v>
      </c>
      <c r="D780" t="s">
        <v>50</v>
      </c>
      <c r="E780" t="s">
        <v>50</v>
      </c>
      <c r="F780">
        <v>2019</v>
      </c>
      <c r="G780" t="s">
        <v>51</v>
      </c>
      <c r="H780">
        <v>2019</v>
      </c>
      <c r="I780" s="1">
        <v>43487</v>
      </c>
      <c r="J780" t="s">
        <v>191</v>
      </c>
      <c r="K780" s="2">
        <v>600</v>
      </c>
      <c r="L780" s="2">
        <v>0</v>
      </c>
      <c r="M780" s="2">
        <v>0</v>
      </c>
      <c r="N780" s="2">
        <v>0</v>
      </c>
      <c r="O780" s="2">
        <v>0</v>
      </c>
      <c r="P780" s="2">
        <v>0</v>
      </c>
      <c r="Q780" s="2">
        <v>0</v>
      </c>
      <c r="R780" s="2">
        <v>0</v>
      </c>
      <c r="S780" s="2">
        <v>0</v>
      </c>
      <c r="T780" s="2">
        <v>0</v>
      </c>
      <c r="U780" s="2">
        <v>0</v>
      </c>
      <c r="V780" s="2">
        <v>0</v>
      </c>
      <c r="W780" s="2">
        <v>0</v>
      </c>
      <c r="X780" s="2">
        <v>0</v>
      </c>
      <c r="Y780" s="2">
        <v>600</v>
      </c>
      <c r="Z780" s="2">
        <v>600</v>
      </c>
      <c r="AA780">
        <v>2019</v>
      </c>
      <c r="AB780" s="1">
        <v>43487</v>
      </c>
      <c r="AC780" t="s">
        <v>74</v>
      </c>
      <c r="AD780" s="3" t="s">
        <v>60</v>
      </c>
      <c r="AE780" t="s">
        <v>55</v>
      </c>
      <c r="AF780">
        <v>3</v>
      </c>
      <c r="AG780">
        <v>14</v>
      </c>
      <c r="AJ780">
        <v>0</v>
      </c>
      <c r="AM780" t="s">
        <v>46</v>
      </c>
      <c r="AN780" s="1">
        <v>43354</v>
      </c>
      <c r="AO780" s="1">
        <v>43355</v>
      </c>
      <c r="AP780">
        <f t="shared" si="24"/>
        <v>1</v>
      </c>
      <c r="AQ780">
        <f t="shared" si="25"/>
        <v>1</v>
      </c>
    </row>
    <row r="781" spans="1:43" x14ac:dyDescent="0.25">
      <c r="A781" t="s">
        <v>455</v>
      </c>
      <c r="C781" t="s">
        <v>48</v>
      </c>
      <c r="D781" t="s">
        <v>50</v>
      </c>
      <c r="E781" t="s">
        <v>50</v>
      </c>
      <c r="F781">
        <v>2019</v>
      </c>
      <c r="G781" t="s">
        <v>43</v>
      </c>
      <c r="H781">
        <v>2019</v>
      </c>
      <c r="I781" s="1">
        <v>43487</v>
      </c>
      <c r="J781" t="s">
        <v>191</v>
      </c>
      <c r="K781" s="2">
        <v>-600</v>
      </c>
      <c r="L781" s="2">
        <v>0</v>
      </c>
      <c r="M781" s="2">
        <v>0</v>
      </c>
      <c r="N781" s="2">
        <v>0</v>
      </c>
      <c r="O781" s="2">
        <v>0</v>
      </c>
      <c r="P781" s="2">
        <v>0</v>
      </c>
      <c r="Q781" s="2">
        <v>0</v>
      </c>
      <c r="R781" s="2">
        <v>0</v>
      </c>
      <c r="S781" s="2">
        <v>0</v>
      </c>
      <c r="T781" s="2">
        <v>0</v>
      </c>
      <c r="U781" s="2">
        <v>0</v>
      </c>
      <c r="V781" s="2">
        <v>0</v>
      </c>
      <c r="W781" s="2">
        <v>0</v>
      </c>
      <c r="X781" s="2">
        <v>0</v>
      </c>
      <c r="Y781" s="2">
        <v>-600</v>
      </c>
      <c r="Z781" s="2">
        <v>-600</v>
      </c>
      <c r="AA781">
        <v>2019</v>
      </c>
      <c r="AB781" s="1">
        <v>43494</v>
      </c>
      <c r="AC781" t="s">
        <v>74</v>
      </c>
      <c r="AD781" s="3" t="s">
        <v>60</v>
      </c>
      <c r="AE781" t="s">
        <v>55</v>
      </c>
      <c r="AF781">
        <v>3</v>
      </c>
      <c r="AG781">
        <v>14</v>
      </c>
      <c r="AJ781">
        <v>0</v>
      </c>
      <c r="AM781" t="s">
        <v>46</v>
      </c>
      <c r="AN781" s="1">
        <v>43354</v>
      </c>
      <c r="AO781" s="1">
        <v>43355</v>
      </c>
      <c r="AP781">
        <f t="shared" si="24"/>
        <v>1</v>
      </c>
      <c r="AQ781">
        <f t="shared" si="25"/>
        <v>1</v>
      </c>
    </row>
    <row r="782" spans="1:43" x14ac:dyDescent="0.25">
      <c r="A782" t="s">
        <v>456</v>
      </c>
      <c r="C782" t="s">
        <v>48</v>
      </c>
      <c r="D782" t="s">
        <v>50</v>
      </c>
      <c r="E782" t="s">
        <v>50</v>
      </c>
      <c r="F782">
        <v>2019</v>
      </c>
      <c r="G782" t="s">
        <v>51</v>
      </c>
      <c r="H782">
        <v>2019</v>
      </c>
      <c r="I782" s="1">
        <v>43472</v>
      </c>
      <c r="J782" t="s">
        <v>191</v>
      </c>
      <c r="K782" s="2">
        <v>600</v>
      </c>
      <c r="L782" s="2">
        <v>0</v>
      </c>
      <c r="M782" s="2">
        <v>0</v>
      </c>
      <c r="N782" s="2">
        <v>0</v>
      </c>
      <c r="O782" s="2">
        <v>0</v>
      </c>
      <c r="P782" s="2">
        <v>0</v>
      </c>
      <c r="Q782" s="2">
        <v>0</v>
      </c>
      <c r="R782" s="2">
        <v>0</v>
      </c>
      <c r="S782" s="2">
        <v>0</v>
      </c>
      <c r="T782" s="2">
        <v>0</v>
      </c>
      <c r="U782" s="2">
        <v>0</v>
      </c>
      <c r="V782" s="2">
        <v>0</v>
      </c>
      <c r="W782" s="2">
        <v>0</v>
      </c>
      <c r="X782" s="2">
        <v>0</v>
      </c>
      <c r="Y782" s="2">
        <v>600</v>
      </c>
      <c r="Z782" s="2">
        <v>600</v>
      </c>
      <c r="AA782">
        <v>2019</v>
      </c>
      <c r="AB782" s="1">
        <v>43472</v>
      </c>
      <c r="AC782" t="s">
        <v>59</v>
      </c>
      <c r="AD782" s="3" t="s">
        <v>60</v>
      </c>
      <c r="AE782" t="s">
        <v>55</v>
      </c>
      <c r="AF782">
        <v>2</v>
      </c>
      <c r="AG782">
        <v>14</v>
      </c>
      <c r="AJ782">
        <v>0</v>
      </c>
      <c r="AM782" t="s">
        <v>46</v>
      </c>
      <c r="AN782" s="1">
        <v>43354</v>
      </c>
      <c r="AO782" s="1">
        <v>43355</v>
      </c>
      <c r="AP782">
        <f t="shared" si="24"/>
        <v>1</v>
      </c>
      <c r="AQ782">
        <f t="shared" si="25"/>
        <v>1</v>
      </c>
    </row>
    <row r="783" spans="1:43" x14ac:dyDescent="0.25">
      <c r="A783" t="s">
        <v>456</v>
      </c>
      <c r="C783" t="s">
        <v>48</v>
      </c>
      <c r="D783" t="s">
        <v>50</v>
      </c>
      <c r="E783" t="s">
        <v>50</v>
      </c>
      <c r="F783">
        <v>2019</v>
      </c>
      <c r="G783" t="s">
        <v>43</v>
      </c>
      <c r="H783">
        <v>2019</v>
      </c>
      <c r="I783" s="1">
        <v>43472</v>
      </c>
      <c r="J783" t="s">
        <v>191</v>
      </c>
      <c r="K783" s="2">
        <v>-600</v>
      </c>
      <c r="L783" s="2">
        <v>0</v>
      </c>
      <c r="M783" s="2">
        <v>0</v>
      </c>
      <c r="N783" s="2">
        <v>0</v>
      </c>
      <c r="O783" s="2">
        <v>0</v>
      </c>
      <c r="P783" s="2">
        <v>0</v>
      </c>
      <c r="Q783" s="2">
        <v>0</v>
      </c>
      <c r="R783" s="2">
        <v>0</v>
      </c>
      <c r="S783" s="2">
        <v>0</v>
      </c>
      <c r="T783" s="2">
        <v>0</v>
      </c>
      <c r="U783" s="2">
        <v>0</v>
      </c>
      <c r="V783" s="2">
        <v>0</v>
      </c>
      <c r="W783" s="2">
        <v>0</v>
      </c>
      <c r="X783" s="2">
        <v>0</v>
      </c>
      <c r="Y783" s="2">
        <v>-600</v>
      </c>
      <c r="Z783" s="2">
        <v>-600</v>
      </c>
      <c r="AA783">
        <v>2019</v>
      </c>
      <c r="AB783" s="1">
        <v>43473</v>
      </c>
      <c r="AC783" t="s">
        <v>59</v>
      </c>
      <c r="AD783" s="3" t="s">
        <v>60</v>
      </c>
      <c r="AE783" t="s">
        <v>55</v>
      </c>
      <c r="AF783">
        <v>2</v>
      </c>
      <c r="AG783">
        <v>14</v>
      </c>
      <c r="AJ783">
        <v>0</v>
      </c>
      <c r="AM783" t="s">
        <v>46</v>
      </c>
      <c r="AN783" s="1">
        <v>43354</v>
      </c>
      <c r="AO783" s="1">
        <v>43355</v>
      </c>
      <c r="AP783">
        <f t="shared" si="24"/>
        <v>1</v>
      </c>
      <c r="AQ783">
        <f t="shared" si="25"/>
        <v>1</v>
      </c>
    </row>
    <row r="784" spans="1:43" x14ac:dyDescent="0.25">
      <c r="A784" t="s">
        <v>457</v>
      </c>
      <c r="C784" t="s">
        <v>48</v>
      </c>
      <c r="D784" t="s">
        <v>50</v>
      </c>
      <c r="E784" t="s">
        <v>50</v>
      </c>
      <c r="F784">
        <v>2019</v>
      </c>
      <c r="G784" t="s">
        <v>51</v>
      </c>
      <c r="H784">
        <v>2019</v>
      </c>
      <c r="I784" s="1">
        <v>43636</v>
      </c>
      <c r="J784" t="s">
        <v>191</v>
      </c>
      <c r="K784" s="2">
        <v>300</v>
      </c>
      <c r="L784" s="2">
        <v>0</v>
      </c>
      <c r="M784" s="2">
        <v>0</v>
      </c>
      <c r="N784" s="2">
        <v>0</v>
      </c>
      <c r="O784" s="2">
        <v>0</v>
      </c>
      <c r="P784" s="2">
        <v>0</v>
      </c>
      <c r="Q784" s="2">
        <v>0</v>
      </c>
      <c r="R784" s="2">
        <v>0</v>
      </c>
      <c r="S784" s="2">
        <v>0</v>
      </c>
      <c r="T784" s="2">
        <v>0</v>
      </c>
      <c r="U784" s="2">
        <v>0</v>
      </c>
      <c r="V784" s="2">
        <v>0</v>
      </c>
      <c r="W784" s="2">
        <v>0</v>
      </c>
      <c r="X784" s="2">
        <v>0</v>
      </c>
      <c r="Y784" s="2">
        <v>300</v>
      </c>
      <c r="Z784" s="2">
        <v>300</v>
      </c>
      <c r="AA784">
        <v>2019</v>
      </c>
      <c r="AB784" s="1">
        <v>43636</v>
      </c>
      <c r="AC784" t="s">
        <v>66</v>
      </c>
      <c r="AD784" s="3" t="s">
        <v>165</v>
      </c>
      <c r="AE784" t="s">
        <v>55</v>
      </c>
      <c r="AF784">
        <v>1</v>
      </c>
      <c r="AG784">
        <v>14</v>
      </c>
      <c r="AJ784">
        <v>0</v>
      </c>
      <c r="AM784" t="s">
        <v>46</v>
      </c>
      <c r="AN784" s="1">
        <v>43354</v>
      </c>
      <c r="AO784" s="1">
        <v>43355</v>
      </c>
      <c r="AP784">
        <f t="shared" si="24"/>
        <v>6</v>
      </c>
      <c r="AQ784">
        <f t="shared" si="25"/>
        <v>6</v>
      </c>
    </row>
    <row r="785" spans="1:43" x14ac:dyDescent="0.25">
      <c r="A785" t="s">
        <v>457</v>
      </c>
      <c r="C785" t="s">
        <v>48</v>
      </c>
      <c r="D785" t="s">
        <v>50</v>
      </c>
      <c r="E785" t="s">
        <v>50</v>
      </c>
      <c r="F785">
        <v>2019</v>
      </c>
      <c r="G785" t="s">
        <v>43</v>
      </c>
      <c r="H785">
        <v>2019</v>
      </c>
      <c r="I785" s="1">
        <v>43636</v>
      </c>
      <c r="J785" t="s">
        <v>191</v>
      </c>
      <c r="K785" s="2">
        <v>-300</v>
      </c>
      <c r="L785" s="2">
        <v>0</v>
      </c>
      <c r="M785" s="2">
        <v>0</v>
      </c>
      <c r="N785" s="2">
        <v>0</v>
      </c>
      <c r="O785" s="2">
        <v>0</v>
      </c>
      <c r="P785" s="2">
        <v>0</v>
      </c>
      <c r="Q785" s="2">
        <v>0</v>
      </c>
      <c r="R785" s="2">
        <v>0</v>
      </c>
      <c r="S785" s="2">
        <v>0</v>
      </c>
      <c r="T785" s="2">
        <v>0</v>
      </c>
      <c r="U785" s="2">
        <v>0</v>
      </c>
      <c r="V785" s="2">
        <v>0</v>
      </c>
      <c r="W785" s="2">
        <v>0</v>
      </c>
      <c r="X785" s="2">
        <v>0</v>
      </c>
      <c r="Y785" s="2">
        <v>-300</v>
      </c>
      <c r="Z785" s="2">
        <v>-300</v>
      </c>
      <c r="AA785">
        <v>2019</v>
      </c>
      <c r="AB785" s="1">
        <v>43641</v>
      </c>
      <c r="AC785" t="s">
        <v>66</v>
      </c>
      <c r="AD785" s="3" t="s">
        <v>165</v>
      </c>
      <c r="AE785" t="s">
        <v>55</v>
      </c>
      <c r="AF785">
        <v>1</v>
      </c>
      <c r="AG785">
        <v>14</v>
      </c>
      <c r="AJ785">
        <v>0</v>
      </c>
      <c r="AM785" t="s">
        <v>46</v>
      </c>
      <c r="AN785" s="1">
        <v>43354</v>
      </c>
      <c r="AO785" s="1">
        <v>43355</v>
      </c>
      <c r="AP785">
        <f t="shared" si="24"/>
        <v>6</v>
      </c>
      <c r="AQ785">
        <f t="shared" si="25"/>
        <v>6</v>
      </c>
    </row>
    <row r="786" spans="1:43" x14ac:dyDescent="0.25">
      <c r="A786" t="s">
        <v>458</v>
      </c>
      <c r="C786" t="s">
        <v>48</v>
      </c>
      <c r="D786" t="s">
        <v>50</v>
      </c>
      <c r="E786" t="s">
        <v>50</v>
      </c>
      <c r="F786">
        <v>2019</v>
      </c>
      <c r="G786" t="s">
        <v>51</v>
      </c>
      <c r="H786">
        <v>2019</v>
      </c>
      <c r="I786" s="1">
        <v>43487</v>
      </c>
      <c r="J786" t="s">
        <v>191</v>
      </c>
      <c r="K786" s="2">
        <v>300</v>
      </c>
      <c r="L786" s="2">
        <v>0</v>
      </c>
      <c r="M786" s="2">
        <v>0</v>
      </c>
      <c r="N786" s="2">
        <v>0</v>
      </c>
      <c r="O786" s="2">
        <v>0</v>
      </c>
      <c r="P786" s="2">
        <v>0</v>
      </c>
      <c r="Q786" s="2">
        <v>0</v>
      </c>
      <c r="R786" s="2">
        <v>0</v>
      </c>
      <c r="S786" s="2">
        <v>0</v>
      </c>
      <c r="T786" s="2">
        <v>0</v>
      </c>
      <c r="U786" s="2">
        <v>0</v>
      </c>
      <c r="V786" s="2">
        <v>0</v>
      </c>
      <c r="W786" s="2">
        <v>0</v>
      </c>
      <c r="X786" s="2">
        <v>0</v>
      </c>
      <c r="Y786" s="2">
        <v>300</v>
      </c>
      <c r="Z786" s="2">
        <v>300</v>
      </c>
      <c r="AA786">
        <v>2019</v>
      </c>
      <c r="AB786" s="1">
        <v>43487</v>
      </c>
      <c r="AC786" t="s">
        <v>44</v>
      </c>
      <c r="AD786" s="3" t="s">
        <v>60</v>
      </c>
      <c r="AE786" t="s">
        <v>55</v>
      </c>
      <c r="AF786">
        <v>1</v>
      </c>
      <c r="AG786">
        <v>14</v>
      </c>
      <c r="AJ786">
        <v>0</v>
      </c>
      <c r="AM786" t="s">
        <v>46</v>
      </c>
      <c r="AN786" s="1">
        <v>43354</v>
      </c>
      <c r="AO786" s="1">
        <v>43355</v>
      </c>
      <c r="AP786">
        <f t="shared" si="24"/>
        <v>1</v>
      </c>
      <c r="AQ786">
        <f t="shared" si="25"/>
        <v>1</v>
      </c>
    </row>
    <row r="787" spans="1:43" x14ac:dyDescent="0.25">
      <c r="A787" t="s">
        <v>458</v>
      </c>
      <c r="C787" t="s">
        <v>48</v>
      </c>
      <c r="D787" t="s">
        <v>50</v>
      </c>
      <c r="E787" t="s">
        <v>50</v>
      </c>
      <c r="F787">
        <v>2019</v>
      </c>
      <c r="G787" t="s">
        <v>43</v>
      </c>
      <c r="H787">
        <v>2019</v>
      </c>
      <c r="I787" s="1">
        <v>43487</v>
      </c>
      <c r="J787" t="s">
        <v>191</v>
      </c>
      <c r="K787" s="2">
        <v>-300</v>
      </c>
      <c r="L787" s="2">
        <v>0</v>
      </c>
      <c r="M787" s="2">
        <v>0</v>
      </c>
      <c r="N787" s="2">
        <v>0</v>
      </c>
      <c r="O787" s="2">
        <v>0</v>
      </c>
      <c r="P787" s="2">
        <v>0</v>
      </c>
      <c r="Q787" s="2">
        <v>0</v>
      </c>
      <c r="R787" s="2">
        <v>0</v>
      </c>
      <c r="S787" s="2">
        <v>0</v>
      </c>
      <c r="T787" s="2">
        <v>0</v>
      </c>
      <c r="U787" s="2">
        <v>0</v>
      </c>
      <c r="V787" s="2">
        <v>0</v>
      </c>
      <c r="W787" s="2">
        <v>0</v>
      </c>
      <c r="X787" s="2">
        <v>0</v>
      </c>
      <c r="Y787" s="2">
        <v>-300</v>
      </c>
      <c r="Z787" s="2">
        <v>-300</v>
      </c>
      <c r="AA787">
        <v>2019</v>
      </c>
      <c r="AB787" s="1">
        <v>43494</v>
      </c>
      <c r="AC787" t="s">
        <v>44</v>
      </c>
      <c r="AD787" s="3" t="s">
        <v>60</v>
      </c>
      <c r="AE787" t="s">
        <v>55</v>
      </c>
      <c r="AF787">
        <v>1</v>
      </c>
      <c r="AG787">
        <v>14</v>
      </c>
      <c r="AJ787">
        <v>0</v>
      </c>
      <c r="AM787" t="s">
        <v>46</v>
      </c>
      <c r="AN787" s="1">
        <v>43354</v>
      </c>
      <c r="AO787" s="1">
        <v>43355</v>
      </c>
      <c r="AP787">
        <f t="shared" si="24"/>
        <v>1</v>
      </c>
      <c r="AQ787">
        <f t="shared" si="25"/>
        <v>1</v>
      </c>
    </row>
    <row r="788" spans="1:43" x14ac:dyDescent="0.25">
      <c r="A788" t="s">
        <v>459</v>
      </c>
      <c r="C788" t="s">
        <v>48</v>
      </c>
      <c r="D788" t="s">
        <v>50</v>
      </c>
      <c r="E788" t="s">
        <v>50</v>
      </c>
      <c r="F788">
        <v>2019</v>
      </c>
      <c r="G788" t="s">
        <v>43</v>
      </c>
      <c r="H788">
        <v>2019</v>
      </c>
      <c r="I788" s="1">
        <v>43487</v>
      </c>
      <c r="J788" t="s">
        <v>191</v>
      </c>
      <c r="K788" s="2">
        <v>-300</v>
      </c>
      <c r="L788" s="2">
        <v>0</v>
      </c>
      <c r="M788" s="2">
        <v>0</v>
      </c>
      <c r="N788" s="2">
        <v>0</v>
      </c>
      <c r="O788" s="2">
        <v>0</v>
      </c>
      <c r="P788" s="2">
        <v>0</v>
      </c>
      <c r="Q788" s="2">
        <v>0</v>
      </c>
      <c r="R788" s="2">
        <v>0</v>
      </c>
      <c r="S788" s="2">
        <v>0</v>
      </c>
      <c r="T788" s="2">
        <v>0</v>
      </c>
      <c r="U788" s="2">
        <v>0</v>
      </c>
      <c r="V788" s="2">
        <v>0</v>
      </c>
      <c r="W788" s="2">
        <v>0</v>
      </c>
      <c r="X788" s="2">
        <v>0</v>
      </c>
      <c r="Y788" s="2">
        <v>-300</v>
      </c>
      <c r="Z788" s="2">
        <v>-300</v>
      </c>
      <c r="AA788">
        <v>2019</v>
      </c>
      <c r="AB788" s="1">
        <v>43487</v>
      </c>
      <c r="AC788" t="s">
        <v>53</v>
      </c>
      <c r="AD788" s="3" t="s">
        <v>45</v>
      </c>
      <c r="AE788" t="s">
        <v>55</v>
      </c>
      <c r="AF788">
        <v>1</v>
      </c>
      <c r="AG788">
        <v>14</v>
      </c>
      <c r="AJ788">
        <v>0</v>
      </c>
      <c r="AM788" t="s">
        <v>46</v>
      </c>
      <c r="AN788" s="1">
        <v>43354</v>
      </c>
      <c r="AO788" s="1">
        <v>43355</v>
      </c>
      <c r="AP788">
        <f t="shared" si="24"/>
        <v>1</v>
      </c>
      <c r="AQ788">
        <f t="shared" si="25"/>
        <v>1</v>
      </c>
    </row>
    <row r="789" spans="1:43" x14ac:dyDescent="0.25">
      <c r="A789" t="s">
        <v>459</v>
      </c>
      <c r="C789" t="s">
        <v>48</v>
      </c>
      <c r="D789" t="s">
        <v>50</v>
      </c>
      <c r="E789" t="s">
        <v>50</v>
      </c>
      <c r="F789">
        <v>2019</v>
      </c>
      <c r="G789" t="s">
        <v>51</v>
      </c>
      <c r="H789">
        <v>2019</v>
      </c>
      <c r="I789" s="1">
        <v>43487</v>
      </c>
      <c r="J789" t="s">
        <v>191</v>
      </c>
      <c r="K789" s="2">
        <v>300</v>
      </c>
      <c r="L789" s="2">
        <v>0</v>
      </c>
      <c r="M789" s="2">
        <v>0</v>
      </c>
      <c r="N789" s="2">
        <v>0</v>
      </c>
      <c r="O789" s="2">
        <v>0</v>
      </c>
      <c r="P789" s="2">
        <v>0</v>
      </c>
      <c r="Q789" s="2">
        <v>0</v>
      </c>
      <c r="R789" s="2">
        <v>0</v>
      </c>
      <c r="S789" s="2">
        <v>0</v>
      </c>
      <c r="T789" s="2">
        <v>0</v>
      </c>
      <c r="U789" s="2">
        <v>0</v>
      </c>
      <c r="V789" s="2">
        <v>0</v>
      </c>
      <c r="W789" s="2">
        <v>0</v>
      </c>
      <c r="X789" s="2">
        <v>0</v>
      </c>
      <c r="Y789" s="2">
        <v>300</v>
      </c>
      <c r="Z789" s="2">
        <v>300</v>
      </c>
      <c r="AA789">
        <v>2019</v>
      </c>
      <c r="AB789" s="1">
        <v>43487</v>
      </c>
      <c r="AC789" t="s">
        <v>53</v>
      </c>
      <c r="AD789" s="3" t="s">
        <v>45</v>
      </c>
      <c r="AE789" t="s">
        <v>55</v>
      </c>
      <c r="AF789">
        <v>1</v>
      </c>
      <c r="AG789">
        <v>14</v>
      </c>
      <c r="AJ789">
        <v>0</v>
      </c>
      <c r="AM789" t="s">
        <v>46</v>
      </c>
      <c r="AN789" s="1">
        <v>43354</v>
      </c>
      <c r="AO789" s="1">
        <v>43355</v>
      </c>
      <c r="AP789">
        <f t="shared" si="24"/>
        <v>1</v>
      </c>
      <c r="AQ789">
        <f t="shared" si="25"/>
        <v>1</v>
      </c>
    </row>
    <row r="790" spans="1:43" x14ac:dyDescent="0.25">
      <c r="A790" t="s">
        <v>460</v>
      </c>
      <c r="C790" t="s">
        <v>48</v>
      </c>
      <c r="D790" t="s">
        <v>50</v>
      </c>
      <c r="E790" t="s">
        <v>50</v>
      </c>
      <c r="F790">
        <v>2019</v>
      </c>
      <c r="G790" t="s">
        <v>51</v>
      </c>
      <c r="H790">
        <v>2019</v>
      </c>
      <c r="I790" s="1">
        <v>43487</v>
      </c>
      <c r="J790" t="s">
        <v>191</v>
      </c>
      <c r="K790" s="2">
        <v>600</v>
      </c>
      <c r="L790" s="2">
        <v>0</v>
      </c>
      <c r="M790" s="2">
        <v>0</v>
      </c>
      <c r="N790" s="2">
        <v>0</v>
      </c>
      <c r="O790" s="2">
        <v>0</v>
      </c>
      <c r="P790" s="2">
        <v>0</v>
      </c>
      <c r="Q790" s="2">
        <v>0</v>
      </c>
      <c r="R790" s="2">
        <v>0</v>
      </c>
      <c r="S790" s="2">
        <v>0</v>
      </c>
      <c r="T790" s="2">
        <v>0</v>
      </c>
      <c r="U790" s="2">
        <v>0</v>
      </c>
      <c r="V790" s="2">
        <v>0</v>
      </c>
      <c r="W790" s="2">
        <v>0</v>
      </c>
      <c r="X790" s="2">
        <v>0</v>
      </c>
      <c r="Y790" s="2">
        <v>600</v>
      </c>
      <c r="Z790" s="2">
        <v>600</v>
      </c>
      <c r="AA790">
        <v>2019</v>
      </c>
      <c r="AB790" s="1">
        <v>43487</v>
      </c>
      <c r="AC790" t="s">
        <v>64</v>
      </c>
      <c r="AD790" s="3" t="s">
        <v>60</v>
      </c>
      <c r="AE790" t="s">
        <v>55</v>
      </c>
      <c r="AF790">
        <v>4</v>
      </c>
      <c r="AG790">
        <v>14</v>
      </c>
      <c r="AJ790">
        <v>0</v>
      </c>
      <c r="AM790" t="s">
        <v>46</v>
      </c>
      <c r="AN790" s="1">
        <v>43348</v>
      </c>
      <c r="AO790" s="1">
        <v>43349</v>
      </c>
      <c r="AP790">
        <f t="shared" si="24"/>
        <v>1</v>
      </c>
      <c r="AQ790">
        <f t="shared" si="25"/>
        <v>1</v>
      </c>
    </row>
    <row r="791" spans="1:43" x14ac:dyDescent="0.25">
      <c r="A791" t="s">
        <v>460</v>
      </c>
      <c r="C791" t="s">
        <v>48</v>
      </c>
      <c r="D791" t="s">
        <v>50</v>
      </c>
      <c r="E791" t="s">
        <v>50</v>
      </c>
      <c r="F791">
        <v>2019</v>
      </c>
      <c r="G791" t="s">
        <v>43</v>
      </c>
      <c r="H791">
        <v>2019</v>
      </c>
      <c r="I791" s="1">
        <v>43487</v>
      </c>
      <c r="J791" t="s">
        <v>191</v>
      </c>
      <c r="K791" s="2">
        <v>-600</v>
      </c>
      <c r="L791" s="2">
        <v>0</v>
      </c>
      <c r="M791" s="2">
        <v>0</v>
      </c>
      <c r="N791" s="2">
        <v>0</v>
      </c>
      <c r="O791" s="2">
        <v>0</v>
      </c>
      <c r="P791" s="2">
        <v>0</v>
      </c>
      <c r="Q791" s="2">
        <v>0</v>
      </c>
      <c r="R791" s="2">
        <v>0</v>
      </c>
      <c r="S791" s="2">
        <v>0</v>
      </c>
      <c r="T791" s="2">
        <v>0</v>
      </c>
      <c r="U791" s="2">
        <v>0</v>
      </c>
      <c r="V791" s="2">
        <v>0</v>
      </c>
      <c r="W791" s="2">
        <v>0</v>
      </c>
      <c r="X791" s="2">
        <v>0</v>
      </c>
      <c r="Y791" s="2">
        <v>-600</v>
      </c>
      <c r="Z791" s="2">
        <v>-600</v>
      </c>
      <c r="AA791">
        <v>2019</v>
      </c>
      <c r="AB791" s="1">
        <v>43494</v>
      </c>
      <c r="AC791" t="s">
        <v>64</v>
      </c>
      <c r="AD791" s="3" t="s">
        <v>60</v>
      </c>
      <c r="AE791" t="s">
        <v>55</v>
      </c>
      <c r="AF791">
        <v>4</v>
      </c>
      <c r="AG791">
        <v>14</v>
      </c>
      <c r="AJ791">
        <v>0</v>
      </c>
      <c r="AM791" t="s">
        <v>46</v>
      </c>
      <c r="AN791" s="1">
        <v>43348</v>
      </c>
      <c r="AO791" s="1">
        <v>43349</v>
      </c>
      <c r="AP791">
        <f t="shared" si="24"/>
        <v>1</v>
      </c>
      <c r="AQ791">
        <f t="shared" si="25"/>
        <v>1</v>
      </c>
    </row>
    <row r="792" spans="1:43" x14ac:dyDescent="0.25">
      <c r="A792" t="s">
        <v>461</v>
      </c>
      <c r="C792" t="s">
        <v>48</v>
      </c>
      <c r="D792" t="s">
        <v>50</v>
      </c>
      <c r="E792" t="s">
        <v>50</v>
      </c>
      <c r="F792">
        <v>2019</v>
      </c>
      <c r="G792" t="s">
        <v>51</v>
      </c>
      <c r="H792">
        <v>2019</v>
      </c>
      <c r="I792" s="1">
        <v>43480</v>
      </c>
      <c r="J792" t="s">
        <v>191</v>
      </c>
      <c r="K792" s="2">
        <v>600</v>
      </c>
      <c r="L792" s="2">
        <v>0</v>
      </c>
      <c r="M792" s="2">
        <v>0</v>
      </c>
      <c r="N792" s="2">
        <v>0</v>
      </c>
      <c r="O792" s="2">
        <v>0</v>
      </c>
      <c r="P792" s="2">
        <v>0</v>
      </c>
      <c r="Q792" s="2">
        <v>0</v>
      </c>
      <c r="R792" s="2">
        <v>0</v>
      </c>
      <c r="S792" s="2">
        <v>0</v>
      </c>
      <c r="T792" s="2">
        <v>0</v>
      </c>
      <c r="U792" s="2">
        <v>0</v>
      </c>
      <c r="V792" s="2">
        <v>0</v>
      </c>
      <c r="W792" s="2">
        <v>0</v>
      </c>
      <c r="X792" s="2">
        <v>0</v>
      </c>
      <c r="Y792" s="2">
        <v>600</v>
      </c>
      <c r="Z792" s="2">
        <v>600</v>
      </c>
      <c r="AA792">
        <v>2019</v>
      </c>
      <c r="AB792" s="1">
        <v>43480</v>
      </c>
      <c r="AC792" t="s">
        <v>59</v>
      </c>
      <c r="AD792" s="3" t="s">
        <v>60</v>
      </c>
      <c r="AE792" t="s">
        <v>55</v>
      </c>
      <c r="AF792">
        <v>2</v>
      </c>
      <c r="AG792">
        <v>14</v>
      </c>
      <c r="AJ792">
        <v>0</v>
      </c>
      <c r="AM792" t="s">
        <v>46</v>
      </c>
      <c r="AN792" s="1">
        <v>43348</v>
      </c>
      <c r="AO792" s="1">
        <v>43349</v>
      </c>
      <c r="AP792">
        <f t="shared" si="24"/>
        <v>1</v>
      </c>
      <c r="AQ792">
        <f t="shared" si="25"/>
        <v>1</v>
      </c>
    </row>
    <row r="793" spans="1:43" x14ac:dyDescent="0.25">
      <c r="A793" t="s">
        <v>461</v>
      </c>
      <c r="C793" t="s">
        <v>48</v>
      </c>
      <c r="D793" t="s">
        <v>50</v>
      </c>
      <c r="E793" t="s">
        <v>50</v>
      </c>
      <c r="F793">
        <v>2019</v>
      </c>
      <c r="G793" t="s">
        <v>43</v>
      </c>
      <c r="H793">
        <v>2019</v>
      </c>
      <c r="I793" s="1">
        <v>43480</v>
      </c>
      <c r="J793" t="s">
        <v>191</v>
      </c>
      <c r="K793" s="2">
        <v>-600</v>
      </c>
      <c r="L793" s="2">
        <v>0</v>
      </c>
      <c r="M793" s="2">
        <v>0</v>
      </c>
      <c r="N793" s="2">
        <v>0</v>
      </c>
      <c r="O793" s="2">
        <v>0</v>
      </c>
      <c r="P793" s="2">
        <v>0</v>
      </c>
      <c r="Q793" s="2">
        <v>0</v>
      </c>
      <c r="R793" s="2">
        <v>0</v>
      </c>
      <c r="S793" s="2">
        <v>0</v>
      </c>
      <c r="T793" s="2">
        <v>0</v>
      </c>
      <c r="U793" s="2">
        <v>0</v>
      </c>
      <c r="V793" s="2">
        <v>0</v>
      </c>
      <c r="W793" s="2">
        <v>0</v>
      </c>
      <c r="X793" s="2">
        <v>0</v>
      </c>
      <c r="Y793" s="2">
        <v>-600</v>
      </c>
      <c r="Z793" s="2">
        <v>-600</v>
      </c>
      <c r="AA793">
        <v>2019</v>
      </c>
      <c r="AB793" s="1">
        <v>43494</v>
      </c>
      <c r="AC793" t="s">
        <v>59</v>
      </c>
      <c r="AD793" s="3" t="s">
        <v>60</v>
      </c>
      <c r="AE793" t="s">
        <v>55</v>
      </c>
      <c r="AF793">
        <v>2</v>
      </c>
      <c r="AG793">
        <v>14</v>
      </c>
      <c r="AJ793">
        <v>0</v>
      </c>
      <c r="AM793" t="s">
        <v>46</v>
      </c>
      <c r="AN793" s="1">
        <v>43348</v>
      </c>
      <c r="AO793" s="1">
        <v>43349</v>
      </c>
      <c r="AP793">
        <f t="shared" si="24"/>
        <v>1</v>
      </c>
      <c r="AQ793">
        <f t="shared" si="25"/>
        <v>1</v>
      </c>
    </row>
    <row r="794" spans="1:43" x14ac:dyDescent="0.25">
      <c r="A794" t="s">
        <v>462</v>
      </c>
      <c r="C794" t="s">
        <v>48</v>
      </c>
      <c r="D794" t="s">
        <v>50</v>
      </c>
      <c r="E794" t="s">
        <v>50</v>
      </c>
      <c r="F794">
        <v>2019</v>
      </c>
      <c r="G794" t="s">
        <v>43</v>
      </c>
      <c r="H794">
        <v>2019</v>
      </c>
      <c r="I794" s="1">
        <v>43487</v>
      </c>
      <c r="J794" t="s">
        <v>191</v>
      </c>
      <c r="K794" s="2">
        <v>-300</v>
      </c>
      <c r="L794" s="2">
        <v>0</v>
      </c>
      <c r="M794" s="2">
        <v>0</v>
      </c>
      <c r="N794" s="2">
        <v>0</v>
      </c>
      <c r="O794" s="2">
        <v>0</v>
      </c>
      <c r="P794" s="2">
        <v>0</v>
      </c>
      <c r="Q794" s="2">
        <v>0</v>
      </c>
      <c r="R794" s="2">
        <v>0</v>
      </c>
      <c r="S794" s="2">
        <v>0</v>
      </c>
      <c r="T794" s="2">
        <v>0</v>
      </c>
      <c r="U794" s="2">
        <v>0</v>
      </c>
      <c r="V794" s="2">
        <v>0</v>
      </c>
      <c r="W794" s="2">
        <v>0</v>
      </c>
      <c r="X794" s="2">
        <v>0</v>
      </c>
      <c r="Y794" s="2">
        <v>-300</v>
      </c>
      <c r="Z794" s="2">
        <v>-300</v>
      </c>
      <c r="AA794">
        <v>2019</v>
      </c>
      <c r="AB794" s="1">
        <v>43487</v>
      </c>
      <c r="AC794" t="s">
        <v>44</v>
      </c>
      <c r="AD794" s="3" t="s">
        <v>60</v>
      </c>
      <c r="AE794" t="s">
        <v>55</v>
      </c>
      <c r="AF794">
        <v>1</v>
      </c>
      <c r="AG794">
        <v>14</v>
      </c>
      <c r="AJ794">
        <v>0</v>
      </c>
      <c r="AM794" t="s">
        <v>46</v>
      </c>
      <c r="AN794" s="1">
        <v>43348</v>
      </c>
      <c r="AO794" s="1">
        <v>43349</v>
      </c>
      <c r="AP794">
        <f t="shared" si="24"/>
        <v>1</v>
      </c>
      <c r="AQ794">
        <f t="shared" si="25"/>
        <v>1</v>
      </c>
    </row>
    <row r="795" spans="1:43" x14ac:dyDescent="0.25">
      <c r="A795" t="s">
        <v>462</v>
      </c>
      <c r="C795" t="s">
        <v>48</v>
      </c>
      <c r="D795" t="s">
        <v>50</v>
      </c>
      <c r="E795" t="s">
        <v>50</v>
      </c>
      <c r="F795">
        <v>2019</v>
      </c>
      <c r="G795" t="s">
        <v>51</v>
      </c>
      <c r="H795">
        <v>2019</v>
      </c>
      <c r="I795" s="1">
        <v>43487</v>
      </c>
      <c r="J795" t="s">
        <v>191</v>
      </c>
      <c r="K795" s="2">
        <v>300</v>
      </c>
      <c r="L795" s="2">
        <v>0</v>
      </c>
      <c r="M795" s="2">
        <v>0</v>
      </c>
      <c r="N795" s="2">
        <v>0</v>
      </c>
      <c r="O795" s="2">
        <v>0</v>
      </c>
      <c r="P795" s="2">
        <v>0</v>
      </c>
      <c r="Q795" s="2">
        <v>0</v>
      </c>
      <c r="R795" s="2">
        <v>0</v>
      </c>
      <c r="S795" s="2">
        <v>0</v>
      </c>
      <c r="T795" s="2">
        <v>0</v>
      </c>
      <c r="U795" s="2">
        <v>0</v>
      </c>
      <c r="V795" s="2">
        <v>0</v>
      </c>
      <c r="W795" s="2">
        <v>0</v>
      </c>
      <c r="X795" s="2">
        <v>0</v>
      </c>
      <c r="Y795" s="2">
        <v>300</v>
      </c>
      <c r="Z795" s="2">
        <v>300</v>
      </c>
      <c r="AA795">
        <v>2019</v>
      </c>
      <c r="AB795" s="1">
        <v>43487</v>
      </c>
      <c r="AC795" t="s">
        <v>44</v>
      </c>
      <c r="AD795" s="3" t="s">
        <v>60</v>
      </c>
      <c r="AE795" t="s">
        <v>55</v>
      </c>
      <c r="AF795">
        <v>1</v>
      </c>
      <c r="AG795">
        <v>14</v>
      </c>
      <c r="AJ795">
        <v>0</v>
      </c>
      <c r="AM795" t="s">
        <v>46</v>
      </c>
      <c r="AN795" s="1">
        <v>43348</v>
      </c>
      <c r="AO795" s="1">
        <v>43349</v>
      </c>
      <c r="AP795">
        <f t="shared" si="24"/>
        <v>1</v>
      </c>
      <c r="AQ795">
        <f t="shared" si="25"/>
        <v>1</v>
      </c>
    </row>
    <row r="796" spans="1:43" x14ac:dyDescent="0.25">
      <c r="A796" t="s">
        <v>463</v>
      </c>
      <c r="C796" t="s">
        <v>48</v>
      </c>
      <c r="D796" t="s">
        <v>50</v>
      </c>
      <c r="E796" t="s">
        <v>50</v>
      </c>
      <c r="F796">
        <v>2019</v>
      </c>
      <c r="G796" t="s">
        <v>43</v>
      </c>
      <c r="H796">
        <v>2019</v>
      </c>
      <c r="I796" s="1">
        <v>43501</v>
      </c>
      <c r="J796" t="s">
        <v>191</v>
      </c>
      <c r="K796" s="2">
        <v>-300</v>
      </c>
      <c r="L796" s="2">
        <v>0</v>
      </c>
      <c r="M796" s="2">
        <v>0</v>
      </c>
      <c r="N796" s="2">
        <v>0</v>
      </c>
      <c r="O796" s="2">
        <v>0</v>
      </c>
      <c r="P796" s="2">
        <v>0</v>
      </c>
      <c r="Q796" s="2">
        <v>0</v>
      </c>
      <c r="R796" s="2">
        <v>0</v>
      </c>
      <c r="S796" s="2">
        <v>0</v>
      </c>
      <c r="T796" s="2">
        <v>0</v>
      </c>
      <c r="U796" s="2">
        <v>0</v>
      </c>
      <c r="V796" s="2">
        <v>0</v>
      </c>
      <c r="W796" s="2">
        <v>0</v>
      </c>
      <c r="X796" s="2">
        <v>0</v>
      </c>
      <c r="Y796" s="2">
        <v>-300</v>
      </c>
      <c r="Z796" s="2">
        <v>-300</v>
      </c>
      <c r="AA796">
        <v>2019</v>
      </c>
      <c r="AB796" s="1">
        <v>43501</v>
      </c>
      <c r="AC796" t="s">
        <v>66</v>
      </c>
      <c r="AD796" s="3" t="s">
        <v>60</v>
      </c>
      <c r="AE796" t="s">
        <v>55</v>
      </c>
      <c r="AF796">
        <v>1</v>
      </c>
      <c r="AG796">
        <v>14</v>
      </c>
      <c r="AJ796">
        <v>0</v>
      </c>
      <c r="AM796" t="s">
        <v>46</v>
      </c>
      <c r="AN796" s="1">
        <v>43348</v>
      </c>
      <c r="AO796" s="1">
        <v>43349</v>
      </c>
      <c r="AP796">
        <f t="shared" si="24"/>
        <v>2</v>
      </c>
      <c r="AQ796">
        <f t="shared" si="25"/>
        <v>2</v>
      </c>
    </row>
    <row r="797" spans="1:43" x14ac:dyDescent="0.25">
      <c r="A797" t="s">
        <v>463</v>
      </c>
      <c r="C797" t="s">
        <v>48</v>
      </c>
      <c r="D797" t="s">
        <v>50</v>
      </c>
      <c r="E797" t="s">
        <v>50</v>
      </c>
      <c r="F797">
        <v>2019</v>
      </c>
      <c r="G797" t="s">
        <v>51</v>
      </c>
      <c r="H797">
        <v>2019</v>
      </c>
      <c r="I797" s="1">
        <v>43501</v>
      </c>
      <c r="J797" t="s">
        <v>191</v>
      </c>
      <c r="K797" s="2">
        <v>300</v>
      </c>
      <c r="L797" s="2">
        <v>0</v>
      </c>
      <c r="M797" s="2">
        <v>0</v>
      </c>
      <c r="N797" s="2">
        <v>0</v>
      </c>
      <c r="O797" s="2">
        <v>0</v>
      </c>
      <c r="P797" s="2">
        <v>0</v>
      </c>
      <c r="Q797" s="2">
        <v>0</v>
      </c>
      <c r="R797" s="2">
        <v>0</v>
      </c>
      <c r="S797" s="2">
        <v>0</v>
      </c>
      <c r="T797" s="2">
        <v>0</v>
      </c>
      <c r="U797" s="2">
        <v>0</v>
      </c>
      <c r="V797" s="2">
        <v>0</v>
      </c>
      <c r="W797" s="2">
        <v>0</v>
      </c>
      <c r="X797" s="2">
        <v>0</v>
      </c>
      <c r="Y797" s="2">
        <v>300</v>
      </c>
      <c r="Z797" s="2">
        <v>300</v>
      </c>
      <c r="AA797">
        <v>2019</v>
      </c>
      <c r="AB797" s="1">
        <v>43501</v>
      </c>
      <c r="AC797" t="s">
        <v>66</v>
      </c>
      <c r="AD797" s="3" t="s">
        <v>60</v>
      </c>
      <c r="AE797" t="s">
        <v>55</v>
      </c>
      <c r="AF797">
        <v>1</v>
      </c>
      <c r="AG797">
        <v>14</v>
      </c>
      <c r="AJ797">
        <v>0</v>
      </c>
      <c r="AM797" t="s">
        <v>46</v>
      </c>
      <c r="AN797" s="1">
        <v>43348</v>
      </c>
      <c r="AO797" s="1">
        <v>43349</v>
      </c>
      <c r="AP797">
        <f t="shared" si="24"/>
        <v>2</v>
      </c>
      <c r="AQ797">
        <f t="shared" si="25"/>
        <v>2</v>
      </c>
    </row>
    <row r="798" spans="1:43" x14ac:dyDescent="0.25">
      <c r="A798" t="s">
        <v>464</v>
      </c>
      <c r="C798" t="s">
        <v>48</v>
      </c>
      <c r="D798" t="s">
        <v>50</v>
      </c>
      <c r="E798" t="s">
        <v>50</v>
      </c>
      <c r="F798">
        <v>2019</v>
      </c>
      <c r="G798" t="s">
        <v>43</v>
      </c>
      <c r="H798">
        <v>2019</v>
      </c>
      <c r="I798" s="1">
        <v>43501</v>
      </c>
      <c r="J798" t="s">
        <v>191</v>
      </c>
      <c r="K798" s="2">
        <v>-300</v>
      </c>
      <c r="L798" s="2">
        <v>0</v>
      </c>
      <c r="M798" s="2">
        <v>0</v>
      </c>
      <c r="N798" s="2">
        <v>0</v>
      </c>
      <c r="O798" s="2">
        <v>0</v>
      </c>
      <c r="P798" s="2">
        <v>0</v>
      </c>
      <c r="Q798" s="2">
        <v>0</v>
      </c>
      <c r="R798" s="2">
        <v>0</v>
      </c>
      <c r="S798" s="2">
        <v>0</v>
      </c>
      <c r="T798" s="2">
        <v>0</v>
      </c>
      <c r="U798" s="2">
        <v>0</v>
      </c>
      <c r="V798" s="2">
        <v>0</v>
      </c>
      <c r="W798" s="2">
        <v>0</v>
      </c>
      <c r="X798" s="2">
        <v>0</v>
      </c>
      <c r="Y798" s="2">
        <v>-300</v>
      </c>
      <c r="Z798" s="2">
        <v>-300</v>
      </c>
      <c r="AA798">
        <v>2019</v>
      </c>
      <c r="AB798" s="1">
        <v>43501</v>
      </c>
      <c r="AC798" t="s">
        <v>74</v>
      </c>
      <c r="AD798" s="3" t="s">
        <v>60</v>
      </c>
      <c r="AE798" t="s">
        <v>55</v>
      </c>
      <c r="AF798">
        <v>1</v>
      </c>
      <c r="AG798">
        <v>14</v>
      </c>
      <c r="AJ798">
        <v>0</v>
      </c>
      <c r="AM798" t="s">
        <v>46</v>
      </c>
      <c r="AN798" s="1">
        <v>43348</v>
      </c>
      <c r="AO798" s="1">
        <v>43349</v>
      </c>
      <c r="AP798">
        <f t="shared" si="24"/>
        <v>2</v>
      </c>
      <c r="AQ798">
        <f t="shared" si="25"/>
        <v>2</v>
      </c>
    </row>
    <row r="799" spans="1:43" x14ac:dyDescent="0.25">
      <c r="A799" t="s">
        <v>464</v>
      </c>
      <c r="C799" t="s">
        <v>48</v>
      </c>
      <c r="D799" t="s">
        <v>50</v>
      </c>
      <c r="E799" t="s">
        <v>50</v>
      </c>
      <c r="F799">
        <v>2019</v>
      </c>
      <c r="G799" t="s">
        <v>51</v>
      </c>
      <c r="H799">
        <v>2019</v>
      </c>
      <c r="I799" s="1">
        <v>43501</v>
      </c>
      <c r="J799" t="s">
        <v>191</v>
      </c>
      <c r="K799" s="2">
        <v>300</v>
      </c>
      <c r="L799" s="2">
        <v>0</v>
      </c>
      <c r="M799" s="2">
        <v>0</v>
      </c>
      <c r="N799" s="2">
        <v>0</v>
      </c>
      <c r="O799" s="2">
        <v>0</v>
      </c>
      <c r="P799" s="2">
        <v>0</v>
      </c>
      <c r="Q799" s="2">
        <v>0</v>
      </c>
      <c r="R799" s="2">
        <v>0</v>
      </c>
      <c r="S799" s="2">
        <v>0</v>
      </c>
      <c r="T799" s="2">
        <v>0</v>
      </c>
      <c r="U799" s="2">
        <v>0</v>
      </c>
      <c r="V799" s="2">
        <v>0</v>
      </c>
      <c r="W799" s="2">
        <v>0</v>
      </c>
      <c r="X799" s="2">
        <v>0</v>
      </c>
      <c r="Y799" s="2">
        <v>300</v>
      </c>
      <c r="Z799" s="2">
        <v>300</v>
      </c>
      <c r="AA799">
        <v>2019</v>
      </c>
      <c r="AB799" s="1">
        <v>43501</v>
      </c>
      <c r="AC799" t="s">
        <v>74</v>
      </c>
      <c r="AD799" s="3" t="s">
        <v>60</v>
      </c>
      <c r="AE799" t="s">
        <v>55</v>
      </c>
      <c r="AF799">
        <v>1</v>
      </c>
      <c r="AG799">
        <v>14</v>
      </c>
      <c r="AJ799">
        <v>0</v>
      </c>
      <c r="AM799" t="s">
        <v>46</v>
      </c>
      <c r="AN799" s="1">
        <v>43348</v>
      </c>
      <c r="AO799" s="1">
        <v>43349</v>
      </c>
      <c r="AP799">
        <f t="shared" si="24"/>
        <v>2</v>
      </c>
      <c r="AQ799">
        <f t="shared" si="25"/>
        <v>2</v>
      </c>
    </row>
    <row r="800" spans="1:43" x14ac:dyDescent="0.25">
      <c r="A800" t="s">
        <v>465</v>
      </c>
      <c r="C800" t="s">
        <v>48</v>
      </c>
      <c r="D800" t="s">
        <v>50</v>
      </c>
      <c r="E800" t="s">
        <v>50</v>
      </c>
      <c r="F800">
        <v>2019</v>
      </c>
      <c r="G800" t="s">
        <v>51</v>
      </c>
      <c r="H800">
        <v>2019</v>
      </c>
      <c r="I800" s="1">
        <v>43473</v>
      </c>
      <c r="J800" t="s">
        <v>58</v>
      </c>
      <c r="K800" s="2">
        <v>2700</v>
      </c>
      <c r="L800" s="2">
        <v>0</v>
      </c>
      <c r="M800" s="2">
        <v>0</v>
      </c>
      <c r="N800" s="2">
        <v>0</v>
      </c>
      <c r="O800" s="2">
        <v>0</v>
      </c>
      <c r="P800" s="2">
        <v>0</v>
      </c>
      <c r="Q800" s="2">
        <v>0</v>
      </c>
      <c r="R800" s="2">
        <v>0</v>
      </c>
      <c r="S800" s="2">
        <v>0</v>
      </c>
      <c r="T800" s="2">
        <v>0</v>
      </c>
      <c r="U800" s="2">
        <v>0</v>
      </c>
      <c r="V800" s="2">
        <v>0</v>
      </c>
      <c r="W800" s="2">
        <v>0</v>
      </c>
      <c r="X800" s="2">
        <v>0</v>
      </c>
      <c r="Y800" s="2">
        <v>2700</v>
      </c>
      <c r="Z800" s="2">
        <v>2700</v>
      </c>
      <c r="AA800">
        <v>2019</v>
      </c>
      <c r="AB800" s="1">
        <v>43473</v>
      </c>
      <c r="AC800" t="s">
        <v>44</v>
      </c>
      <c r="AD800" s="3" t="s">
        <v>54</v>
      </c>
      <c r="AE800" t="s">
        <v>55</v>
      </c>
      <c r="AF800">
        <v>6</v>
      </c>
      <c r="AG800">
        <v>14</v>
      </c>
      <c r="AJ800">
        <v>0</v>
      </c>
      <c r="AM800" t="s">
        <v>46</v>
      </c>
      <c r="AN800" s="1">
        <v>43426</v>
      </c>
      <c r="AO800" s="1">
        <v>43427</v>
      </c>
      <c r="AP800">
        <f t="shared" si="24"/>
        <v>1</v>
      </c>
      <c r="AQ800">
        <f t="shared" si="25"/>
        <v>1</v>
      </c>
    </row>
    <row r="801" spans="1:43" x14ac:dyDescent="0.25">
      <c r="A801" t="s">
        <v>465</v>
      </c>
      <c r="C801" t="s">
        <v>48</v>
      </c>
      <c r="D801" t="s">
        <v>50</v>
      </c>
      <c r="E801" t="s">
        <v>50</v>
      </c>
      <c r="F801">
        <v>2019</v>
      </c>
      <c r="G801" t="s">
        <v>43</v>
      </c>
      <c r="H801">
        <v>2019</v>
      </c>
      <c r="I801" s="1">
        <v>43473</v>
      </c>
      <c r="J801" t="s">
        <v>58</v>
      </c>
      <c r="K801" s="2">
        <v>-2700</v>
      </c>
      <c r="L801" s="2">
        <v>0</v>
      </c>
      <c r="M801" s="2">
        <v>0</v>
      </c>
      <c r="N801" s="2">
        <v>0</v>
      </c>
      <c r="O801" s="2">
        <v>0</v>
      </c>
      <c r="P801" s="2">
        <v>0</v>
      </c>
      <c r="Q801" s="2">
        <v>0</v>
      </c>
      <c r="R801" s="2">
        <v>0</v>
      </c>
      <c r="S801" s="2">
        <v>0</v>
      </c>
      <c r="T801" s="2">
        <v>0</v>
      </c>
      <c r="U801" s="2">
        <v>0</v>
      </c>
      <c r="V801" s="2">
        <v>0</v>
      </c>
      <c r="W801" s="2">
        <v>0</v>
      </c>
      <c r="X801" s="2">
        <v>0</v>
      </c>
      <c r="Y801" s="2">
        <v>-2700</v>
      </c>
      <c r="Z801" s="2">
        <v>-2700</v>
      </c>
      <c r="AA801">
        <v>2019</v>
      </c>
      <c r="AB801" s="1">
        <v>43475</v>
      </c>
      <c r="AC801" t="s">
        <v>44</v>
      </c>
      <c r="AD801" s="3" t="s">
        <v>54</v>
      </c>
      <c r="AE801" t="s">
        <v>55</v>
      </c>
      <c r="AF801">
        <v>6</v>
      </c>
      <c r="AG801">
        <v>14</v>
      </c>
      <c r="AJ801">
        <v>0</v>
      </c>
      <c r="AM801" t="s">
        <v>46</v>
      </c>
      <c r="AN801" s="1">
        <v>43426</v>
      </c>
      <c r="AO801" s="1">
        <v>43427</v>
      </c>
      <c r="AP801">
        <f t="shared" si="24"/>
        <v>1</v>
      </c>
      <c r="AQ801">
        <f t="shared" si="25"/>
        <v>1</v>
      </c>
    </row>
    <row r="802" spans="1:43" x14ac:dyDescent="0.25">
      <c r="A802" t="s">
        <v>466</v>
      </c>
      <c r="C802" t="s">
        <v>48</v>
      </c>
      <c r="D802" t="s">
        <v>50</v>
      </c>
      <c r="E802" t="s">
        <v>50</v>
      </c>
      <c r="F802">
        <v>2019</v>
      </c>
      <c r="G802" t="s">
        <v>51</v>
      </c>
      <c r="H802">
        <v>2019</v>
      </c>
      <c r="I802" s="1">
        <v>43473</v>
      </c>
      <c r="J802" t="s">
        <v>58</v>
      </c>
      <c r="K802" s="2">
        <v>2050</v>
      </c>
      <c r="L802" s="2">
        <v>0</v>
      </c>
      <c r="M802" s="2">
        <v>0</v>
      </c>
      <c r="N802" s="2">
        <v>0</v>
      </c>
      <c r="O802" s="2">
        <v>0</v>
      </c>
      <c r="P802" s="2">
        <v>0</v>
      </c>
      <c r="Q802" s="2">
        <v>0</v>
      </c>
      <c r="R802" s="2">
        <v>0</v>
      </c>
      <c r="S802" s="2">
        <v>0</v>
      </c>
      <c r="T802" s="2">
        <v>0</v>
      </c>
      <c r="U802" s="2">
        <v>0</v>
      </c>
      <c r="V802" s="2">
        <v>0</v>
      </c>
      <c r="W802" s="2">
        <v>0</v>
      </c>
      <c r="X802" s="2">
        <v>0</v>
      </c>
      <c r="Y802" s="2">
        <v>2050</v>
      </c>
      <c r="Z802" s="2">
        <v>2050</v>
      </c>
      <c r="AA802">
        <v>2019</v>
      </c>
      <c r="AB802" s="1">
        <v>43473</v>
      </c>
      <c r="AC802" t="s">
        <v>74</v>
      </c>
      <c r="AD802" s="3" t="s">
        <v>54</v>
      </c>
      <c r="AE802" t="s">
        <v>55</v>
      </c>
      <c r="AF802">
        <v>10</v>
      </c>
      <c r="AG802">
        <v>16</v>
      </c>
      <c r="AJ802">
        <v>0</v>
      </c>
      <c r="AM802" t="s">
        <v>46</v>
      </c>
      <c r="AN802" s="1">
        <v>43423</v>
      </c>
      <c r="AO802" s="1">
        <v>43455</v>
      </c>
      <c r="AP802">
        <f t="shared" si="24"/>
        <v>1</v>
      </c>
      <c r="AQ802">
        <f t="shared" si="25"/>
        <v>1</v>
      </c>
    </row>
    <row r="803" spans="1:43" x14ac:dyDescent="0.25">
      <c r="A803" t="s">
        <v>466</v>
      </c>
      <c r="C803" t="s">
        <v>48</v>
      </c>
      <c r="D803" t="s">
        <v>50</v>
      </c>
      <c r="E803" t="s">
        <v>50</v>
      </c>
      <c r="F803">
        <v>2019</v>
      </c>
      <c r="G803" t="s">
        <v>61</v>
      </c>
      <c r="H803">
        <v>2019</v>
      </c>
      <c r="I803" s="1">
        <v>43473</v>
      </c>
      <c r="J803" t="s">
        <v>58</v>
      </c>
      <c r="K803" s="2">
        <v>2450</v>
      </c>
      <c r="L803" s="2">
        <v>0</v>
      </c>
      <c r="M803" s="2">
        <v>0</v>
      </c>
      <c r="N803" s="2">
        <v>0</v>
      </c>
      <c r="O803" s="2">
        <v>0</v>
      </c>
      <c r="P803" s="2">
        <v>0</v>
      </c>
      <c r="Q803" s="2">
        <v>0</v>
      </c>
      <c r="R803" s="2">
        <v>0</v>
      </c>
      <c r="S803" s="2">
        <v>0</v>
      </c>
      <c r="T803" s="2">
        <v>0</v>
      </c>
      <c r="U803" s="2">
        <v>0</v>
      </c>
      <c r="V803" s="2">
        <v>0</v>
      </c>
      <c r="W803" s="2">
        <v>0</v>
      </c>
      <c r="X803" s="2">
        <v>0</v>
      </c>
      <c r="Y803" s="2">
        <v>2450</v>
      </c>
      <c r="Z803" s="2">
        <v>2450</v>
      </c>
      <c r="AA803">
        <v>2019</v>
      </c>
      <c r="AB803" s="1">
        <v>43480</v>
      </c>
      <c r="AC803" t="s">
        <v>74</v>
      </c>
      <c r="AD803" s="3" t="s">
        <v>54</v>
      </c>
      <c r="AE803" t="s">
        <v>55</v>
      </c>
      <c r="AF803">
        <v>10</v>
      </c>
      <c r="AG803">
        <v>16</v>
      </c>
      <c r="AJ803">
        <v>0</v>
      </c>
      <c r="AM803" t="s">
        <v>46</v>
      </c>
      <c r="AN803" s="1">
        <v>43423</v>
      </c>
      <c r="AO803" s="1">
        <v>43455</v>
      </c>
      <c r="AP803">
        <f t="shared" si="24"/>
        <v>1</v>
      </c>
      <c r="AQ803">
        <f t="shared" si="25"/>
        <v>1</v>
      </c>
    </row>
    <row r="804" spans="1:43" x14ac:dyDescent="0.25">
      <c r="A804" t="s">
        <v>466</v>
      </c>
      <c r="C804" t="s">
        <v>48</v>
      </c>
      <c r="D804" t="s">
        <v>50</v>
      </c>
      <c r="E804" t="s">
        <v>50</v>
      </c>
      <c r="F804">
        <v>2019</v>
      </c>
      <c r="G804" t="s">
        <v>43</v>
      </c>
      <c r="H804">
        <v>2019</v>
      </c>
      <c r="I804" s="1">
        <v>43473</v>
      </c>
      <c r="J804" t="s">
        <v>58</v>
      </c>
      <c r="K804" s="2">
        <v>-4500</v>
      </c>
      <c r="L804" s="2">
        <v>0</v>
      </c>
      <c r="M804" s="2">
        <v>0</v>
      </c>
      <c r="N804" s="2">
        <v>0</v>
      </c>
      <c r="O804" s="2">
        <v>0</v>
      </c>
      <c r="P804" s="2">
        <v>0</v>
      </c>
      <c r="Q804" s="2">
        <v>0</v>
      </c>
      <c r="R804" s="2">
        <v>0</v>
      </c>
      <c r="S804" s="2">
        <v>0</v>
      </c>
      <c r="T804" s="2">
        <v>0</v>
      </c>
      <c r="U804" s="2">
        <v>0</v>
      </c>
      <c r="V804" s="2">
        <v>0</v>
      </c>
      <c r="W804" s="2">
        <v>0</v>
      </c>
      <c r="X804" s="2">
        <v>0</v>
      </c>
      <c r="Y804" s="2">
        <v>-4500</v>
      </c>
      <c r="Z804" s="2">
        <v>-4500</v>
      </c>
      <c r="AA804">
        <v>2019</v>
      </c>
      <c r="AB804" s="1">
        <v>43542</v>
      </c>
      <c r="AC804" t="s">
        <v>74</v>
      </c>
      <c r="AD804" s="3" t="s">
        <v>54</v>
      </c>
      <c r="AE804" t="s">
        <v>55</v>
      </c>
      <c r="AF804">
        <v>10</v>
      </c>
      <c r="AG804">
        <v>16</v>
      </c>
      <c r="AJ804">
        <v>0</v>
      </c>
      <c r="AM804" t="s">
        <v>46</v>
      </c>
      <c r="AN804" s="1">
        <v>43423</v>
      </c>
      <c r="AO804" s="1">
        <v>43455</v>
      </c>
      <c r="AP804">
        <f t="shared" si="24"/>
        <v>3</v>
      </c>
      <c r="AQ804">
        <f t="shared" si="25"/>
        <v>1</v>
      </c>
    </row>
    <row r="805" spans="1:43" x14ac:dyDescent="0.25">
      <c r="A805" t="s">
        <v>467</v>
      </c>
      <c r="C805" t="s">
        <v>48</v>
      </c>
      <c r="D805" t="s">
        <v>50</v>
      </c>
      <c r="E805" t="s">
        <v>50</v>
      </c>
      <c r="F805">
        <v>2019</v>
      </c>
      <c r="G805" t="s">
        <v>51</v>
      </c>
      <c r="H805">
        <v>2019</v>
      </c>
      <c r="I805" s="1">
        <v>43480</v>
      </c>
      <c r="J805" t="s">
        <v>58</v>
      </c>
      <c r="K805" s="2">
        <v>9000</v>
      </c>
      <c r="L805" s="2">
        <v>0</v>
      </c>
      <c r="M805" s="2">
        <v>0</v>
      </c>
      <c r="N805" s="2">
        <v>0</v>
      </c>
      <c r="O805" s="2">
        <v>0</v>
      </c>
      <c r="P805" s="2">
        <v>0</v>
      </c>
      <c r="Q805" s="2">
        <v>0</v>
      </c>
      <c r="R805" s="2">
        <v>0</v>
      </c>
      <c r="S805" s="2">
        <v>0</v>
      </c>
      <c r="T805" s="2">
        <v>0</v>
      </c>
      <c r="U805" s="2">
        <v>0</v>
      </c>
      <c r="V805" s="2">
        <v>0</v>
      </c>
      <c r="W805" s="2">
        <v>0</v>
      </c>
      <c r="X805" s="2">
        <v>0</v>
      </c>
      <c r="Y805" s="2">
        <v>9000</v>
      </c>
      <c r="Z805" s="2">
        <v>9000</v>
      </c>
      <c r="AA805">
        <v>2019</v>
      </c>
      <c r="AB805" s="1">
        <v>43480</v>
      </c>
      <c r="AC805" t="s">
        <v>72</v>
      </c>
      <c r="AD805" s="3" t="s">
        <v>54</v>
      </c>
      <c r="AE805" t="s">
        <v>55</v>
      </c>
      <c r="AF805">
        <v>20</v>
      </c>
      <c r="AG805">
        <v>64</v>
      </c>
      <c r="AJ805">
        <v>0</v>
      </c>
      <c r="AM805" t="s">
        <v>46</v>
      </c>
      <c r="AN805" s="1">
        <v>43423</v>
      </c>
      <c r="AO805" s="1">
        <v>43455</v>
      </c>
      <c r="AP805">
        <f t="shared" si="24"/>
        <v>1</v>
      </c>
      <c r="AQ805">
        <f t="shared" si="25"/>
        <v>1</v>
      </c>
    </row>
    <row r="806" spans="1:43" x14ac:dyDescent="0.25">
      <c r="A806" t="s">
        <v>467</v>
      </c>
      <c r="C806" t="s">
        <v>48</v>
      </c>
      <c r="D806" t="s">
        <v>50</v>
      </c>
      <c r="E806" t="s">
        <v>50</v>
      </c>
      <c r="F806">
        <v>2019</v>
      </c>
      <c r="G806" t="s">
        <v>43</v>
      </c>
      <c r="H806">
        <v>2019</v>
      </c>
      <c r="I806" s="1">
        <v>43480</v>
      </c>
      <c r="J806" t="s">
        <v>58</v>
      </c>
      <c r="K806" s="2">
        <v>-9000</v>
      </c>
      <c r="L806" s="2">
        <v>0</v>
      </c>
      <c r="M806" s="2">
        <v>0</v>
      </c>
      <c r="N806" s="2">
        <v>0</v>
      </c>
      <c r="O806" s="2">
        <v>0</v>
      </c>
      <c r="P806" s="2">
        <v>0</v>
      </c>
      <c r="Q806" s="2">
        <v>0</v>
      </c>
      <c r="R806" s="2">
        <v>0</v>
      </c>
      <c r="S806" s="2">
        <v>0</v>
      </c>
      <c r="T806" s="2">
        <v>0</v>
      </c>
      <c r="U806" s="2">
        <v>0</v>
      </c>
      <c r="V806" s="2">
        <v>0</v>
      </c>
      <c r="W806" s="2">
        <v>0</v>
      </c>
      <c r="X806" s="2">
        <v>0</v>
      </c>
      <c r="Y806" s="2">
        <v>-9000</v>
      </c>
      <c r="Z806" s="2">
        <v>-9000</v>
      </c>
      <c r="AA806">
        <v>2019</v>
      </c>
      <c r="AB806" s="1">
        <v>43542</v>
      </c>
      <c r="AC806" t="s">
        <v>72</v>
      </c>
      <c r="AD806" s="3" t="s">
        <v>54</v>
      </c>
      <c r="AE806" t="s">
        <v>55</v>
      </c>
      <c r="AF806">
        <v>20</v>
      </c>
      <c r="AG806">
        <v>64</v>
      </c>
      <c r="AJ806">
        <v>0</v>
      </c>
      <c r="AM806" t="s">
        <v>46</v>
      </c>
      <c r="AN806" s="1">
        <v>43423</v>
      </c>
      <c r="AO806" s="1">
        <v>43455</v>
      </c>
      <c r="AP806">
        <f t="shared" si="24"/>
        <v>3</v>
      </c>
      <c r="AQ806">
        <f t="shared" si="25"/>
        <v>1</v>
      </c>
    </row>
    <row r="807" spans="1:43" x14ac:dyDescent="0.25">
      <c r="A807" t="s">
        <v>468</v>
      </c>
      <c r="C807" t="s">
        <v>48</v>
      </c>
      <c r="D807" t="s">
        <v>50</v>
      </c>
      <c r="E807" t="s">
        <v>50</v>
      </c>
      <c r="F807">
        <v>2019</v>
      </c>
      <c r="G807" t="s">
        <v>43</v>
      </c>
      <c r="H807">
        <v>2019</v>
      </c>
      <c r="I807" s="1">
        <v>43641</v>
      </c>
      <c r="J807" t="s">
        <v>58</v>
      </c>
      <c r="K807" s="2">
        <v>-1800</v>
      </c>
      <c r="L807" s="2">
        <v>0</v>
      </c>
      <c r="M807" s="2">
        <v>0</v>
      </c>
      <c r="N807" s="2">
        <v>0</v>
      </c>
      <c r="O807" s="2">
        <v>0</v>
      </c>
      <c r="P807" s="2">
        <v>0</v>
      </c>
      <c r="Q807" s="2">
        <v>0</v>
      </c>
      <c r="R807" s="2">
        <v>0</v>
      </c>
      <c r="S807" s="2">
        <v>0</v>
      </c>
      <c r="T807" s="2">
        <v>0</v>
      </c>
      <c r="U807" s="2">
        <v>0</v>
      </c>
      <c r="V807" s="2">
        <v>0</v>
      </c>
      <c r="W807" s="2">
        <v>0</v>
      </c>
      <c r="X807" s="2">
        <v>0</v>
      </c>
      <c r="Y807" s="2">
        <v>-1800</v>
      </c>
      <c r="Z807" s="2">
        <v>-1800</v>
      </c>
      <c r="AA807">
        <v>2019</v>
      </c>
      <c r="AB807" s="1">
        <v>43641</v>
      </c>
      <c r="AC807" t="s">
        <v>59</v>
      </c>
      <c r="AD807" s="3" t="s">
        <v>54</v>
      </c>
      <c r="AE807" t="s">
        <v>55</v>
      </c>
      <c r="AF807">
        <v>4</v>
      </c>
      <c r="AG807">
        <v>7</v>
      </c>
      <c r="AJ807">
        <v>0</v>
      </c>
      <c r="AM807" t="s">
        <v>46</v>
      </c>
      <c r="AN807" s="1">
        <v>43125</v>
      </c>
      <c r="AO807" s="1">
        <v>43125</v>
      </c>
      <c r="AP807">
        <f t="shared" si="24"/>
        <v>6</v>
      </c>
      <c r="AQ807">
        <f t="shared" si="25"/>
        <v>6</v>
      </c>
    </row>
    <row r="808" spans="1:43" x14ac:dyDescent="0.25">
      <c r="A808" t="s">
        <v>468</v>
      </c>
      <c r="C808" t="s">
        <v>48</v>
      </c>
      <c r="D808" t="s">
        <v>50</v>
      </c>
      <c r="E808" t="s">
        <v>50</v>
      </c>
      <c r="F808">
        <v>2019</v>
      </c>
      <c r="G808" t="s">
        <v>51</v>
      </c>
      <c r="H808">
        <v>2019</v>
      </c>
      <c r="I808" s="1">
        <v>43641</v>
      </c>
      <c r="J808" t="s">
        <v>58</v>
      </c>
      <c r="K808" s="2">
        <v>1800</v>
      </c>
      <c r="L808" s="2">
        <v>0</v>
      </c>
      <c r="M808" s="2">
        <v>0</v>
      </c>
      <c r="N808" s="2">
        <v>0</v>
      </c>
      <c r="O808" s="2">
        <v>0</v>
      </c>
      <c r="P808" s="2">
        <v>0</v>
      </c>
      <c r="Q808" s="2">
        <v>0</v>
      </c>
      <c r="R808" s="2">
        <v>0</v>
      </c>
      <c r="S808" s="2">
        <v>0</v>
      </c>
      <c r="T808" s="2">
        <v>0</v>
      </c>
      <c r="U808" s="2">
        <v>0</v>
      </c>
      <c r="V808" s="2">
        <v>0</v>
      </c>
      <c r="W808" s="2">
        <v>0</v>
      </c>
      <c r="X808" s="2">
        <v>0</v>
      </c>
      <c r="Y808" s="2">
        <v>1800</v>
      </c>
      <c r="Z808" s="2">
        <v>1800</v>
      </c>
      <c r="AA808">
        <v>2019</v>
      </c>
      <c r="AB808" s="1">
        <v>43641</v>
      </c>
      <c r="AC808" t="s">
        <v>59</v>
      </c>
      <c r="AD808" s="3" t="s">
        <v>54</v>
      </c>
      <c r="AE808" t="s">
        <v>55</v>
      </c>
      <c r="AF808">
        <v>4</v>
      </c>
      <c r="AG808">
        <v>7</v>
      </c>
      <c r="AJ808">
        <v>0</v>
      </c>
      <c r="AM808" t="s">
        <v>46</v>
      </c>
      <c r="AN808" s="1">
        <v>43125</v>
      </c>
      <c r="AO808" s="1">
        <v>43125</v>
      </c>
      <c r="AP808">
        <f t="shared" si="24"/>
        <v>6</v>
      </c>
      <c r="AQ808">
        <f t="shared" si="25"/>
        <v>6</v>
      </c>
    </row>
    <row r="809" spans="1:43" x14ac:dyDescent="0.25">
      <c r="A809" t="s">
        <v>469</v>
      </c>
      <c r="C809" t="s">
        <v>48</v>
      </c>
      <c r="D809" t="s">
        <v>50</v>
      </c>
      <c r="E809" t="s">
        <v>50</v>
      </c>
      <c r="F809">
        <v>2019</v>
      </c>
      <c r="G809" t="s">
        <v>43</v>
      </c>
      <c r="H809">
        <v>2019</v>
      </c>
      <c r="I809" s="1">
        <v>43641</v>
      </c>
      <c r="J809" t="s">
        <v>58</v>
      </c>
      <c r="K809" s="2">
        <v>-900</v>
      </c>
      <c r="L809" s="2">
        <v>0</v>
      </c>
      <c r="M809" s="2">
        <v>0</v>
      </c>
      <c r="N809" s="2">
        <v>0</v>
      </c>
      <c r="O809" s="2">
        <v>0</v>
      </c>
      <c r="P809" s="2">
        <v>0</v>
      </c>
      <c r="Q809" s="2">
        <v>0</v>
      </c>
      <c r="R809" s="2">
        <v>0</v>
      </c>
      <c r="S809" s="2">
        <v>0</v>
      </c>
      <c r="T809" s="2">
        <v>0</v>
      </c>
      <c r="U809" s="2">
        <v>0</v>
      </c>
      <c r="V809" s="2">
        <v>0</v>
      </c>
      <c r="W809" s="2">
        <v>0</v>
      </c>
      <c r="X809" s="2">
        <v>0</v>
      </c>
      <c r="Y809" s="2">
        <v>-900</v>
      </c>
      <c r="Z809" s="2">
        <v>-900</v>
      </c>
      <c r="AA809">
        <v>2019</v>
      </c>
      <c r="AB809" s="1">
        <v>43641</v>
      </c>
      <c r="AC809" t="s">
        <v>59</v>
      </c>
      <c r="AD809" s="3" t="s">
        <v>54</v>
      </c>
      <c r="AE809" t="s">
        <v>55</v>
      </c>
      <c r="AF809">
        <v>4</v>
      </c>
      <c r="AG809">
        <v>7</v>
      </c>
      <c r="AJ809">
        <v>0</v>
      </c>
      <c r="AM809" t="s">
        <v>46</v>
      </c>
      <c r="AN809" s="1">
        <v>43431</v>
      </c>
      <c r="AO809" s="1">
        <v>43431</v>
      </c>
      <c r="AP809">
        <f t="shared" si="24"/>
        <v>6</v>
      </c>
      <c r="AQ809">
        <f t="shared" si="25"/>
        <v>6</v>
      </c>
    </row>
    <row r="810" spans="1:43" x14ac:dyDescent="0.25">
      <c r="A810" t="s">
        <v>469</v>
      </c>
      <c r="C810" t="s">
        <v>48</v>
      </c>
      <c r="D810" t="s">
        <v>50</v>
      </c>
      <c r="E810" t="s">
        <v>50</v>
      </c>
      <c r="F810">
        <v>2019</v>
      </c>
      <c r="G810" t="s">
        <v>51</v>
      </c>
      <c r="H810">
        <v>2019</v>
      </c>
      <c r="I810" s="1">
        <v>43641</v>
      </c>
      <c r="J810" t="s">
        <v>58</v>
      </c>
      <c r="K810" s="2">
        <v>900</v>
      </c>
      <c r="L810" s="2">
        <v>0</v>
      </c>
      <c r="M810" s="2">
        <v>0</v>
      </c>
      <c r="N810" s="2">
        <v>0</v>
      </c>
      <c r="O810" s="2">
        <v>0</v>
      </c>
      <c r="P810" s="2">
        <v>0</v>
      </c>
      <c r="Q810" s="2">
        <v>0</v>
      </c>
      <c r="R810" s="2">
        <v>0</v>
      </c>
      <c r="S810" s="2">
        <v>0</v>
      </c>
      <c r="T810" s="2">
        <v>0</v>
      </c>
      <c r="U810" s="2">
        <v>0</v>
      </c>
      <c r="V810" s="2">
        <v>0</v>
      </c>
      <c r="W810" s="2">
        <v>0</v>
      </c>
      <c r="X810" s="2">
        <v>0</v>
      </c>
      <c r="Y810" s="2">
        <v>900</v>
      </c>
      <c r="Z810" s="2">
        <v>900</v>
      </c>
      <c r="AA810">
        <v>2019</v>
      </c>
      <c r="AB810" s="1">
        <v>43641</v>
      </c>
      <c r="AC810" t="s">
        <v>59</v>
      </c>
      <c r="AD810" s="3" t="s">
        <v>54</v>
      </c>
      <c r="AE810" t="s">
        <v>55</v>
      </c>
      <c r="AF810">
        <v>4</v>
      </c>
      <c r="AG810">
        <v>7</v>
      </c>
      <c r="AJ810">
        <v>0</v>
      </c>
      <c r="AM810" t="s">
        <v>46</v>
      </c>
      <c r="AN810" s="1">
        <v>43431</v>
      </c>
      <c r="AO810" s="1">
        <v>43431</v>
      </c>
      <c r="AP810">
        <f t="shared" si="24"/>
        <v>6</v>
      </c>
      <c r="AQ810">
        <f t="shared" si="25"/>
        <v>6</v>
      </c>
    </row>
    <row r="811" spans="1:43" x14ac:dyDescent="0.25">
      <c r="A811" t="s">
        <v>470</v>
      </c>
      <c r="C811" t="s">
        <v>48</v>
      </c>
      <c r="D811" t="s">
        <v>50</v>
      </c>
      <c r="E811" t="s">
        <v>50</v>
      </c>
      <c r="F811">
        <v>2019</v>
      </c>
      <c r="G811" t="s">
        <v>43</v>
      </c>
      <c r="H811">
        <v>2019</v>
      </c>
      <c r="I811" s="1">
        <v>43641</v>
      </c>
      <c r="J811" t="s">
        <v>58</v>
      </c>
      <c r="K811" s="2">
        <v>-450</v>
      </c>
      <c r="L811" s="2">
        <v>0</v>
      </c>
      <c r="M811" s="2">
        <v>0</v>
      </c>
      <c r="N811" s="2">
        <v>0</v>
      </c>
      <c r="O811" s="2">
        <v>0</v>
      </c>
      <c r="P811" s="2">
        <v>0</v>
      </c>
      <c r="Q811" s="2">
        <v>0</v>
      </c>
      <c r="R811" s="2">
        <v>0</v>
      </c>
      <c r="S811" s="2">
        <v>0</v>
      </c>
      <c r="T811" s="2">
        <v>0</v>
      </c>
      <c r="U811" s="2">
        <v>0</v>
      </c>
      <c r="V811" s="2">
        <v>0</v>
      </c>
      <c r="W811" s="2">
        <v>0</v>
      </c>
      <c r="X811" s="2">
        <v>0</v>
      </c>
      <c r="Y811" s="2">
        <v>-450</v>
      </c>
      <c r="Z811" s="2">
        <v>-450</v>
      </c>
      <c r="AA811">
        <v>2019</v>
      </c>
      <c r="AB811" s="1">
        <v>43641</v>
      </c>
      <c r="AC811" t="s">
        <v>59</v>
      </c>
      <c r="AD811" s="3" t="s">
        <v>54</v>
      </c>
      <c r="AE811" t="s">
        <v>55</v>
      </c>
      <c r="AF811">
        <v>1</v>
      </c>
      <c r="AG811">
        <v>7</v>
      </c>
      <c r="AJ811">
        <v>0</v>
      </c>
      <c r="AM811" t="s">
        <v>46</v>
      </c>
      <c r="AN811" s="1">
        <v>43126</v>
      </c>
      <c r="AO811" s="1">
        <v>43126</v>
      </c>
      <c r="AP811">
        <f t="shared" si="24"/>
        <v>6</v>
      </c>
      <c r="AQ811">
        <f t="shared" si="25"/>
        <v>6</v>
      </c>
    </row>
    <row r="812" spans="1:43" x14ac:dyDescent="0.25">
      <c r="A812" t="s">
        <v>470</v>
      </c>
      <c r="C812" t="s">
        <v>48</v>
      </c>
      <c r="D812" t="s">
        <v>50</v>
      </c>
      <c r="E812" t="s">
        <v>50</v>
      </c>
      <c r="F812">
        <v>2019</v>
      </c>
      <c r="G812" t="s">
        <v>51</v>
      </c>
      <c r="H812">
        <v>2019</v>
      </c>
      <c r="I812" s="1">
        <v>43641</v>
      </c>
      <c r="J812" t="s">
        <v>58</v>
      </c>
      <c r="K812" s="2">
        <v>450</v>
      </c>
      <c r="L812" s="2">
        <v>0</v>
      </c>
      <c r="M812" s="2">
        <v>0</v>
      </c>
      <c r="N812" s="2">
        <v>0</v>
      </c>
      <c r="O812" s="2">
        <v>0</v>
      </c>
      <c r="P812" s="2">
        <v>0</v>
      </c>
      <c r="Q812" s="2">
        <v>0</v>
      </c>
      <c r="R812" s="2">
        <v>0</v>
      </c>
      <c r="S812" s="2">
        <v>0</v>
      </c>
      <c r="T812" s="2">
        <v>0</v>
      </c>
      <c r="U812" s="2">
        <v>0</v>
      </c>
      <c r="V812" s="2">
        <v>0</v>
      </c>
      <c r="W812" s="2">
        <v>0</v>
      </c>
      <c r="X812" s="2">
        <v>0</v>
      </c>
      <c r="Y812" s="2">
        <v>450</v>
      </c>
      <c r="Z812" s="2">
        <v>450</v>
      </c>
      <c r="AA812">
        <v>2019</v>
      </c>
      <c r="AB812" s="1">
        <v>43641</v>
      </c>
      <c r="AC812" t="s">
        <v>59</v>
      </c>
      <c r="AD812" s="3" t="s">
        <v>54</v>
      </c>
      <c r="AE812" t="s">
        <v>55</v>
      </c>
      <c r="AF812">
        <v>1</v>
      </c>
      <c r="AG812">
        <v>7</v>
      </c>
      <c r="AJ812">
        <v>0</v>
      </c>
      <c r="AM812" t="s">
        <v>46</v>
      </c>
      <c r="AN812" s="1">
        <v>43126</v>
      </c>
      <c r="AO812" s="1">
        <v>43126</v>
      </c>
      <c r="AP812">
        <f t="shared" si="24"/>
        <v>6</v>
      </c>
      <c r="AQ812">
        <f t="shared" si="25"/>
        <v>6</v>
      </c>
    </row>
    <row r="813" spans="1:43" x14ac:dyDescent="0.25">
      <c r="A813" t="s">
        <v>471</v>
      </c>
      <c r="C813" t="s">
        <v>48</v>
      </c>
      <c r="D813" t="s">
        <v>50</v>
      </c>
      <c r="E813" t="s">
        <v>50</v>
      </c>
      <c r="F813">
        <v>2019</v>
      </c>
      <c r="G813" t="s">
        <v>43</v>
      </c>
      <c r="H813">
        <v>2019</v>
      </c>
      <c r="I813" s="1">
        <v>43641</v>
      </c>
      <c r="J813" t="s">
        <v>58</v>
      </c>
      <c r="K813" s="2">
        <v>-2700</v>
      </c>
      <c r="L813" s="2">
        <v>0</v>
      </c>
      <c r="M813" s="2">
        <v>0</v>
      </c>
      <c r="N813" s="2">
        <v>0</v>
      </c>
      <c r="O813" s="2">
        <v>0</v>
      </c>
      <c r="P813" s="2">
        <v>0</v>
      </c>
      <c r="Q813" s="2">
        <v>0</v>
      </c>
      <c r="R813" s="2">
        <v>0</v>
      </c>
      <c r="S813" s="2">
        <v>0</v>
      </c>
      <c r="T813" s="2">
        <v>0</v>
      </c>
      <c r="U813" s="2">
        <v>0</v>
      </c>
      <c r="V813" s="2">
        <v>0</v>
      </c>
      <c r="W813" s="2">
        <v>0</v>
      </c>
      <c r="X813" s="2">
        <v>0</v>
      </c>
      <c r="Y813" s="2">
        <v>-2700</v>
      </c>
      <c r="Z813" s="2">
        <v>-2700</v>
      </c>
      <c r="AA813">
        <v>2019</v>
      </c>
      <c r="AB813" s="1">
        <v>43641</v>
      </c>
      <c r="AC813" t="s">
        <v>59</v>
      </c>
      <c r="AD813" s="3" t="s">
        <v>54</v>
      </c>
      <c r="AE813" t="s">
        <v>55</v>
      </c>
      <c r="AF813">
        <v>6</v>
      </c>
      <c r="AG813">
        <v>3.5</v>
      </c>
      <c r="AJ813">
        <v>0</v>
      </c>
      <c r="AM813" t="s">
        <v>46</v>
      </c>
      <c r="AN813" s="1">
        <v>43108</v>
      </c>
      <c r="AO813" s="1">
        <v>43108</v>
      </c>
      <c r="AP813">
        <f t="shared" si="24"/>
        <v>6</v>
      </c>
      <c r="AQ813">
        <f t="shared" si="25"/>
        <v>6</v>
      </c>
    </row>
    <row r="814" spans="1:43" x14ac:dyDescent="0.25">
      <c r="A814" t="s">
        <v>471</v>
      </c>
      <c r="C814" t="s">
        <v>48</v>
      </c>
      <c r="D814" t="s">
        <v>50</v>
      </c>
      <c r="E814" t="s">
        <v>50</v>
      </c>
      <c r="F814">
        <v>2019</v>
      </c>
      <c r="G814" t="s">
        <v>51</v>
      </c>
      <c r="H814">
        <v>2019</v>
      </c>
      <c r="I814" s="1">
        <v>43641</v>
      </c>
      <c r="J814" t="s">
        <v>58</v>
      </c>
      <c r="K814" s="2">
        <v>2700</v>
      </c>
      <c r="L814" s="2">
        <v>0</v>
      </c>
      <c r="M814" s="2">
        <v>0</v>
      </c>
      <c r="N814" s="2">
        <v>0</v>
      </c>
      <c r="O814" s="2">
        <v>0</v>
      </c>
      <c r="P814" s="2">
        <v>0</v>
      </c>
      <c r="Q814" s="2">
        <v>0</v>
      </c>
      <c r="R814" s="2">
        <v>0</v>
      </c>
      <c r="S814" s="2">
        <v>0</v>
      </c>
      <c r="T814" s="2">
        <v>0</v>
      </c>
      <c r="U814" s="2">
        <v>0</v>
      </c>
      <c r="V814" s="2">
        <v>0</v>
      </c>
      <c r="W814" s="2">
        <v>0</v>
      </c>
      <c r="X814" s="2">
        <v>0</v>
      </c>
      <c r="Y814" s="2">
        <v>2700</v>
      </c>
      <c r="Z814" s="2">
        <v>2700</v>
      </c>
      <c r="AA814">
        <v>2019</v>
      </c>
      <c r="AB814" s="1">
        <v>43641</v>
      </c>
      <c r="AC814" t="s">
        <v>59</v>
      </c>
      <c r="AD814" s="3" t="s">
        <v>54</v>
      </c>
      <c r="AE814" t="s">
        <v>55</v>
      </c>
      <c r="AF814">
        <v>6</v>
      </c>
      <c r="AG814">
        <v>3.5</v>
      </c>
      <c r="AJ814">
        <v>0</v>
      </c>
      <c r="AM814" t="s">
        <v>46</v>
      </c>
      <c r="AN814" s="1">
        <v>43108</v>
      </c>
      <c r="AO814" s="1">
        <v>43108</v>
      </c>
      <c r="AP814">
        <f t="shared" si="24"/>
        <v>6</v>
      </c>
      <c r="AQ814">
        <f t="shared" si="25"/>
        <v>6</v>
      </c>
    </row>
    <row r="815" spans="1:43" x14ac:dyDescent="0.25">
      <c r="A815" t="s">
        <v>472</v>
      </c>
      <c r="C815" t="s">
        <v>48</v>
      </c>
      <c r="D815" t="s">
        <v>50</v>
      </c>
      <c r="E815" t="s">
        <v>50</v>
      </c>
      <c r="F815">
        <v>2019</v>
      </c>
      <c r="G815" t="s">
        <v>43</v>
      </c>
      <c r="H815">
        <v>2019</v>
      </c>
      <c r="I815" s="1">
        <v>43641</v>
      </c>
      <c r="J815" t="s">
        <v>58</v>
      </c>
      <c r="K815" s="2">
        <v>-2250</v>
      </c>
      <c r="L815" s="2">
        <v>0</v>
      </c>
      <c r="M815" s="2">
        <v>0</v>
      </c>
      <c r="N815" s="2">
        <v>0</v>
      </c>
      <c r="O815" s="2">
        <v>0</v>
      </c>
      <c r="P815" s="2">
        <v>0</v>
      </c>
      <c r="Q815" s="2">
        <v>0</v>
      </c>
      <c r="R815" s="2">
        <v>0</v>
      </c>
      <c r="S815" s="2">
        <v>0</v>
      </c>
      <c r="T815" s="2">
        <v>0</v>
      </c>
      <c r="U815" s="2">
        <v>0</v>
      </c>
      <c r="V815" s="2">
        <v>0</v>
      </c>
      <c r="W815" s="2">
        <v>0</v>
      </c>
      <c r="X815" s="2">
        <v>0</v>
      </c>
      <c r="Y815" s="2">
        <v>-2250</v>
      </c>
      <c r="Z815" s="2">
        <v>-2250</v>
      </c>
      <c r="AA815">
        <v>2019</v>
      </c>
      <c r="AB815" s="1">
        <v>43641</v>
      </c>
      <c r="AC815" t="s">
        <v>59</v>
      </c>
      <c r="AD815" s="3" t="s">
        <v>54</v>
      </c>
      <c r="AE815" t="s">
        <v>55</v>
      </c>
      <c r="AF815">
        <v>5</v>
      </c>
      <c r="AG815">
        <v>7</v>
      </c>
      <c r="AJ815">
        <v>0</v>
      </c>
      <c r="AM815" t="s">
        <v>46</v>
      </c>
      <c r="AN815" s="1">
        <v>43130</v>
      </c>
      <c r="AO815" s="1">
        <v>43130</v>
      </c>
      <c r="AP815">
        <f t="shared" si="24"/>
        <v>6</v>
      </c>
      <c r="AQ815">
        <f t="shared" si="25"/>
        <v>6</v>
      </c>
    </row>
    <row r="816" spans="1:43" x14ac:dyDescent="0.25">
      <c r="A816" t="s">
        <v>472</v>
      </c>
      <c r="C816" t="s">
        <v>48</v>
      </c>
      <c r="D816" t="s">
        <v>50</v>
      </c>
      <c r="E816" t="s">
        <v>50</v>
      </c>
      <c r="F816">
        <v>2019</v>
      </c>
      <c r="G816" t="s">
        <v>51</v>
      </c>
      <c r="H816">
        <v>2019</v>
      </c>
      <c r="I816" s="1">
        <v>43641</v>
      </c>
      <c r="J816" t="s">
        <v>58</v>
      </c>
      <c r="K816" s="2">
        <v>2250</v>
      </c>
      <c r="L816" s="2">
        <v>0</v>
      </c>
      <c r="M816" s="2">
        <v>0</v>
      </c>
      <c r="N816" s="2">
        <v>0</v>
      </c>
      <c r="O816" s="2">
        <v>0</v>
      </c>
      <c r="P816" s="2">
        <v>0</v>
      </c>
      <c r="Q816" s="2">
        <v>0</v>
      </c>
      <c r="R816" s="2">
        <v>0</v>
      </c>
      <c r="S816" s="2">
        <v>0</v>
      </c>
      <c r="T816" s="2">
        <v>0</v>
      </c>
      <c r="U816" s="2">
        <v>0</v>
      </c>
      <c r="V816" s="2">
        <v>0</v>
      </c>
      <c r="W816" s="2">
        <v>0</v>
      </c>
      <c r="X816" s="2">
        <v>0</v>
      </c>
      <c r="Y816" s="2">
        <v>2250</v>
      </c>
      <c r="Z816" s="2">
        <v>2250</v>
      </c>
      <c r="AA816">
        <v>2019</v>
      </c>
      <c r="AB816" s="1">
        <v>43641</v>
      </c>
      <c r="AC816" t="s">
        <v>59</v>
      </c>
      <c r="AD816" s="3" t="s">
        <v>54</v>
      </c>
      <c r="AE816" t="s">
        <v>55</v>
      </c>
      <c r="AF816">
        <v>5</v>
      </c>
      <c r="AG816">
        <v>7</v>
      </c>
      <c r="AJ816">
        <v>0</v>
      </c>
      <c r="AM816" t="s">
        <v>46</v>
      </c>
      <c r="AN816" s="1">
        <v>43130</v>
      </c>
      <c r="AO816" s="1">
        <v>43130</v>
      </c>
      <c r="AP816">
        <f t="shared" si="24"/>
        <v>6</v>
      </c>
      <c r="AQ816">
        <f t="shared" si="25"/>
        <v>6</v>
      </c>
    </row>
    <row r="817" spans="1:43" x14ac:dyDescent="0.25">
      <c r="A817" t="s">
        <v>473</v>
      </c>
      <c r="C817" t="s">
        <v>48</v>
      </c>
      <c r="D817" t="s">
        <v>50</v>
      </c>
      <c r="E817" t="s">
        <v>50</v>
      </c>
      <c r="F817">
        <v>2019</v>
      </c>
      <c r="G817" t="s">
        <v>43</v>
      </c>
      <c r="H817">
        <v>2019</v>
      </c>
      <c r="I817" s="1">
        <v>43480</v>
      </c>
      <c r="J817" t="s">
        <v>191</v>
      </c>
      <c r="K817" s="2">
        <v>-231.9</v>
      </c>
      <c r="L817" s="2">
        <v>0</v>
      </c>
      <c r="M817" s="2">
        <v>0</v>
      </c>
      <c r="N817" s="2">
        <v>0</v>
      </c>
      <c r="O817" s="2">
        <v>0</v>
      </c>
      <c r="P817" s="2">
        <v>0</v>
      </c>
      <c r="Q817" s="2">
        <v>0</v>
      </c>
      <c r="R817" s="2">
        <v>0</v>
      </c>
      <c r="S817" s="2">
        <v>0</v>
      </c>
      <c r="T817" s="2">
        <v>0</v>
      </c>
      <c r="U817" s="2">
        <v>0</v>
      </c>
      <c r="V817" s="2">
        <v>0</v>
      </c>
      <c r="W817" s="2">
        <v>0</v>
      </c>
      <c r="X817" s="2">
        <v>0</v>
      </c>
      <c r="Y817" s="2">
        <v>-231.9</v>
      </c>
      <c r="Z817" s="2">
        <v>-231.9</v>
      </c>
      <c r="AA817">
        <v>2019</v>
      </c>
      <c r="AB817" s="1">
        <v>43480</v>
      </c>
      <c r="AC817" t="s">
        <v>64</v>
      </c>
      <c r="AD817" s="3" t="s">
        <v>60</v>
      </c>
      <c r="AE817" t="s">
        <v>55</v>
      </c>
      <c r="AF817">
        <v>1</v>
      </c>
      <c r="AG817">
        <v>21</v>
      </c>
      <c r="AJ817">
        <v>0</v>
      </c>
      <c r="AM817" t="s">
        <v>46</v>
      </c>
      <c r="AN817" s="1">
        <v>43431</v>
      </c>
      <c r="AO817" s="1">
        <v>43451</v>
      </c>
      <c r="AP817">
        <f t="shared" si="24"/>
        <v>1</v>
      </c>
      <c r="AQ817">
        <f t="shared" si="25"/>
        <v>1</v>
      </c>
    </row>
    <row r="818" spans="1:43" x14ac:dyDescent="0.25">
      <c r="A818" t="s">
        <v>473</v>
      </c>
      <c r="C818" t="s">
        <v>48</v>
      </c>
      <c r="D818" t="s">
        <v>50</v>
      </c>
      <c r="E818" t="s">
        <v>50</v>
      </c>
      <c r="F818">
        <v>2019</v>
      </c>
      <c r="G818" t="s">
        <v>51</v>
      </c>
      <c r="H818">
        <v>2019</v>
      </c>
      <c r="I818" s="1">
        <v>43480</v>
      </c>
      <c r="J818" t="s">
        <v>191</v>
      </c>
      <c r="K818" s="2">
        <v>231.9</v>
      </c>
      <c r="L818" s="2">
        <v>0</v>
      </c>
      <c r="M818" s="2">
        <v>0</v>
      </c>
      <c r="N818" s="2">
        <v>0</v>
      </c>
      <c r="O818" s="2">
        <v>0</v>
      </c>
      <c r="P818" s="2">
        <v>0</v>
      </c>
      <c r="Q818" s="2">
        <v>0</v>
      </c>
      <c r="R818" s="2">
        <v>0</v>
      </c>
      <c r="S818" s="2">
        <v>0</v>
      </c>
      <c r="T818" s="2">
        <v>0</v>
      </c>
      <c r="U818" s="2">
        <v>0</v>
      </c>
      <c r="V818" s="2">
        <v>0</v>
      </c>
      <c r="W818" s="2">
        <v>0</v>
      </c>
      <c r="X818" s="2">
        <v>0</v>
      </c>
      <c r="Y818" s="2">
        <v>231.9</v>
      </c>
      <c r="Z818" s="2">
        <v>231.9</v>
      </c>
      <c r="AA818">
        <v>2019</v>
      </c>
      <c r="AB818" s="1">
        <v>43480</v>
      </c>
      <c r="AC818" t="s">
        <v>64</v>
      </c>
      <c r="AD818" s="3" t="s">
        <v>60</v>
      </c>
      <c r="AE818" t="s">
        <v>55</v>
      </c>
      <c r="AF818">
        <v>1</v>
      </c>
      <c r="AG818">
        <v>21</v>
      </c>
      <c r="AJ818">
        <v>0</v>
      </c>
      <c r="AM818" t="s">
        <v>46</v>
      </c>
      <c r="AN818" s="1">
        <v>43431</v>
      </c>
      <c r="AO818" s="1">
        <v>43451</v>
      </c>
      <c r="AP818">
        <f t="shared" si="24"/>
        <v>1</v>
      </c>
      <c r="AQ818">
        <f t="shared" si="25"/>
        <v>1</v>
      </c>
    </row>
    <row r="819" spans="1:43" x14ac:dyDescent="0.25">
      <c r="A819" t="s">
        <v>474</v>
      </c>
      <c r="C819" t="s">
        <v>48</v>
      </c>
      <c r="D819" t="s">
        <v>50</v>
      </c>
      <c r="E819" t="s">
        <v>50</v>
      </c>
      <c r="F819">
        <v>2019</v>
      </c>
      <c r="G819" t="s">
        <v>43</v>
      </c>
      <c r="H819">
        <v>2019</v>
      </c>
      <c r="I819" s="1">
        <v>43480</v>
      </c>
      <c r="J819" t="s">
        <v>191</v>
      </c>
      <c r="K819" s="2">
        <v>-300</v>
      </c>
      <c r="L819" s="2">
        <v>0</v>
      </c>
      <c r="M819" s="2">
        <v>0</v>
      </c>
      <c r="N819" s="2">
        <v>0</v>
      </c>
      <c r="O819" s="2">
        <v>0</v>
      </c>
      <c r="P819" s="2">
        <v>0</v>
      </c>
      <c r="Q819" s="2">
        <v>0</v>
      </c>
      <c r="R819" s="2">
        <v>0</v>
      </c>
      <c r="S819" s="2">
        <v>0</v>
      </c>
      <c r="T819" s="2">
        <v>0</v>
      </c>
      <c r="U819" s="2">
        <v>0</v>
      </c>
      <c r="V819" s="2">
        <v>0</v>
      </c>
      <c r="W819" s="2">
        <v>0</v>
      </c>
      <c r="X819" s="2">
        <v>0</v>
      </c>
      <c r="Y819" s="2">
        <v>-300</v>
      </c>
      <c r="Z819" s="2">
        <v>-300</v>
      </c>
      <c r="AA819">
        <v>2019</v>
      </c>
      <c r="AB819" s="1">
        <v>43480</v>
      </c>
      <c r="AC819" t="s">
        <v>59</v>
      </c>
      <c r="AD819" s="3" t="s">
        <v>60</v>
      </c>
      <c r="AE819" t="s">
        <v>55</v>
      </c>
      <c r="AF819">
        <v>1</v>
      </c>
      <c r="AG819">
        <v>21</v>
      </c>
      <c r="AJ819">
        <v>0</v>
      </c>
      <c r="AM819" t="s">
        <v>46</v>
      </c>
      <c r="AN819" s="1">
        <v>43431</v>
      </c>
      <c r="AO819" s="1">
        <v>43451</v>
      </c>
      <c r="AP819">
        <f t="shared" si="24"/>
        <v>1</v>
      </c>
      <c r="AQ819">
        <f t="shared" si="25"/>
        <v>1</v>
      </c>
    </row>
    <row r="820" spans="1:43" x14ac:dyDescent="0.25">
      <c r="A820" t="s">
        <v>474</v>
      </c>
      <c r="C820" t="s">
        <v>48</v>
      </c>
      <c r="D820" t="s">
        <v>50</v>
      </c>
      <c r="E820" t="s">
        <v>50</v>
      </c>
      <c r="F820">
        <v>2019</v>
      </c>
      <c r="G820" t="s">
        <v>51</v>
      </c>
      <c r="H820">
        <v>2019</v>
      </c>
      <c r="I820" s="1">
        <v>43480</v>
      </c>
      <c r="J820" t="s">
        <v>191</v>
      </c>
      <c r="K820" s="2">
        <v>300</v>
      </c>
      <c r="L820" s="2">
        <v>0</v>
      </c>
      <c r="M820" s="2">
        <v>0</v>
      </c>
      <c r="N820" s="2">
        <v>0</v>
      </c>
      <c r="O820" s="2">
        <v>0</v>
      </c>
      <c r="P820" s="2">
        <v>0</v>
      </c>
      <c r="Q820" s="2">
        <v>0</v>
      </c>
      <c r="R820" s="2">
        <v>0</v>
      </c>
      <c r="S820" s="2">
        <v>0</v>
      </c>
      <c r="T820" s="2">
        <v>0</v>
      </c>
      <c r="U820" s="2">
        <v>0</v>
      </c>
      <c r="V820" s="2">
        <v>0</v>
      </c>
      <c r="W820" s="2">
        <v>0</v>
      </c>
      <c r="X820" s="2">
        <v>0</v>
      </c>
      <c r="Y820" s="2">
        <v>300</v>
      </c>
      <c r="Z820" s="2">
        <v>300</v>
      </c>
      <c r="AA820">
        <v>2019</v>
      </c>
      <c r="AB820" s="1">
        <v>43480</v>
      </c>
      <c r="AC820" t="s">
        <v>59</v>
      </c>
      <c r="AD820" s="3" t="s">
        <v>60</v>
      </c>
      <c r="AE820" t="s">
        <v>55</v>
      </c>
      <c r="AF820">
        <v>1</v>
      </c>
      <c r="AG820">
        <v>21</v>
      </c>
      <c r="AJ820">
        <v>0</v>
      </c>
      <c r="AM820" t="s">
        <v>46</v>
      </c>
      <c r="AN820" s="1">
        <v>43431</v>
      </c>
      <c r="AO820" s="1">
        <v>43451</v>
      </c>
      <c r="AP820">
        <f t="shared" si="24"/>
        <v>1</v>
      </c>
      <c r="AQ820">
        <f t="shared" si="25"/>
        <v>1</v>
      </c>
    </row>
    <row r="821" spans="1:43" x14ac:dyDescent="0.25">
      <c r="A821" t="s">
        <v>475</v>
      </c>
      <c r="C821" t="s">
        <v>48</v>
      </c>
      <c r="D821" t="s">
        <v>50</v>
      </c>
      <c r="E821" t="s">
        <v>50</v>
      </c>
      <c r="F821">
        <v>2019</v>
      </c>
      <c r="G821" t="s">
        <v>43</v>
      </c>
      <c r="H821">
        <v>2019</v>
      </c>
      <c r="I821" s="1">
        <v>43480</v>
      </c>
      <c r="J821" t="s">
        <v>191</v>
      </c>
      <c r="K821" s="2">
        <v>-300</v>
      </c>
      <c r="L821" s="2">
        <v>0</v>
      </c>
      <c r="M821" s="2">
        <v>0</v>
      </c>
      <c r="N821" s="2">
        <v>0</v>
      </c>
      <c r="O821" s="2">
        <v>0</v>
      </c>
      <c r="P821" s="2">
        <v>0</v>
      </c>
      <c r="Q821" s="2">
        <v>0</v>
      </c>
      <c r="R821" s="2">
        <v>0</v>
      </c>
      <c r="S821" s="2">
        <v>0</v>
      </c>
      <c r="T821" s="2">
        <v>0</v>
      </c>
      <c r="U821" s="2">
        <v>0</v>
      </c>
      <c r="V821" s="2">
        <v>0</v>
      </c>
      <c r="W821" s="2">
        <v>0</v>
      </c>
      <c r="X821" s="2">
        <v>0</v>
      </c>
      <c r="Y821" s="2">
        <v>-300</v>
      </c>
      <c r="Z821" s="2">
        <v>-300</v>
      </c>
      <c r="AA821">
        <v>2019</v>
      </c>
      <c r="AB821" s="1">
        <v>43480</v>
      </c>
      <c r="AC821" t="s">
        <v>59</v>
      </c>
      <c r="AD821" s="3" t="s">
        <v>60</v>
      </c>
      <c r="AE821" t="s">
        <v>55</v>
      </c>
      <c r="AF821">
        <v>1</v>
      </c>
      <c r="AG821">
        <v>21</v>
      </c>
      <c r="AJ821">
        <v>0</v>
      </c>
      <c r="AM821" t="s">
        <v>46</v>
      </c>
      <c r="AN821" s="1">
        <v>43431</v>
      </c>
      <c r="AO821" s="1">
        <v>43451</v>
      </c>
      <c r="AP821">
        <f t="shared" si="24"/>
        <v>1</v>
      </c>
      <c r="AQ821">
        <f t="shared" si="25"/>
        <v>1</v>
      </c>
    </row>
    <row r="822" spans="1:43" x14ac:dyDescent="0.25">
      <c r="A822" t="s">
        <v>475</v>
      </c>
      <c r="C822" t="s">
        <v>48</v>
      </c>
      <c r="D822" t="s">
        <v>50</v>
      </c>
      <c r="E822" t="s">
        <v>50</v>
      </c>
      <c r="F822">
        <v>2019</v>
      </c>
      <c r="G822" t="s">
        <v>51</v>
      </c>
      <c r="H822">
        <v>2019</v>
      </c>
      <c r="I822" s="1">
        <v>43480</v>
      </c>
      <c r="J822" t="s">
        <v>191</v>
      </c>
      <c r="K822" s="2">
        <v>300</v>
      </c>
      <c r="L822" s="2">
        <v>0</v>
      </c>
      <c r="M822" s="2">
        <v>0</v>
      </c>
      <c r="N822" s="2">
        <v>0</v>
      </c>
      <c r="O822" s="2">
        <v>0</v>
      </c>
      <c r="P822" s="2">
        <v>0</v>
      </c>
      <c r="Q822" s="2">
        <v>0</v>
      </c>
      <c r="R822" s="2">
        <v>0</v>
      </c>
      <c r="S822" s="2">
        <v>0</v>
      </c>
      <c r="T822" s="2">
        <v>0</v>
      </c>
      <c r="U822" s="2">
        <v>0</v>
      </c>
      <c r="V822" s="2">
        <v>0</v>
      </c>
      <c r="W822" s="2">
        <v>0</v>
      </c>
      <c r="X822" s="2">
        <v>0</v>
      </c>
      <c r="Y822" s="2">
        <v>300</v>
      </c>
      <c r="Z822" s="2">
        <v>300</v>
      </c>
      <c r="AA822">
        <v>2019</v>
      </c>
      <c r="AB822" s="1">
        <v>43480</v>
      </c>
      <c r="AC822" t="s">
        <v>59</v>
      </c>
      <c r="AD822" s="3" t="s">
        <v>60</v>
      </c>
      <c r="AE822" t="s">
        <v>55</v>
      </c>
      <c r="AF822">
        <v>1</v>
      </c>
      <c r="AG822">
        <v>21</v>
      </c>
      <c r="AJ822">
        <v>0</v>
      </c>
      <c r="AM822" t="s">
        <v>46</v>
      </c>
      <c r="AN822" s="1">
        <v>43431</v>
      </c>
      <c r="AO822" s="1">
        <v>43451</v>
      </c>
      <c r="AP822">
        <f t="shared" si="24"/>
        <v>1</v>
      </c>
      <c r="AQ822">
        <f t="shared" si="25"/>
        <v>1</v>
      </c>
    </row>
    <row r="823" spans="1:43" x14ac:dyDescent="0.25">
      <c r="A823" t="s">
        <v>476</v>
      </c>
      <c r="C823" t="s">
        <v>48</v>
      </c>
      <c r="D823" t="s">
        <v>50</v>
      </c>
      <c r="E823" t="s">
        <v>50</v>
      </c>
      <c r="F823">
        <v>2019</v>
      </c>
      <c r="G823" t="s">
        <v>43</v>
      </c>
      <c r="H823">
        <v>2019</v>
      </c>
      <c r="I823" s="1">
        <v>43480</v>
      </c>
      <c r="J823" t="s">
        <v>191</v>
      </c>
      <c r="K823" s="2">
        <v>-600</v>
      </c>
      <c r="L823" s="2">
        <v>0</v>
      </c>
      <c r="M823" s="2">
        <v>0</v>
      </c>
      <c r="N823" s="2">
        <v>0</v>
      </c>
      <c r="O823" s="2">
        <v>0</v>
      </c>
      <c r="P823" s="2">
        <v>0</v>
      </c>
      <c r="Q823" s="2">
        <v>0</v>
      </c>
      <c r="R823" s="2">
        <v>0</v>
      </c>
      <c r="S823" s="2">
        <v>0</v>
      </c>
      <c r="T823" s="2">
        <v>0</v>
      </c>
      <c r="U823" s="2">
        <v>0</v>
      </c>
      <c r="V823" s="2">
        <v>0</v>
      </c>
      <c r="W823" s="2">
        <v>0</v>
      </c>
      <c r="X823" s="2">
        <v>0</v>
      </c>
      <c r="Y823" s="2">
        <v>-600</v>
      </c>
      <c r="Z823" s="2">
        <v>-600</v>
      </c>
      <c r="AA823">
        <v>2019</v>
      </c>
      <c r="AB823" s="1">
        <v>43480</v>
      </c>
      <c r="AC823" t="s">
        <v>64</v>
      </c>
      <c r="AD823" s="3" t="s">
        <v>60</v>
      </c>
      <c r="AE823" t="s">
        <v>55</v>
      </c>
      <c r="AF823">
        <v>2</v>
      </c>
      <c r="AG823">
        <v>21</v>
      </c>
      <c r="AJ823">
        <v>0</v>
      </c>
      <c r="AM823" t="s">
        <v>46</v>
      </c>
      <c r="AN823" s="1">
        <v>43431</v>
      </c>
      <c r="AO823" s="1">
        <v>43451</v>
      </c>
      <c r="AP823">
        <f t="shared" si="24"/>
        <v>1</v>
      </c>
      <c r="AQ823">
        <f t="shared" si="25"/>
        <v>1</v>
      </c>
    </row>
    <row r="824" spans="1:43" x14ac:dyDescent="0.25">
      <c r="A824" t="s">
        <v>476</v>
      </c>
      <c r="C824" t="s">
        <v>48</v>
      </c>
      <c r="D824" t="s">
        <v>50</v>
      </c>
      <c r="E824" t="s">
        <v>50</v>
      </c>
      <c r="F824">
        <v>2019</v>
      </c>
      <c r="G824" t="s">
        <v>51</v>
      </c>
      <c r="H824">
        <v>2019</v>
      </c>
      <c r="I824" s="1">
        <v>43480</v>
      </c>
      <c r="J824" t="s">
        <v>191</v>
      </c>
      <c r="K824" s="2">
        <v>600</v>
      </c>
      <c r="L824" s="2">
        <v>0</v>
      </c>
      <c r="M824" s="2">
        <v>0</v>
      </c>
      <c r="N824" s="2">
        <v>0</v>
      </c>
      <c r="O824" s="2">
        <v>0</v>
      </c>
      <c r="P824" s="2">
        <v>0</v>
      </c>
      <c r="Q824" s="2">
        <v>0</v>
      </c>
      <c r="R824" s="2">
        <v>0</v>
      </c>
      <c r="S824" s="2">
        <v>0</v>
      </c>
      <c r="T824" s="2">
        <v>0</v>
      </c>
      <c r="U824" s="2">
        <v>0</v>
      </c>
      <c r="V824" s="2">
        <v>0</v>
      </c>
      <c r="W824" s="2">
        <v>0</v>
      </c>
      <c r="X824" s="2">
        <v>0</v>
      </c>
      <c r="Y824" s="2">
        <v>600</v>
      </c>
      <c r="Z824" s="2">
        <v>600</v>
      </c>
      <c r="AA824">
        <v>2019</v>
      </c>
      <c r="AB824" s="1">
        <v>43480</v>
      </c>
      <c r="AC824" t="s">
        <v>64</v>
      </c>
      <c r="AD824" s="3" t="s">
        <v>60</v>
      </c>
      <c r="AE824" t="s">
        <v>55</v>
      </c>
      <c r="AF824">
        <v>2</v>
      </c>
      <c r="AG824">
        <v>21</v>
      </c>
      <c r="AJ824">
        <v>0</v>
      </c>
      <c r="AM824" t="s">
        <v>46</v>
      </c>
      <c r="AN824" s="1">
        <v>43431</v>
      </c>
      <c r="AO824" s="1">
        <v>43451</v>
      </c>
      <c r="AP824">
        <f t="shared" si="24"/>
        <v>1</v>
      </c>
      <c r="AQ824">
        <f t="shared" si="25"/>
        <v>1</v>
      </c>
    </row>
    <row r="825" spans="1:43" x14ac:dyDescent="0.25">
      <c r="A825" t="s">
        <v>477</v>
      </c>
      <c r="C825" t="s">
        <v>48</v>
      </c>
      <c r="D825" t="s">
        <v>50</v>
      </c>
      <c r="E825" t="s">
        <v>50</v>
      </c>
      <c r="F825">
        <v>2019</v>
      </c>
      <c r="G825" t="s">
        <v>43</v>
      </c>
      <c r="H825">
        <v>2019</v>
      </c>
      <c r="I825" s="1">
        <v>43641</v>
      </c>
      <c r="J825" t="s">
        <v>58</v>
      </c>
      <c r="K825" s="2">
        <v>-450</v>
      </c>
      <c r="L825" s="2">
        <v>0</v>
      </c>
      <c r="M825" s="2">
        <v>0</v>
      </c>
      <c r="N825" s="2">
        <v>0</v>
      </c>
      <c r="O825" s="2">
        <v>0</v>
      </c>
      <c r="P825" s="2">
        <v>0</v>
      </c>
      <c r="Q825" s="2">
        <v>0</v>
      </c>
      <c r="R825" s="2">
        <v>0</v>
      </c>
      <c r="S825" s="2">
        <v>0</v>
      </c>
      <c r="T825" s="2">
        <v>0</v>
      </c>
      <c r="U825" s="2">
        <v>0</v>
      </c>
      <c r="V825" s="2">
        <v>0</v>
      </c>
      <c r="W825" s="2">
        <v>0</v>
      </c>
      <c r="X825" s="2">
        <v>0</v>
      </c>
      <c r="Y825" s="2">
        <v>-450</v>
      </c>
      <c r="Z825" s="2">
        <v>-450</v>
      </c>
      <c r="AA825">
        <v>2019</v>
      </c>
      <c r="AB825" s="1">
        <v>43641</v>
      </c>
      <c r="AC825" t="s">
        <v>59</v>
      </c>
      <c r="AD825" s="3" t="s">
        <v>54</v>
      </c>
      <c r="AE825" t="s">
        <v>55</v>
      </c>
      <c r="AF825">
        <v>1</v>
      </c>
      <c r="AG825">
        <v>4</v>
      </c>
      <c r="AJ825">
        <v>0</v>
      </c>
      <c r="AM825" t="s">
        <v>46</v>
      </c>
      <c r="AN825" s="1">
        <v>43350</v>
      </c>
      <c r="AO825" s="1">
        <v>43350</v>
      </c>
      <c r="AP825">
        <f t="shared" si="24"/>
        <v>6</v>
      </c>
      <c r="AQ825">
        <f t="shared" si="25"/>
        <v>6</v>
      </c>
    </row>
    <row r="826" spans="1:43" x14ac:dyDescent="0.25">
      <c r="A826" t="s">
        <v>477</v>
      </c>
      <c r="C826" t="s">
        <v>48</v>
      </c>
      <c r="D826" t="s">
        <v>50</v>
      </c>
      <c r="E826" t="s">
        <v>50</v>
      </c>
      <c r="F826">
        <v>2019</v>
      </c>
      <c r="G826" t="s">
        <v>51</v>
      </c>
      <c r="H826">
        <v>2019</v>
      </c>
      <c r="I826" s="1">
        <v>43641</v>
      </c>
      <c r="J826" t="s">
        <v>58</v>
      </c>
      <c r="K826" s="2">
        <v>450</v>
      </c>
      <c r="L826" s="2">
        <v>0</v>
      </c>
      <c r="M826" s="2">
        <v>0</v>
      </c>
      <c r="N826" s="2">
        <v>0</v>
      </c>
      <c r="O826" s="2">
        <v>0</v>
      </c>
      <c r="P826" s="2">
        <v>0</v>
      </c>
      <c r="Q826" s="2">
        <v>0</v>
      </c>
      <c r="R826" s="2">
        <v>0</v>
      </c>
      <c r="S826" s="2">
        <v>0</v>
      </c>
      <c r="T826" s="2">
        <v>0</v>
      </c>
      <c r="U826" s="2">
        <v>0</v>
      </c>
      <c r="V826" s="2">
        <v>0</v>
      </c>
      <c r="W826" s="2">
        <v>0</v>
      </c>
      <c r="X826" s="2">
        <v>0</v>
      </c>
      <c r="Y826" s="2">
        <v>450</v>
      </c>
      <c r="Z826" s="2">
        <v>450</v>
      </c>
      <c r="AA826">
        <v>2019</v>
      </c>
      <c r="AB826" s="1">
        <v>43641</v>
      </c>
      <c r="AC826" t="s">
        <v>59</v>
      </c>
      <c r="AD826" s="3" t="s">
        <v>54</v>
      </c>
      <c r="AE826" t="s">
        <v>55</v>
      </c>
      <c r="AF826">
        <v>1</v>
      </c>
      <c r="AG826">
        <v>4</v>
      </c>
      <c r="AJ826">
        <v>0</v>
      </c>
      <c r="AM826" t="s">
        <v>46</v>
      </c>
      <c r="AN826" s="1">
        <v>43350</v>
      </c>
      <c r="AO826" s="1">
        <v>43350</v>
      </c>
      <c r="AP826">
        <f t="shared" si="24"/>
        <v>6</v>
      </c>
      <c r="AQ826">
        <f t="shared" si="25"/>
        <v>6</v>
      </c>
    </row>
    <row r="827" spans="1:43" x14ac:dyDescent="0.25">
      <c r="A827" t="s">
        <v>478</v>
      </c>
      <c r="C827" t="s">
        <v>48</v>
      </c>
      <c r="D827" t="s">
        <v>50</v>
      </c>
      <c r="E827" t="s">
        <v>50</v>
      </c>
      <c r="F827">
        <v>2019</v>
      </c>
      <c r="G827" t="s">
        <v>43</v>
      </c>
      <c r="H827">
        <v>2019</v>
      </c>
      <c r="I827" s="1">
        <v>43641</v>
      </c>
      <c r="J827" t="s">
        <v>79</v>
      </c>
      <c r="K827" s="2">
        <v>-180</v>
      </c>
      <c r="L827" s="2">
        <v>0</v>
      </c>
      <c r="M827" s="2">
        <v>0</v>
      </c>
      <c r="N827" s="2">
        <v>0</v>
      </c>
      <c r="O827" s="2">
        <v>0</v>
      </c>
      <c r="P827" s="2">
        <v>0</v>
      </c>
      <c r="Q827" s="2">
        <v>0</v>
      </c>
      <c r="R827" s="2">
        <v>0</v>
      </c>
      <c r="S827" s="2">
        <v>0</v>
      </c>
      <c r="T827" s="2">
        <v>0</v>
      </c>
      <c r="U827" s="2">
        <v>0</v>
      </c>
      <c r="V827" s="2">
        <v>0</v>
      </c>
      <c r="W827" s="2">
        <v>0</v>
      </c>
      <c r="X827" s="2">
        <v>0</v>
      </c>
      <c r="Y827" s="2">
        <v>-180</v>
      </c>
      <c r="Z827" s="2">
        <v>-180</v>
      </c>
      <c r="AA827">
        <v>2019</v>
      </c>
      <c r="AB827" s="1">
        <v>43641</v>
      </c>
      <c r="AC827" t="s">
        <v>59</v>
      </c>
      <c r="AD827" s="3" t="s">
        <v>54</v>
      </c>
      <c r="AE827" t="s">
        <v>55</v>
      </c>
      <c r="AF827">
        <v>5</v>
      </c>
      <c r="AG827">
        <v>8</v>
      </c>
      <c r="AJ827">
        <v>0</v>
      </c>
      <c r="AM827" t="s">
        <v>46</v>
      </c>
      <c r="AN827" s="1">
        <v>43428</v>
      </c>
      <c r="AO827" s="1">
        <v>43428</v>
      </c>
      <c r="AP827">
        <f t="shared" si="24"/>
        <v>6</v>
      </c>
      <c r="AQ827">
        <f t="shared" si="25"/>
        <v>6</v>
      </c>
    </row>
    <row r="828" spans="1:43" x14ac:dyDescent="0.25">
      <c r="A828" t="s">
        <v>478</v>
      </c>
      <c r="C828" t="s">
        <v>48</v>
      </c>
      <c r="D828" t="s">
        <v>50</v>
      </c>
      <c r="E828" t="s">
        <v>50</v>
      </c>
      <c r="F828">
        <v>2019</v>
      </c>
      <c r="G828" t="s">
        <v>51</v>
      </c>
      <c r="H828">
        <v>2019</v>
      </c>
      <c r="I828" s="1">
        <v>43641</v>
      </c>
      <c r="J828" t="s">
        <v>79</v>
      </c>
      <c r="K828" s="2">
        <v>180</v>
      </c>
      <c r="L828" s="2">
        <v>0</v>
      </c>
      <c r="M828" s="2">
        <v>0</v>
      </c>
      <c r="N828" s="2">
        <v>0</v>
      </c>
      <c r="O828" s="2">
        <v>0</v>
      </c>
      <c r="P828" s="2">
        <v>0</v>
      </c>
      <c r="Q828" s="2">
        <v>0</v>
      </c>
      <c r="R828" s="2">
        <v>0</v>
      </c>
      <c r="S828" s="2">
        <v>0</v>
      </c>
      <c r="T828" s="2">
        <v>0</v>
      </c>
      <c r="U828" s="2">
        <v>0</v>
      </c>
      <c r="V828" s="2">
        <v>0</v>
      </c>
      <c r="W828" s="2">
        <v>0</v>
      </c>
      <c r="X828" s="2">
        <v>0</v>
      </c>
      <c r="Y828" s="2">
        <v>180</v>
      </c>
      <c r="Z828" s="2">
        <v>180</v>
      </c>
      <c r="AA828">
        <v>2019</v>
      </c>
      <c r="AB828" s="1">
        <v>43641</v>
      </c>
      <c r="AC828" t="s">
        <v>59</v>
      </c>
      <c r="AD828" s="3" t="s">
        <v>54</v>
      </c>
      <c r="AE828" t="s">
        <v>55</v>
      </c>
      <c r="AF828">
        <v>5</v>
      </c>
      <c r="AG828">
        <v>8</v>
      </c>
      <c r="AJ828">
        <v>0</v>
      </c>
      <c r="AM828" t="s">
        <v>46</v>
      </c>
      <c r="AN828" s="1">
        <v>43428</v>
      </c>
      <c r="AO828" s="1">
        <v>43428</v>
      </c>
      <c r="AP828">
        <f t="shared" si="24"/>
        <v>6</v>
      </c>
      <c r="AQ828">
        <f t="shared" si="25"/>
        <v>6</v>
      </c>
    </row>
    <row r="829" spans="1:43" x14ac:dyDescent="0.25">
      <c r="A829" t="s">
        <v>479</v>
      </c>
      <c r="C829" t="s">
        <v>48</v>
      </c>
      <c r="D829" t="s">
        <v>50</v>
      </c>
      <c r="E829" t="s">
        <v>50</v>
      </c>
      <c r="F829">
        <v>2019</v>
      </c>
      <c r="G829" t="s">
        <v>43</v>
      </c>
      <c r="H829">
        <v>2019</v>
      </c>
      <c r="I829" s="1">
        <v>43641</v>
      </c>
      <c r="J829" t="s">
        <v>79</v>
      </c>
      <c r="K829" s="2">
        <v>-850</v>
      </c>
      <c r="L829" s="2">
        <v>0</v>
      </c>
      <c r="M829" s="2">
        <v>0</v>
      </c>
      <c r="N829" s="2">
        <v>0</v>
      </c>
      <c r="O829" s="2">
        <v>0</v>
      </c>
      <c r="P829" s="2">
        <v>0</v>
      </c>
      <c r="Q829" s="2">
        <v>0</v>
      </c>
      <c r="R829" s="2">
        <v>0</v>
      </c>
      <c r="S829" s="2">
        <v>0</v>
      </c>
      <c r="T829" s="2">
        <v>0</v>
      </c>
      <c r="U829" s="2">
        <v>0</v>
      </c>
      <c r="V829" s="2">
        <v>0</v>
      </c>
      <c r="W829" s="2">
        <v>0</v>
      </c>
      <c r="X829" s="2">
        <v>0</v>
      </c>
      <c r="Y829" s="2">
        <v>-850</v>
      </c>
      <c r="Z829" s="2">
        <v>-850</v>
      </c>
      <c r="AA829">
        <v>2019</v>
      </c>
      <c r="AB829" s="1">
        <v>43641</v>
      </c>
      <c r="AC829" t="s">
        <v>59</v>
      </c>
      <c r="AD829" s="3" t="s">
        <v>54</v>
      </c>
      <c r="AE829" t="s">
        <v>55</v>
      </c>
      <c r="AF829">
        <v>3</v>
      </c>
      <c r="AG829">
        <v>7</v>
      </c>
      <c r="AJ829">
        <v>0</v>
      </c>
      <c r="AM829" t="s">
        <v>46</v>
      </c>
      <c r="AN829" s="1">
        <v>43427</v>
      </c>
      <c r="AO829" s="1">
        <v>43427</v>
      </c>
      <c r="AP829">
        <f t="shared" si="24"/>
        <v>6</v>
      </c>
      <c r="AQ829">
        <f t="shared" si="25"/>
        <v>6</v>
      </c>
    </row>
    <row r="830" spans="1:43" x14ac:dyDescent="0.25">
      <c r="A830" t="s">
        <v>479</v>
      </c>
      <c r="C830" t="s">
        <v>48</v>
      </c>
      <c r="D830" t="s">
        <v>50</v>
      </c>
      <c r="E830" t="s">
        <v>50</v>
      </c>
      <c r="F830">
        <v>2019</v>
      </c>
      <c r="G830" t="s">
        <v>51</v>
      </c>
      <c r="H830">
        <v>2019</v>
      </c>
      <c r="I830" s="1">
        <v>43641</v>
      </c>
      <c r="J830" t="s">
        <v>79</v>
      </c>
      <c r="K830" s="2">
        <v>850</v>
      </c>
      <c r="L830" s="2">
        <v>0</v>
      </c>
      <c r="M830" s="2">
        <v>0</v>
      </c>
      <c r="N830" s="2">
        <v>0</v>
      </c>
      <c r="O830" s="2">
        <v>0</v>
      </c>
      <c r="P830" s="2">
        <v>0</v>
      </c>
      <c r="Q830" s="2">
        <v>0</v>
      </c>
      <c r="R830" s="2">
        <v>0</v>
      </c>
      <c r="S830" s="2">
        <v>0</v>
      </c>
      <c r="T830" s="2">
        <v>0</v>
      </c>
      <c r="U830" s="2">
        <v>0</v>
      </c>
      <c r="V830" s="2">
        <v>0</v>
      </c>
      <c r="W830" s="2">
        <v>0</v>
      </c>
      <c r="X830" s="2">
        <v>0</v>
      </c>
      <c r="Y830" s="2">
        <v>850</v>
      </c>
      <c r="Z830" s="2">
        <v>850</v>
      </c>
      <c r="AA830">
        <v>2019</v>
      </c>
      <c r="AB830" s="1">
        <v>43641</v>
      </c>
      <c r="AC830" t="s">
        <v>59</v>
      </c>
      <c r="AD830" s="3" t="s">
        <v>54</v>
      </c>
      <c r="AE830" t="s">
        <v>55</v>
      </c>
      <c r="AF830">
        <v>3</v>
      </c>
      <c r="AG830">
        <v>7</v>
      </c>
      <c r="AJ830">
        <v>0</v>
      </c>
      <c r="AM830" t="s">
        <v>46</v>
      </c>
      <c r="AN830" s="1">
        <v>43427</v>
      </c>
      <c r="AO830" s="1">
        <v>43427</v>
      </c>
      <c r="AP830">
        <f t="shared" si="24"/>
        <v>6</v>
      </c>
      <c r="AQ830">
        <f t="shared" si="25"/>
        <v>6</v>
      </c>
    </row>
    <row r="831" spans="1:43" x14ac:dyDescent="0.25">
      <c r="A831" t="s">
        <v>480</v>
      </c>
      <c r="C831" t="s">
        <v>48</v>
      </c>
      <c r="D831" t="s">
        <v>50</v>
      </c>
      <c r="E831" t="s">
        <v>50</v>
      </c>
      <c r="F831">
        <v>2019</v>
      </c>
      <c r="G831" t="s">
        <v>51</v>
      </c>
      <c r="H831">
        <v>2019</v>
      </c>
      <c r="I831" s="1">
        <v>43641</v>
      </c>
      <c r="J831" t="s">
        <v>58</v>
      </c>
      <c r="K831" s="2">
        <v>450</v>
      </c>
      <c r="L831" s="2">
        <v>0</v>
      </c>
      <c r="M831" s="2">
        <v>0</v>
      </c>
      <c r="N831" s="2">
        <v>0</v>
      </c>
      <c r="O831" s="2">
        <v>0</v>
      </c>
      <c r="P831" s="2">
        <v>0</v>
      </c>
      <c r="Q831" s="2">
        <v>0</v>
      </c>
      <c r="R831" s="2">
        <v>0</v>
      </c>
      <c r="S831" s="2">
        <v>0</v>
      </c>
      <c r="T831" s="2">
        <v>0</v>
      </c>
      <c r="U831" s="2">
        <v>0</v>
      </c>
      <c r="V831" s="2">
        <v>0</v>
      </c>
      <c r="W831" s="2">
        <v>0</v>
      </c>
      <c r="X831" s="2">
        <v>0</v>
      </c>
      <c r="Y831" s="2">
        <v>450</v>
      </c>
      <c r="Z831" s="2">
        <v>450</v>
      </c>
      <c r="AA831">
        <v>2019</v>
      </c>
      <c r="AB831" s="1">
        <v>43641</v>
      </c>
      <c r="AC831" t="s">
        <v>196</v>
      </c>
      <c r="AD831" s="3" t="s">
        <v>54</v>
      </c>
      <c r="AE831" t="s">
        <v>55</v>
      </c>
      <c r="AF831">
        <v>1</v>
      </c>
      <c r="AG831">
        <v>7</v>
      </c>
      <c r="AJ831">
        <v>0</v>
      </c>
      <c r="AM831" t="s">
        <v>46</v>
      </c>
      <c r="AN831" s="1">
        <v>43173</v>
      </c>
      <c r="AO831" s="1">
        <v>43173</v>
      </c>
      <c r="AP831">
        <f t="shared" si="24"/>
        <v>6</v>
      </c>
      <c r="AQ831">
        <f t="shared" si="25"/>
        <v>6</v>
      </c>
    </row>
    <row r="832" spans="1:43" x14ac:dyDescent="0.25">
      <c r="A832" t="s">
        <v>481</v>
      </c>
      <c r="C832" t="s">
        <v>48</v>
      </c>
      <c r="D832" t="s">
        <v>50</v>
      </c>
      <c r="E832" t="s">
        <v>50</v>
      </c>
      <c r="F832">
        <v>2019</v>
      </c>
      <c r="G832" t="s">
        <v>51</v>
      </c>
      <c r="H832">
        <v>2019</v>
      </c>
      <c r="I832" s="1">
        <v>43641</v>
      </c>
      <c r="J832" t="s">
        <v>58</v>
      </c>
      <c r="K832" s="2">
        <v>900</v>
      </c>
      <c r="L832" s="2">
        <v>0</v>
      </c>
      <c r="M832" s="2">
        <v>0</v>
      </c>
      <c r="N832" s="2">
        <v>0</v>
      </c>
      <c r="O832" s="2">
        <v>0</v>
      </c>
      <c r="P832" s="2">
        <v>0</v>
      </c>
      <c r="Q832" s="2">
        <v>0</v>
      </c>
      <c r="R832" s="2">
        <v>0</v>
      </c>
      <c r="S832" s="2">
        <v>0</v>
      </c>
      <c r="T832" s="2">
        <v>0</v>
      </c>
      <c r="U832" s="2">
        <v>0</v>
      </c>
      <c r="V832" s="2">
        <v>0</v>
      </c>
      <c r="W832" s="2">
        <v>0</v>
      </c>
      <c r="X832" s="2">
        <v>0</v>
      </c>
      <c r="Y832" s="2">
        <v>900</v>
      </c>
      <c r="Z832" s="2">
        <v>900</v>
      </c>
      <c r="AA832">
        <v>2019</v>
      </c>
      <c r="AB832" s="1">
        <v>43641</v>
      </c>
      <c r="AC832" t="s">
        <v>196</v>
      </c>
      <c r="AD832" s="3" t="s">
        <v>54</v>
      </c>
      <c r="AE832" t="s">
        <v>55</v>
      </c>
      <c r="AF832">
        <v>2</v>
      </c>
      <c r="AG832">
        <v>10.5</v>
      </c>
      <c r="AJ832">
        <v>0</v>
      </c>
      <c r="AM832" t="s">
        <v>46</v>
      </c>
      <c r="AN832" s="1">
        <v>43181</v>
      </c>
      <c r="AO832" s="1">
        <v>43182</v>
      </c>
      <c r="AP832">
        <f t="shared" si="24"/>
        <v>6</v>
      </c>
      <c r="AQ832">
        <f t="shared" si="25"/>
        <v>6</v>
      </c>
    </row>
    <row r="833" spans="1:43" x14ac:dyDescent="0.25">
      <c r="A833" t="s">
        <v>481</v>
      </c>
      <c r="C833" t="s">
        <v>48</v>
      </c>
      <c r="D833" t="s">
        <v>50</v>
      </c>
      <c r="E833" t="s">
        <v>50</v>
      </c>
      <c r="F833">
        <v>2019</v>
      </c>
      <c r="G833" t="s">
        <v>43</v>
      </c>
      <c r="H833">
        <v>2019</v>
      </c>
      <c r="I833" s="1">
        <v>43641</v>
      </c>
      <c r="J833" t="s">
        <v>58</v>
      </c>
      <c r="K833" s="2">
        <v>-900</v>
      </c>
      <c r="L833" s="2">
        <v>0</v>
      </c>
      <c r="M833" s="2">
        <v>0</v>
      </c>
      <c r="N833" s="2">
        <v>0</v>
      </c>
      <c r="O833" s="2">
        <v>0</v>
      </c>
      <c r="P833" s="2">
        <v>0</v>
      </c>
      <c r="Q833" s="2">
        <v>0</v>
      </c>
      <c r="R833" s="2">
        <v>0</v>
      </c>
      <c r="S833" s="2">
        <v>0</v>
      </c>
      <c r="T833" s="2">
        <v>0</v>
      </c>
      <c r="U833" s="2">
        <v>0</v>
      </c>
      <c r="V833" s="2">
        <v>0</v>
      </c>
      <c r="W833" s="2">
        <v>0</v>
      </c>
      <c r="X833" s="2">
        <v>0</v>
      </c>
      <c r="Y833" s="2">
        <v>-900</v>
      </c>
      <c r="Z833" s="2">
        <v>-900</v>
      </c>
      <c r="AA833">
        <v>2019</v>
      </c>
      <c r="AB833" s="1">
        <v>43669</v>
      </c>
      <c r="AC833" t="s">
        <v>196</v>
      </c>
      <c r="AD833" s="3" t="s">
        <v>54</v>
      </c>
      <c r="AE833" t="s">
        <v>55</v>
      </c>
      <c r="AF833">
        <v>2</v>
      </c>
      <c r="AG833">
        <v>10.5</v>
      </c>
      <c r="AJ833">
        <v>0</v>
      </c>
      <c r="AM833" t="s">
        <v>46</v>
      </c>
      <c r="AN833" s="1">
        <v>43181</v>
      </c>
      <c r="AO833" s="1">
        <v>43182</v>
      </c>
      <c r="AP833">
        <f t="shared" si="24"/>
        <v>7</v>
      </c>
      <c r="AQ833">
        <f t="shared" si="25"/>
        <v>6</v>
      </c>
    </row>
    <row r="834" spans="1:43" x14ac:dyDescent="0.25">
      <c r="A834" t="s">
        <v>482</v>
      </c>
      <c r="C834" t="s">
        <v>48</v>
      </c>
      <c r="D834" t="s">
        <v>50</v>
      </c>
      <c r="E834" t="s">
        <v>50</v>
      </c>
      <c r="F834">
        <v>2019</v>
      </c>
      <c r="G834" t="s">
        <v>51</v>
      </c>
      <c r="H834">
        <v>2019</v>
      </c>
      <c r="I834" s="1">
        <v>43488</v>
      </c>
      <c r="J834" t="s">
        <v>58</v>
      </c>
      <c r="K834" s="2">
        <v>677</v>
      </c>
      <c r="L834" s="2">
        <v>0</v>
      </c>
      <c r="M834" s="2">
        <v>0</v>
      </c>
      <c r="N834" s="2">
        <v>0</v>
      </c>
      <c r="O834" s="2">
        <v>0</v>
      </c>
      <c r="P834" s="2">
        <v>0</v>
      </c>
      <c r="Q834" s="2">
        <v>0</v>
      </c>
      <c r="R834" s="2">
        <v>0</v>
      </c>
      <c r="S834" s="2">
        <v>0</v>
      </c>
      <c r="T834" s="2">
        <v>0</v>
      </c>
      <c r="U834" s="2">
        <v>0</v>
      </c>
      <c r="V834" s="2">
        <v>0</v>
      </c>
      <c r="W834" s="2">
        <v>0</v>
      </c>
      <c r="X834" s="2">
        <v>0</v>
      </c>
      <c r="Y834" s="2">
        <v>677</v>
      </c>
      <c r="Z834" s="2">
        <v>677</v>
      </c>
      <c r="AA834">
        <v>2019</v>
      </c>
      <c r="AB834" s="1">
        <v>43488</v>
      </c>
      <c r="AC834" t="s">
        <v>64</v>
      </c>
      <c r="AD834" s="3" t="s">
        <v>54</v>
      </c>
      <c r="AE834" t="s">
        <v>55</v>
      </c>
      <c r="AF834">
        <v>2</v>
      </c>
      <c r="AG834">
        <v>7</v>
      </c>
      <c r="AJ834">
        <v>0</v>
      </c>
      <c r="AM834" t="s">
        <v>46</v>
      </c>
      <c r="AN834" s="1">
        <v>43425</v>
      </c>
      <c r="AO834" s="1">
        <v>43425</v>
      </c>
      <c r="AP834">
        <f t="shared" si="24"/>
        <v>1</v>
      </c>
      <c r="AQ834">
        <f t="shared" si="25"/>
        <v>1</v>
      </c>
    </row>
    <row r="835" spans="1:43" x14ac:dyDescent="0.25">
      <c r="A835" t="s">
        <v>482</v>
      </c>
      <c r="C835" t="s">
        <v>48</v>
      </c>
      <c r="D835" t="s">
        <v>50</v>
      </c>
      <c r="E835" t="s">
        <v>50</v>
      </c>
      <c r="F835">
        <v>2019</v>
      </c>
      <c r="G835" t="s">
        <v>43</v>
      </c>
      <c r="H835">
        <v>2019</v>
      </c>
      <c r="I835" s="1">
        <v>43488</v>
      </c>
      <c r="J835" t="s">
        <v>58</v>
      </c>
      <c r="K835" s="2">
        <v>-677</v>
      </c>
      <c r="L835" s="2">
        <v>0</v>
      </c>
      <c r="M835" s="2">
        <v>0</v>
      </c>
      <c r="N835" s="2">
        <v>0</v>
      </c>
      <c r="O835" s="2">
        <v>0</v>
      </c>
      <c r="P835" s="2">
        <v>0</v>
      </c>
      <c r="Q835" s="2">
        <v>0</v>
      </c>
      <c r="R835" s="2">
        <v>0</v>
      </c>
      <c r="S835" s="2">
        <v>0</v>
      </c>
      <c r="T835" s="2">
        <v>0</v>
      </c>
      <c r="U835" s="2">
        <v>0</v>
      </c>
      <c r="V835" s="2">
        <v>0</v>
      </c>
      <c r="W835" s="2">
        <v>0</v>
      </c>
      <c r="X835" s="2">
        <v>0</v>
      </c>
      <c r="Y835" s="2">
        <v>-677</v>
      </c>
      <c r="Z835" s="2">
        <v>-677</v>
      </c>
      <c r="AA835">
        <v>2019</v>
      </c>
      <c r="AB835" s="1">
        <v>43489</v>
      </c>
      <c r="AC835" t="s">
        <v>64</v>
      </c>
      <c r="AD835" s="3" t="s">
        <v>54</v>
      </c>
      <c r="AE835" t="s">
        <v>55</v>
      </c>
      <c r="AF835">
        <v>2</v>
      </c>
      <c r="AG835">
        <v>7</v>
      </c>
      <c r="AJ835">
        <v>0</v>
      </c>
      <c r="AM835" t="s">
        <v>46</v>
      </c>
      <c r="AN835" s="1">
        <v>43425</v>
      </c>
      <c r="AO835" s="1">
        <v>43425</v>
      </c>
      <c r="AP835">
        <f t="shared" ref="AP835:AP898" si="26">MONTH(AB835)</f>
        <v>1</v>
      </c>
      <c r="AQ835">
        <f t="shared" ref="AQ835:AQ898" si="27">MONTH(I835)</f>
        <v>1</v>
      </c>
    </row>
    <row r="836" spans="1:43" x14ac:dyDescent="0.25">
      <c r="A836" t="s">
        <v>483</v>
      </c>
      <c r="C836" t="s">
        <v>48</v>
      </c>
      <c r="D836" t="s">
        <v>50</v>
      </c>
      <c r="E836" t="s">
        <v>50</v>
      </c>
      <c r="F836">
        <v>2019</v>
      </c>
      <c r="G836" t="s">
        <v>51</v>
      </c>
      <c r="H836">
        <v>2019</v>
      </c>
      <c r="I836" s="1">
        <v>43641</v>
      </c>
      <c r="J836" t="s">
        <v>191</v>
      </c>
      <c r="K836" s="2">
        <v>300</v>
      </c>
      <c r="L836" s="2">
        <v>0</v>
      </c>
      <c r="M836" s="2">
        <v>0</v>
      </c>
      <c r="N836" s="2">
        <v>0</v>
      </c>
      <c r="O836" s="2">
        <v>0</v>
      </c>
      <c r="P836" s="2">
        <v>0</v>
      </c>
      <c r="Q836" s="2">
        <v>0</v>
      </c>
      <c r="R836" s="2">
        <v>0</v>
      </c>
      <c r="S836" s="2">
        <v>0</v>
      </c>
      <c r="T836" s="2">
        <v>0</v>
      </c>
      <c r="U836" s="2">
        <v>0</v>
      </c>
      <c r="V836" s="2">
        <v>0</v>
      </c>
      <c r="W836" s="2">
        <v>0</v>
      </c>
      <c r="X836" s="2">
        <v>0</v>
      </c>
      <c r="Y836" s="2">
        <v>300</v>
      </c>
      <c r="Z836" s="2">
        <v>300</v>
      </c>
      <c r="AA836">
        <v>2019</v>
      </c>
      <c r="AB836" s="1">
        <v>43641</v>
      </c>
      <c r="AC836" t="s">
        <v>66</v>
      </c>
      <c r="AD836" s="3" t="s">
        <v>60</v>
      </c>
      <c r="AE836" t="s">
        <v>55</v>
      </c>
      <c r="AF836">
        <v>1</v>
      </c>
      <c r="AG836">
        <v>7</v>
      </c>
      <c r="AJ836">
        <v>0</v>
      </c>
      <c r="AM836" t="s">
        <v>46</v>
      </c>
      <c r="AN836" s="1">
        <v>43291</v>
      </c>
      <c r="AO836" s="1">
        <v>43291</v>
      </c>
      <c r="AP836">
        <f t="shared" si="26"/>
        <v>6</v>
      </c>
      <c r="AQ836">
        <f t="shared" si="27"/>
        <v>6</v>
      </c>
    </row>
    <row r="837" spans="1:43" x14ac:dyDescent="0.25">
      <c r="A837" t="s">
        <v>483</v>
      </c>
      <c r="C837" t="s">
        <v>48</v>
      </c>
      <c r="D837" t="s">
        <v>50</v>
      </c>
      <c r="E837" t="s">
        <v>50</v>
      </c>
      <c r="F837">
        <v>2019</v>
      </c>
      <c r="G837" t="s">
        <v>43</v>
      </c>
      <c r="H837">
        <v>2019</v>
      </c>
      <c r="I837" s="1">
        <v>43641</v>
      </c>
      <c r="J837" t="s">
        <v>191</v>
      </c>
      <c r="K837" s="2">
        <v>-300</v>
      </c>
      <c r="L837" s="2">
        <v>0</v>
      </c>
      <c r="M837" s="2">
        <v>0</v>
      </c>
      <c r="N837" s="2">
        <v>0</v>
      </c>
      <c r="O837" s="2">
        <v>0</v>
      </c>
      <c r="P837" s="2">
        <v>0</v>
      </c>
      <c r="Q837" s="2">
        <v>0</v>
      </c>
      <c r="R837" s="2">
        <v>0</v>
      </c>
      <c r="S837" s="2">
        <v>0</v>
      </c>
      <c r="T837" s="2">
        <v>0</v>
      </c>
      <c r="U837" s="2">
        <v>0</v>
      </c>
      <c r="V837" s="2">
        <v>0</v>
      </c>
      <c r="W837" s="2">
        <v>0</v>
      </c>
      <c r="X837" s="2">
        <v>0</v>
      </c>
      <c r="Y837" s="2">
        <v>-300</v>
      </c>
      <c r="Z837" s="2">
        <v>-300</v>
      </c>
      <c r="AA837">
        <v>2019</v>
      </c>
      <c r="AB837" s="1">
        <v>43648</v>
      </c>
      <c r="AC837" t="s">
        <v>66</v>
      </c>
      <c r="AD837" s="3" t="s">
        <v>60</v>
      </c>
      <c r="AE837" t="s">
        <v>55</v>
      </c>
      <c r="AF837">
        <v>1</v>
      </c>
      <c r="AG837">
        <v>7</v>
      </c>
      <c r="AJ837">
        <v>0</v>
      </c>
      <c r="AM837" t="s">
        <v>46</v>
      </c>
      <c r="AN837" s="1">
        <v>43291</v>
      </c>
      <c r="AO837" s="1">
        <v>43291</v>
      </c>
      <c r="AP837">
        <f t="shared" si="26"/>
        <v>7</v>
      </c>
      <c r="AQ837">
        <f t="shared" si="27"/>
        <v>6</v>
      </c>
    </row>
    <row r="838" spans="1:43" x14ac:dyDescent="0.25">
      <c r="A838" t="s">
        <v>484</v>
      </c>
      <c r="C838" t="s">
        <v>48</v>
      </c>
      <c r="D838" t="s">
        <v>50</v>
      </c>
      <c r="E838" t="s">
        <v>50</v>
      </c>
      <c r="F838">
        <v>2019</v>
      </c>
      <c r="G838" t="s">
        <v>43</v>
      </c>
      <c r="H838">
        <v>2019</v>
      </c>
      <c r="I838" s="1">
        <v>43641</v>
      </c>
      <c r="J838" t="s">
        <v>191</v>
      </c>
      <c r="K838" s="2">
        <v>-300</v>
      </c>
      <c r="L838" s="2">
        <v>0</v>
      </c>
      <c r="M838" s="2">
        <v>0</v>
      </c>
      <c r="N838" s="2">
        <v>0</v>
      </c>
      <c r="O838" s="2">
        <v>0</v>
      </c>
      <c r="P838" s="2">
        <v>0</v>
      </c>
      <c r="Q838" s="2">
        <v>0</v>
      </c>
      <c r="R838" s="2">
        <v>0</v>
      </c>
      <c r="S838" s="2">
        <v>0</v>
      </c>
      <c r="T838" s="2">
        <v>0</v>
      </c>
      <c r="U838" s="2">
        <v>0</v>
      </c>
      <c r="V838" s="2">
        <v>0</v>
      </c>
      <c r="W838" s="2">
        <v>0</v>
      </c>
      <c r="X838" s="2">
        <v>0</v>
      </c>
      <c r="Y838" s="2">
        <v>-300</v>
      </c>
      <c r="Z838" s="2">
        <v>-300</v>
      </c>
      <c r="AA838">
        <v>2019</v>
      </c>
      <c r="AB838" s="1">
        <v>43641</v>
      </c>
      <c r="AC838" t="s">
        <v>66</v>
      </c>
      <c r="AD838" s="3" t="s">
        <v>60</v>
      </c>
      <c r="AE838" t="s">
        <v>55</v>
      </c>
      <c r="AF838">
        <v>1</v>
      </c>
      <c r="AG838">
        <v>7</v>
      </c>
      <c r="AJ838">
        <v>0</v>
      </c>
      <c r="AM838" t="s">
        <v>46</v>
      </c>
      <c r="AN838" s="1">
        <v>43299</v>
      </c>
      <c r="AO838" s="1">
        <v>43299</v>
      </c>
      <c r="AP838">
        <f t="shared" si="26"/>
        <v>6</v>
      </c>
      <c r="AQ838">
        <f t="shared" si="27"/>
        <v>6</v>
      </c>
    </row>
    <row r="839" spans="1:43" x14ac:dyDescent="0.25">
      <c r="A839" t="s">
        <v>484</v>
      </c>
      <c r="C839" t="s">
        <v>48</v>
      </c>
      <c r="D839" t="s">
        <v>50</v>
      </c>
      <c r="E839" t="s">
        <v>50</v>
      </c>
      <c r="F839">
        <v>2019</v>
      </c>
      <c r="G839" t="s">
        <v>51</v>
      </c>
      <c r="H839">
        <v>2019</v>
      </c>
      <c r="I839" s="1">
        <v>43641</v>
      </c>
      <c r="J839" t="s">
        <v>191</v>
      </c>
      <c r="K839" s="2">
        <v>300</v>
      </c>
      <c r="L839" s="2">
        <v>0</v>
      </c>
      <c r="M839" s="2">
        <v>0</v>
      </c>
      <c r="N839" s="2">
        <v>0</v>
      </c>
      <c r="O839" s="2">
        <v>0</v>
      </c>
      <c r="P839" s="2">
        <v>0</v>
      </c>
      <c r="Q839" s="2">
        <v>0</v>
      </c>
      <c r="R839" s="2">
        <v>0</v>
      </c>
      <c r="S839" s="2">
        <v>0</v>
      </c>
      <c r="T839" s="2">
        <v>0</v>
      </c>
      <c r="U839" s="2">
        <v>0</v>
      </c>
      <c r="V839" s="2">
        <v>0</v>
      </c>
      <c r="W839" s="2">
        <v>0</v>
      </c>
      <c r="X839" s="2">
        <v>0</v>
      </c>
      <c r="Y839" s="2">
        <v>300</v>
      </c>
      <c r="Z839" s="2">
        <v>300</v>
      </c>
      <c r="AA839">
        <v>2019</v>
      </c>
      <c r="AB839" s="1">
        <v>43641</v>
      </c>
      <c r="AC839" t="s">
        <v>66</v>
      </c>
      <c r="AD839" s="3" t="s">
        <v>60</v>
      </c>
      <c r="AE839" t="s">
        <v>55</v>
      </c>
      <c r="AF839">
        <v>1</v>
      </c>
      <c r="AG839">
        <v>7</v>
      </c>
      <c r="AJ839">
        <v>0</v>
      </c>
      <c r="AM839" t="s">
        <v>46</v>
      </c>
      <c r="AN839" s="1">
        <v>43299</v>
      </c>
      <c r="AO839" s="1">
        <v>43299</v>
      </c>
      <c r="AP839">
        <f t="shared" si="26"/>
        <v>6</v>
      </c>
      <c r="AQ839">
        <f t="shared" si="27"/>
        <v>6</v>
      </c>
    </row>
    <row r="840" spans="1:43" x14ac:dyDescent="0.25">
      <c r="A840" t="s">
        <v>485</v>
      </c>
      <c r="C840" t="s">
        <v>48</v>
      </c>
      <c r="D840" t="s">
        <v>50</v>
      </c>
      <c r="E840" t="s">
        <v>50</v>
      </c>
      <c r="F840">
        <v>2020</v>
      </c>
      <c r="G840" t="s">
        <v>51</v>
      </c>
      <c r="H840">
        <v>2020</v>
      </c>
      <c r="I840" s="1">
        <v>43888</v>
      </c>
      <c r="J840" t="s">
        <v>447</v>
      </c>
      <c r="K840" s="2">
        <v>150</v>
      </c>
      <c r="L840" s="2">
        <v>0</v>
      </c>
      <c r="M840" s="2">
        <v>0</v>
      </c>
      <c r="N840" s="2">
        <v>0</v>
      </c>
      <c r="O840" s="2">
        <v>0</v>
      </c>
      <c r="P840" s="2">
        <v>0</v>
      </c>
      <c r="Q840" s="2">
        <v>0</v>
      </c>
      <c r="R840" s="2">
        <v>0</v>
      </c>
      <c r="S840" s="2">
        <v>0</v>
      </c>
      <c r="T840" s="2">
        <v>0</v>
      </c>
      <c r="U840" s="2">
        <v>0</v>
      </c>
      <c r="V840" s="2">
        <v>0</v>
      </c>
      <c r="W840" s="2">
        <v>0</v>
      </c>
      <c r="X840" s="2">
        <v>0</v>
      </c>
      <c r="Y840" s="2">
        <v>150</v>
      </c>
      <c r="Z840" s="2">
        <v>150</v>
      </c>
      <c r="AA840">
        <v>2020</v>
      </c>
      <c r="AB840" s="1">
        <v>43888</v>
      </c>
      <c r="AC840" t="s">
        <v>74</v>
      </c>
      <c r="AD840" s="3" t="s">
        <v>60</v>
      </c>
      <c r="AE840" t="s">
        <v>55</v>
      </c>
      <c r="AF840">
        <v>1</v>
      </c>
      <c r="AG840">
        <v>35</v>
      </c>
      <c r="AJ840">
        <v>0</v>
      </c>
      <c r="AM840" t="s">
        <v>46</v>
      </c>
      <c r="AN840" s="1">
        <v>43556</v>
      </c>
      <c r="AO840" s="1">
        <v>43560</v>
      </c>
      <c r="AP840">
        <f t="shared" si="26"/>
        <v>2</v>
      </c>
      <c r="AQ840">
        <f t="shared" si="27"/>
        <v>2</v>
      </c>
    </row>
    <row r="841" spans="1:43" x14ac:dyDescent="0.25">
      <c r="A841" t="s">
        <v>485</v>
      </c>
      <c r="C841" t="s">
        <v>48</v>
      </c>
      <c r="D841" t="s">
        <v>50</v>
      </c>
      <c r="E841" t="s">
        <v>50</v>
      </c>
      <c r="F841">
        <v>2020</v>
      </c>
      <c r="G841" t="s">
        <v>43</v>
      </c>
      <c r="H841">
        <v>2020</v>
      </c>
      <c r="I841" s="1">
        <v>43888</v>
      </c>
      <c r="J841" t="s">
        <v>447</v>
      </c>
      <c r="K841" s="2">
        <v>-150</v>
      </c>
      <c r="L841" s="2">
        <v>0</v>
      </c>
      <c r="M841" s="2">
        <v>0</v>
      </c>
      <c r="N841" s="2">
        <v>0</v>
      </c>
      <c r="O841" s="2">
        <v>0</v>
      </c>
      <c r="P841" s="2">
        <v>0</v>
      </c>
      <c r="Q841" s="2">
        <v>0</v>
      </c>
      <c r="R841" s="2">
        <v>0</v>
      </c>
      <c r="S841" s="2">
        <v>0</v>
      </c>
      <c r="T841" s="2">
        <v>0</v>
      </c>
      <c r="U841" s="2">
        <v>0</v>
      </c>
      <c r="V841" s="2">
        <v>0</v>
      </c>
      <c r="W841" s="2">
        <v>0</v>
      </c>
      <c r="X841" s="2">
        <v>0</v>
      </c>
      <c r="Y841" s="2">
        <v>-150</v>
      </c>
      <c r="Z841" s="2">
        <v>-150</v>
      </c>
      <c r="AA841">
        <v>2020</v>
      </c>
      <c r="AB841" s="1">
        <v>43900</v>
      </c>
      <c r="AC841" t="s">
        <v>74</v>
      </c>
      <c r="AD841" s="3" t="s">
        <v>60</v>
      </c>
      <c r="AE841" t="s">
        <v>55</v>
      </c>
      <c r="AF841">
        <v>1</v>
      </c>
      <c r="AG841">
        <v>35</v>
      </c>
      <c r="AJ841">
        <v>0</v>
      </c>
      <c r="AM841" t="s">
        <v>46</v>
      </c>
      <c r="AN841" s="1">
        <v>43556</v>
      </c>
      <c r="AO841" s="1">
        <v>43560</v>
      </c>
      <c r="AP841">
        <f t="shared" si="26"/>
        <v>3</v>
      </c>
      <c r="AQ841">
        <f t="shared" si="27"/>
        <v>2</v>
      </c>
    </row>
    <row r="842" spans="1:43" x14ac:dyDescent="0.25">
      <c r="A842" t="s">
        <v>486</v>
      </c>
      <c r="C842" t="s">
        <v>48</v>
      </c>
      <c r="D842" t="s">
        <v>50</v>
      </c>
      <c r="E842" t="s">
        <v>50</v>
      </c>
      <c r="F842">
        <v>2019</v>
      </c>
      <c r="G842" t="s">
        <v>51</v>
      </c>
      <c r="H842">
        <v>2019</v>
      </c>
      <c r="I842" s="1">
        <v>43817</v>
      </c>
      <c r="J842" t="s">
        <v>447</v>
      </c>
      <c r="K842" s="2">
        <v>150</v>
      </c>
      <c r="L842" s="2">
        <v>0</v>
      </c>
      <c r="M842" s="2">
        <v>0</v>
      </c>
      <c r="N842" s="2">
        <v>0</v>
      </c>
      <c r="O842" s="2">
        <v>0</v>
      </c>
      <c r="P842" s="2">
        <v>0</v>
      </c>
      <c r="Q842" s="2">
        <v>0</v>
      </c>
      <c r="R842" s="2">
        <v>0</v>
      </c>
      <c r="S842" s="2">
        <v>0</v>
      </c>
      <c r="T842" s="2">
        <v>0</v>
      </c>
      <c r="U842" s="2">
        <v>0</v>
      </c>
      <c r="V842" s="2">
        <v>0</v>
      </c>
      <c r="W842" s="2">
        <v>0</v>
      </c>
      <c r="X842" s="2">
        <v>0</v>
      </c>
      <c r="Y842" s="2">
        <v>150</v>
      </c>
      <c r="Z842" s="2">
        <v>150</v>
      </c>
      <c r="AA842">
        <v>2019</v>
      </c>
      <c r="AB842" s="1">
        <v>43817</v>
      </c>
      <c r="AC842" t="s">
        <v>64</v>
      </c>
      <c r="AD842" s="3" t="s">
        <v>45</v>
      </c>
      <c r="AE842" t="s">
        <v>55</v>
      </c>
      <c r="AF842">
        <v>1</v>
      </c>
      <c r="AG842">
        <v>35</v>
      </c>
      <c r="AJ842">
        <v>0</v>
      </c>
      <c r="AM842" t="s">
        <v>46</v>
      </c>
      <c r="AN842" s="1">
        <v>43619</v>
      </c>
      <c r="AO842" s="1">
        <v>43623</v>
      </c>
      <c r="AP842">
        <f t="shared" si="26"/>
        <v>12</v>
      </c>
      <c r="AQ842">
        <f t="shared" si="27"/>
        <v>12</v>
      </c>
    </row>
    <row r="843" spans="1:43" x14ac:dyDescent="0.25">
      <c r="A843" t="s">
        <v>486</v>
      </c>
      <c r="C843" t="s">
        <v>48</v>
      </c>
      <c r="D843" t="s">
        <v>50</v>
      </c>
      <c r="E843" t="s">
        <v>50</v>
      </c>
      <c r="F843">
        <v>2019</v>
      </c>
      <c r="G843" t="s">
        <v>43</v>
      </c>
      <c r="H843">
        <v>2019</v>
      </c>
      <c r="I843" s="1">
        <v>43817</v>
      </c>
      <c r="J843" t="s">
        <v>447</v>
      </c>
      <c r="K843" s="2">
        <v>-150</v>
      </c>
      <c r="L843" s="2">
        <v>0</v>
      </c>
      <c r="M843" s="2">
        <v>0</v>
      </c>
      <c r="N843" s="2">
        <v>0</v>
      </c>
      <c r="O843" s="2">
        <v>0</v>
      </c>
      <c r="P843" s="2">
        <v>0</v>
      </c>
      <c r="Q843" s="2">
        <v>0</v>
      </c>
      <c r="R843" s="2">
        <v>0</v>
      </c>
      <c r="S843" s="2">
        <v>0</v>
      </c>
      <c r="T843" s="2">
        <v>0</v>
      </c>
      <c r="U843" s="2">
        <v>0</v>
      </c>
      <c r="V843" s="2">
        <v>0</v>
      </c>
      <c r="W843" s="2">
        <v>0</v>
      </c>
      <c r="X843" s="2">
        <v>0</v>
      </c>
      <c r="Y843" s="2">
        <v>-150</v>
      </c>
      <c r="Z843" s="2">
        <v>-150</v>
      </c>
      <c r="AA843">
        <v>2019</v>
      </c>
      <c r="AB843" s="1">
        <v>43818</v>
      </c>
      <c r="AC843" t="s">
        <v>64</v>
      </c>
      <c r="AD843" s="3" t="s">
        <v>45</v>
      </c>
      <c r="AE843" t="s">
        <v>55</v>
      </c>
      <c r="AF843">
        <v>1</v>
      </c>
      <c r="AG843">
        <v>35</v>
      </c>
      <c r="AJ843">
        <v>0</v>
      </c>
      <c r="AM843" t="s">
        <v>46</v>
      </c>
      <c r="AN843" s="1">
        <v>43619</v>
      </c>
      <c r="AO843" s="1">
        <v>43623</v>
      </c>
      <c r="AP843">
        <f t="shared" si="26"/>
        <v>12</v>
      </c>
      <c r="AQ843">
        <f t="shared" si="27"/>
        <v>12</v>
      </c>
    </row>
    <row r="844" spans="1:43" x14ac:dyDescent="0.25">
      <c r="A844" t="s">
        <v>487</v>
      </c>
      <c r="C844" t="s">
        <v>48</v>
      </c>
      <c r="D844" t="s">
        <v>50</v>
      </c>
      <c r="E844" t="s">
        <v>50</v>
      </c>
      <c r="F844">
        <v>2019</v>
      </c>
      <c r="G844" t="s">
        <v>43</v>
      </c>
      <c r="H844">
        <v>2019</v>
      </c>
      <c r="I844" s="1">
        <v>43816</v>
      </c>
      <c r="J844" t="s">
        <v>447</v>
      </c>
      <c r="K844" s="2">
        <v>-150</v>
      </c>
      <c r="L844" s="2">
        <v>0</v>
      </c>
      <c r="M844" s="2">
        <v>0</v>
      </c>
      <c r="N844" s="2">
        <v>0</v>
      </c>
      <c r="O844" s="2">
        <v>0</v>
      </c>
      <c r="P844" s="2">
        <v>0</v>
      </c>
      <c r="Q844" s="2">
        <v>0</v>
      </c>
      <c r="R844" s="2">
        <v>0</v>
      </c>
      <c r="S844" s="2">
        <v>0</v>
      </c>
      <c r="T844" s="2">
        <v>0</v>
      </c>
      <c r="U844" s="2">
        <v>0</v>
      </c>
      <c r="V844" s="2">
        <v>0</v>
      </c>
      <c r="W844" s="2">
        <v>0</v>
      </c>
      <c r="X844" s="2">
        <v>0</v>
      </c>
      <c r="Y844" s="2">
        <v>-150</v>
      </c>
      <c r="Z844" s="2">
        <v>-150</v>
      </c>
      <c r="AA844">
        <v>2019</v>
      </c>
      <c r="AB844" s="1">
        <v>43816</v>
      </c>
      <c r="AC844" t="s">
        <v>74</v>
      </c>
      <c r="AD844" s="3" t="s">
        <v>60</v>
      </c>
      <c r="AE844" t="s">
        <v>55</v>
      </c>
      <c r="AF844">
        <v>1</v>
      </c>
      <c r="AG844">
        <v>35</v>
      </c>
      <c r="AJ844">
        <v>0</v>
      </c>
      <c r="AM844" t="s">
        <v>46</v>
      </c>
      <c r="AN844" s="1">
        <v>43752</v>
      </c>
      <c r="AO844" s="1">
        <v>43756</v>
      </c>
      <c r="AP844">
        <f t="shared" si="26"/>
        <v>12</v>
      </c>
      <c r="AQ844">
        <f t="shared" si="27"/>
        <v>12</v>
      </c>
    </row>
    <row r="845" spans="1:43" x14ac:dyDescent="0.25">
      <c r="A845" t="s">
        <v>487</v>
      </c>
      <c r="C845" t="s">
        <v>48</v>
      </c>
      <c r="D845" t="s">
        <v>50</v>
      </c>
      <c r="E845" t="s">
        <v>50</v>
      </c>
      <c r="F845">
        <v>2019</v>
      </c>
      <c r="G845" t="s">
        <v>51</v>
      </c>
      <c r="H845">
        <v>2019</v>
      </c>
      <c r="I845" s="1">
        <v>43816</v>
      </c>
      <c r="J845" t="s">
        <v>447</v>
      </c>
      <c r="K845" s="2">
        <v>150</v>
      </c>
      <c r="L845" s="2">
        <v>0</v>
      </c>
      <c r="M845" s="2">
        <v>0</v>
      </c>
      <c r="N845" s="2">
        <v>0</v>
      </c>
      <c r="O845" s="2">
        <v>0</v>
      </c>
      <c r="P845" s="2">
        <v>0</v>
      </c>
      <c r="Q845" s="2">
        <v>0</v>
      </c>
      <c r="R845" s="2">
        <v>0</v>
      </c>
      <c r="S845" s="2">
        <v>0</v>
      </c>
      <c r="T845" s="2">
        <v>0</v>
      </c>
      <c r="U845" s="2">
        <v>0</v>
      </c>
      <c r="V845" s="2">
        <v>0</v>
      </c>
      <c r="W845" s="2">
        <v>0</v>
      </c>
      <c r="X845" s="2">
        <v>0</v>
      </c>
      <c r="Y845" s="2">
        <v>150</v>
      </c>
      <c r="Z845" s="2">
        <v>150</v>
      </c>
      <c r="AA845">
        <v>2019</v>
      </c>
      <c r="AB845" s="1">
        <v>43816</v>
      </c>
      <c r="AC845" t="s">
        <v>74</v>
      </c>
      <c r="AD845" s="3" t="s">
        <v>60</v>
      </c>
      <c r="AE845" t="s">
        <v>55</v>
      </c>
      <c r="AF845">
        <v>1</v>
      </c>
      <c r="AG845">
        <v>35</v>
      </c>
      <c r="AJ845">
        <v>0</v>
      </c>
      <c r="AM845" t="s">
        <v>46</v>
      </c>
      <c r="AN845" s="1">
        <v>43752</v>
      </c>
      <c r="AO845" s="1">
        <v>43756</v>
      </c>
      <c r="AP845">
        <f t="shared" si="26"/>
        <v>12</v>
      </c>
      <c r="AQ845">
        <f t="shared" si="27"/>
        <v>12</v>
      </c>
    </row>
    <row r="846" spans="1:43" x14ac:dyDescent="0.25">
      <c r="A846" t="s">
        <v>488</v>
      </c>
      <c r="C846" t="s">
        <v>48</v>
      </c>
      <c r="D846" t="s">
        <v>50</v>
      </c>
      <c r="E846" t="s">
        <v>50</v>
      </c>
      <c r="F846">
        <v>2019</v>
      </c>
      <c r="G846" t="s">
        <v>51</v>
      </c>
      <c r="H846">
        <v>2019</v>
      </c>
      <c r="I846" s="1">
        <v>43816</v>
      </c>
      <c r="J846" t="s">
        <v>489</v>
      </c>
      <c r="K846" s="2">
        <v>150</v>
      </c>
      <c r="L846" s="2">
        <v>0</v>
      </c>
      <c r="M846" s="2">
        <v>0</v>
      </c>
      <c r="N846" s="2">
        <v>0</v>
      </c>
      <c r="O846" s="2">
        <v>0</v>
      </c>
      <c r="P846" s="2">
        <v>0</v>
      </c>
      <c r="Q846" s="2">
        <v>0</v>
      </c>
      <c r="R846" s="2">
        <v>0</v>
      </c>
      <c r="S846" s="2">
        <v>0</v>
      </c>
      <c r="T846" s="2">
        <v>0</v>
      </c>
      <c r="U846" s="2">
        <v>0</v>
      </c>
      <c r="V846" s="2">
        <v>0</v>
      </c>
      <c r="W846" s="2">
        <v>0</v>
      </c>
      <c r="X846" s="2">
        <v>0</v>
      </c>
      <c r="Y846" s="2">
        <v>150</v>
      </c>
      <c r="Z846" s="2">
        <v>150</v>
      </c>
      <c r="AA846">
        <v>2019</v>
      </c>
      <c r="AB846" s="1">
        <v>43816</v>
      </c>
      <c r="AC846" t="s">
        <v>44</v>
      </c>
      <c r="AD846" s="3" t="s">
        <v>60</v>
      </c>
      <c r="AE846" t="s">
        <v>55</v>
      </c>
      <c r="AF846">
        <v>2</v>
      </c>
      <c r="AG846">
        <v>7</v>
      </c>
      <c r="AJ846">
        <v>0</v>
      </c>
      <c r="AM846" t="s">
        <v>46</v>
      </c>
      <c r="AN846" s="1">
        <v>43733</v>
      </c>
      <c r="AO846" s="1">
        <v>43733</v>
      </c>
      <c r="AP846">
        <f t="shared" si="26"/>
        <v>12</v>
      </c>
      <c r="AQ846">
        <f t="shared" si="27"/>
        <v>12</v>
      </c>
    </row>
    <row r="847" spans="1:43" x14ac:dyDescent="0.25">
      <c r="A847" t="s">
        <v>488</v>
      </c>
      <c r="C847" t="s">
        <v>48</v>
      </c>
      <c r="D847" t="s">
        <v>50</v>
      </c>
      <c r="E847" t="s">
        <v>50</v>
      </c>
      <c r="F847">
        <v>2020</v>
      </c>
      <c r="G847" t="s">
        <v>43</v>
      </c>
      <c r="H847">
        <v>2019</v>
      </c>
      <c r="I847" s="1">
        <v>43816</v>
      </c>
      <c r="J847" t="s">
        <v>489</v>
      </c>
      <c r="K847" s="2">
        <v>-150</v>
      </c>
      <c r="L847" s="2">
        <v>0</v>
      </c>
      <c r="M847" s="2">
        <v>0</v>
      </c>
      <c r="N847" s="2">
        <v>0</v>
      </c>
      <c r="O847" s="2">
        <v>0</v>
      </c>
      <c r="P847" s="2">
        <v>0</v>
      </c>
      <c r="Q847" s="2">
        <v>0</v>
      </c>
      <c r="R847" s="2">
        <v>0</v>
      </c>
      <c r="S847" s="2">
        <v>0</v>
      </c>
      <c r="T847" s="2">
        <v>0</v>
      </c>
      <c r="U847" s="2">
        <v>0</v>
      </c>
      <c r="V847" s="2">
        <v>0</v>
      </c>
      <c r="W847" s="2">
        <v>0</v>
      </c>
      <c r="X847" s="2">
        <v>0</v>
      </c>
      <c r="Y847" s="2">
        <v>-150</v>
      </c>
      <c r="Z847" s="2">
        <v>-150</v>
      </c>
      <c r="AA847">
        <v>2020</v>
      </c>
      <c r="AB847" s="1">
        <v>43838</v>
      </c>
      <c r="AC847" t="s">
        <v>44</v>
      </c>
      <c r="AD847" s="3" t="s">
        <v>60</v>
      </c>
      <c r="AE847" t="s">
        <v>55</v>
      </c>
      <c r="AF847">
        <v>2</v>
      </c>
      <c r="AG847">
        <v>7</v>
      </c>
      <c r="AJ847">
        <v>0</v>
      </c>
      <c r="AM847" t="s">
        <v>46</v>
      </c>
      <c r="AN847" s="1">
        <v>43733</v>
      </c>
      <c r="AO847" s="1">
        <v>43733</v>
      </c>
      <c r="AP847">
        <f t="shared" si="26"/>
        <v>1</v>
      </c>
      <c r="AQ847">
        <f t="shared" si="27"/>
        <v>12</v>
      </c>
    </row>
    <row r="848" spans="1:43" x14ac:dyDescent="0.25">
      <c r="A848" t="s">
        <v>490</v>
      </c>
      <c r="C848" t="s">
        <v>48</v>
      </c>
      <c r="D848" t="s">
        <v>50</v>
      </c>
      <c r="E848" t="s">
        <v>50</v>
      </c>
      <c r="F848">
        <v>2019</v>
      </c>
      <c r="G848" t="s">
        <v>51</v>
      </c>
      <c r="H848">
        <v>2019</v>
      </c>
      <c r="I848" s="1">
        <v>43817</v>
      </c>
      <c r="J848" t="s">
        <v>447</v>
      </c>
      <c r="K848" s="2">
        <v>150</v>
      </c>
      <c r="L848" s="2">
        <v>0</v>
      </c>
      <c r="M848" s="2">
        <v>0</v>
      </c>
      <c r="N848" s="2">
        <v>0</v>
      </c>
      <c r="O848" s="2">
        <v>0</v>
      </c>
      <c r="P848" s="2">
        <v>0</v>
      </c>
      <c r="Q848" s="2">
        <v>0</v>
      </c>
      <c r="R848" s="2">
        <v>0</v>
      </c>
      <c r="S848" s="2">
        <v>0</v>
      </c>
      <c r="T848" s="2">
        <v>0</v>
      </c>
      <c r="U848" s="2">
        <v>0</v>
      </c>
      <c r="V848" s="2">
        <v>0</v>
      </c>
      <c r="W848" s="2">
        <v>0</v>
      </c>
      <c r="X848" s="2">
        <v>0</v>
      </c>
      <c r="Y848" s="2">
        <v>150</v>
      </c>
      <c r="Z848" s="2">
        <v>150</v>
      </c>
      <c r="AA848">
        <v>2019</v>
      </c>
      <c r="AB848" s="1">
        <v>43817</v>
      </c>
      <c r="AC848" t="s">
        <v>64</v>
      </c>
      <c r="AD848" s="3" t="s">
        <v>60</v>
      </c>
      <c r="AE848" t="s">
        <v>55</v>
      </c>
      <c r="AF848">
        <v>1</v>
      </c>
      <c r="AG848">
        <v>35</v>
      </c>
      <c r="AJ848">
        <v>0</v>
      </c>
      <c r="AM848" t="s">
        <v>46</v>
      </c>
      <c r="AN848" s="1">
        <v>43787</v>
      </c>
      <c r="AO848" s="1">
        <v>43791</v>
      </c>
      <c r="AP848">
        <f t="shared" si="26"/>
        <v>12</v>
      </c>
      <c r="AQ848">
        <f t="shared" si="27"/>
        <v>12</v>
      </c>
    </row>
    <row r="849" spans="1:43" x14ac:dyDescent="0.25">
      <c r="A849" t="s">
        <v>490</v>
      </c>
      <c r="C849" t="s">
        <v>48</v>
      </c>
      <c r="D849" t="s">
        <v>50</v>
      </c>
      <c r="E849" t="s">
        <v>50</v>
      </c>
      <c r="F849">
        <v>2019</v>
      </c>
      <c r="G849" t="s">
        <v>43</v>
      </c>
      <c r="H849">
        <v>2019</v>
      </c>
      <c r="I849" s="1">
        <v>43817</v>
      </c>
      <c r="J849" t="s">
        <v>447</v>
      </c>
      <c r="K849" s="2">
        <v>-150</v>
      </c>
      <c r="L849" s="2">
        <v>0</v>
      </c>
      <c r="M849" s="2">
        <v>0</v>
      </c>
      <c r="N849" s="2">
        <v>0</v>
      </c>
      <c r="O849" s="2">
        <v>0</v>
      </c>
      <c r="P849" s="2">
        <v>0</v>
      </c>
      <c r="Q849" s="2">
        <v>0</v>
      </c>
      <c r="R849" s="2">
        <v>0</v>
      </c>
      <c r="S849" s="2">
        <v>0</v>
      </c>
      <c r="T849" s="2">
        <v>0</v>
      </c>
      <c r="U849" s="2">
        <v>0</v>
      </c>
      <c r="V849" s="2">
        <v>0</v>
      </c>
      <c r="W849" s="2">
        <v>0</v>
      </c>
      <c r="X849" s="2">
        <v>0</v>
      </c>
      <c r="Y849" s="2">
        <v>-150</v>
      </c>
      <c r="Z849" s="2">
        <v>-150</v>
      </c>
      <c r="AA849">
        <v>2019</v>
      </c>
      <c r="AB849" s="1">
        <v>43822</v>
      </c>
      <c r="AC849" t="s">
        <v>64</v>
      </c>
      <c r="AD849" s="3" t="s">
        <v>60</v>
      </c>
      <c r="AE849" t="s">
        <v>55</v>
      </c>
      <c r="AF849">
        <v>1</v>
      </c>
      <c r="AG849">
        <v>35</v>
      </c>
      <c r="AJ849">
        <v>0</v>
      </c>
      <c r="AM849" t="s">
        <v>46</v>
      </c>
      <c r="AN849" s="1">
        <v>43787</v>
      </c>
      <c r="AO849" s="1">
        <v>43791</v>
      </c>
      <c r="AP849">
        <f t="shared" si="26"/>
        <v>12</v>
      </c>
      <c r="AQ849">
        <f t="shared" si="27"/>
        <v>12</v>
      </c>
    </row>
    <row r="850" spans="1:43" x14ac:dyDescent="0.25">
      <c r="A850" t="s">
        <v>491</v>
      </c>
      <c r="C850" t="s">
        <v>48</v>
      </c>
      <c r="D850" t="s">
        <v>50</v>
      </c>
      <c r="E850" t="s">
        <v>50</v>
      </c>
      <c r="F850">
        <v>2019</v>
      </c>
      <c r="G850" t="s">
        <v>51</v>
      </c>
      <c r="H850">
        <v>2019</v>
      </c>
      <c r="I850" s="1">
        <v>43817</v>
      </c>
      <c r="J850" t="s">
        <v>447</v>
      </c>
      <c r="K850" s="2">
        <v>150</v>
      </c>
      <c r="L850" s="2">
        <v>0</v>
      </c>
      <c r="M850" s="2">
        <v>0</v>
      </c>
      <c r="N850" s="2">
        <v>0</v>
      </c>
      <c r="O850" s="2">
        <v>0</v>
      </c>
      <c r="P850" s="2">
        <v>0</v>
      </c>
      <c r="Q850" s="2">
        <v>0</v>
      </c>
      <c r="R850" s="2">
        <v>0</v>
      </c>
      <c r="S850" s="2">
        <v>0</v>
      </c>
      <c r="T850" s="2">
        <v>0</v>
      </c>
      <c r="U850" s="2">
        <v>0</v>
      </c>
      <c r="V850" s="2">
        <v>0</v>
      </c>
      <c r="W850" s="2">
        <v>0</v>
      </c>
      <c r="X850" s="2">
        <v>0</v>
      </c>
      <c r="Y850" s="2">
        <v>150</v>
      </c>
      <c r="Z850" s="2">
        <v>150</v>
      </c>
      <c r="AA850">
        <v>2019</v>
      </c>
      <c r="AB850" s="1">
        <v>43817</v>
      </c>
      <c r="AC850" t="s">
        <v>59</v>
      </c>
      <c r="AD850" s="3" t="s">
        <v>60</v>
      </c>
      <c r="AE850" t="s">
        <v>55</v>
      </c>
      <c r="AF850">
        <v>1</v>
      </c>
      <c r="AG850">
        <v>35</v>
      </c>
      <c r="AJ850">
        <v>0</v>
      </c>
      <c r="AM850" t="s">
        <v>46</v>
      </c>
      <c r="AN850" s="1">
        <v>43787</v>
      </c>
      <c r="AO850" s="1">
        <v>43791</v>
      </c>
      <c r="AP850">
        <f t="shared" si="26"/>
        <v>12</v>
      </c>
      <c r="AQ850">
        <f t="shared" si="27"/>
        <v>12</v>
      </c>
    </row>
    <row r="851" spans="1:43" x14ac:dyDescent="0.25">
      <c r="A851" t="s">
        <v>491</v>
      </c>
      <c r="C851" t="s">
        <v>48</v>
      </c>
      <c r="D851" t="s">
        <v>50</v>
      </c>
      <c r="E851" t="s">
        <v>50</v>
      </c>
      <c r="F851">
        <v>2019</v>
      </c>
      <c r="G851" t="s">
        <v>43</v>
      </c>
      <c r="H851">
        <v>2019</v>
      </c>
      <c r="I851" s="1">
        <v>43817</v>
      </c>
      <c r="J851" t="s">
        <v>447</v>
      </c>
      <c r="K851" s="2">
        <v>-150</v>
      </c>
      <c r="L851" s="2">
        <v>0</v>
      </c>
      <c r="M851" s="2">
        <v>0</v>
      </c>
      <c r="N851" s="2">
        <v>0</v>
      </c>
      <c r="O851" s="2">
        <v>0</v>
      </c>
      <c r="P851" s="2">
        <v>0</v>
      </c>
      <c r="Q851" s="2">
        <v>0</v>
      </c>
      <c r="R851" s="2">
        <v>0</v>
      </c>
      <c r="S851" s="2">
        <v>0</v>
      </c>
      <c r="T851" s="2">
        <v>0</v>
      </c>
      <c r="U851" s="2">
        <v>0</v>
      </c>
      <c r="V851" s="2">
        <v>0</v>
      </c>
      <c r="W851" s="2">
        <v>0</v>
      </c>
      <c r="X851" s="2">
        <v>0</v>
      </c>
      <c r="Y851" s="2">
        <v>-150</v>
      </c>
      <c r="Z851" s="2">
        <v>-150</v>
      </c>
      <c r="AA851">
        <v>2019</v>
      </c>
      <c r="AB851" s="1">
        <v>43822</v>
      </c>
      <c r="AC851" t="s">
        <v>59</v>
      </c>
      <c r="AD851" s="3" t="s">
        <v>60</v>
      </c>
      <c r="AE851" t="s">
        <v>55</v>
      </c>
      <c r="AF851">
        <v>1</v>
      </c>
      <c r="AG851">
        <v>35</v>
      </c>
      <c r="AJ851">
        <v>0</v>
      </c>
      <c r="AM851" t="s">
        <v>46</v>
      </c>
      <c r="AN851" s="1">
        <v>43787</v>
      </c>
      <c r="AO851" s="1">
        <v>43791</v>
      </c>
      <c r="AP851">
        <f t="shared" si="26"/>
        <v>12</v>
      </c>
      <c r="AQ851">
        <f t="shared" si="27"/>
        <v>12</v>
      </c>
    </row>
    <row r="852" spans="1:43" x14ac:dyDescent="0.25">
      <c r="A852" t="s">
        <v>492</v>
      </c>
      <c r="C852" t="s">
        <v>48</v>
      </c>
      <c r="D852" t="s">
        <v>50</v>
      </c>
      <c r="E852" t="s">
        <v>50</v>
      </c>
      <c r="F852">
        <v>2019</v>
      </c>
      <c r="G852" t="s">
        <v>51</v>
      </c>
      <c r="H852">
        <v>2019</v>
      </c>
      <c r="I852" s="1">
        <v>43818</v>
      </c>
      <c r="J852" t="s">
        <v>489</v>
      </c>
      <c r="K852" s="2">
        <v>145</v>
      </c>
      <c r="L852" s="2">
        <v>0</v>
      </c>
      <c r="M852" s="2">
        <v>0</v>
      </c>
      <c r="N852" s="2">
        <v>0</v>
      </c>
      <c r="O852" s="2">
        <v>0</v>
      </c>
      <c r="P852" s="2">
        <v>0</v>
      </c>
      <c r="Q852" s="2">
        <v>0</v>
      </c>
      <c r="R852" s="2">
        <v>0</v>
      </c>
      <c r="S852" s="2">
        <v>0</v>
      </c>
      <c r="T852" s="2">
        <v>0</v>
      </c>
      <c r="U852" s="2">
        <v>0</v>
      </c>
      <c r="V852" s="2">
        <v>0</v>
      </c>
      <c r="W852" s="2">
        <v>0</v>
      </c>
      <c r="X852" s="2">
        <v>0</v>
      </c>
      <c r="Y852" s="2">
        <v>145</v>
      </c>
      <c r="Z852" s="2">
        <v>145</v>
      </c>
      <c r="AA852">
        <v>2019</v>
      </c>
      <c r="AB852" s="1">
        <v>43818</v>
      </c>
      <c r="AC852" t="s">
        <v>74</v>
      </c>
      <c r="AD852" s="3" t="s">
        <v>60</v>
      </c>
      <c r="AE852" t="s">
        <v>55</v>
      </c>
      <c r="AF852">
        <v>1</v>
      </c>
      <c r="AG852">
        <v>14</v>
      </c>
      <c r="AJ852">
        <v>0</v>
      </c>
      <c r="AM852" t="s">
        <v>46</v>
      </c>
      <c r="AN852" s="1">
        <v>43731</v>
      </c>
      <c r="AO852" s="1">
        <v>43732</v>
      </c>
      <c r="AP852">
        <f t="shared" si="26"/>
        <v>12</v>
      </c>
      <c r="AQ852">
        <f t="shared" si="27"/>
        <v>12</v>
      </c>
    </row>
    <row r="853" spans="1:43" x14ac:dyDescent="0.25">
      <c r="A853" t="s">
        <v>492</v>
      </c>
      <c r="C853" t="s">
        <v>48</v>
      </c>
      <c r="D853" t="s">
        <v>50</v>
      </c>
      <c r="E853" t="s">
        <v>50</v>
      </c>
      <c r="F853">
        <v>2019</v>
      </c>
      <c r="G853" t="s">
        <v>43</v>
      </c>
      <c r="H853">
        <v>2019</v>
      </c>
      <c r="I853" s="1">
        <v>43818</v>
      </c>
      <c r="J853" t="s">
        <v>489</v>
      </c>
      <c r="K853" s="2">
        <v>-145</v>
      </c>
      <c r="L853" s="2">
        <v>0</v>
      </c>
      <c r="M853" s="2">
        <v>0</v>
      </c>
      <c r="N853" s="2">
        <v>0</v>
      </c>
      <c r="O853" s="2">
        <v>0</v>
      </c>
      <c r="P853" s="2">
        <v>0</v>
      </c>
      <c r="Q853" s="2">
        <v>0</v>
      </c>
      <c r="R853" s="2">
        <v>0</v>
      </c>
      <c r="S853" s="2">
        <v>0</v>
      </c>
      <c r="T853" s="2">
        <v>0</v>
      </c>
      <c r="U853" s="2">
        <v>0</v>
      </c>
      <c r="V853" s="2">
        <v>0</v>
      </c>
      <c r="W853" s="2">
        <v>0</v>
      </c>
      <c r="X853" s="2">
        <v>0</v>
      </c>
      <c r="Y853" s="2">
        <v>-145</v>
      </c>
      <c r="Z853" s="2">
        <v>-145</v>
      </c>
      <c r="AA853">
        <v>2019</v>
      </c>
      <c r="AB853" s="1">
        <v>43822</v>
      </c>
      <c r="AC853" t="s">
        <v>74</v>
      </c>
      <c r="AD853" s="3" t="s">
        <v>60</v>
      </c>
      <c r="AE853" t="s">
        <v>55</v>
      </c>
      <c r="AF853">
        <v>1</v>
      </c>
      <c r="AG853">
        <v>14</v>
      </c>
      <c r="AJ853">
        <v>0</v>
      </c>
      <c r="AM853" t="s">
        <v>46</v>
      </c>
      <c r="AN853" s="1">
        <v>43731</v>
      </c>
      <c r="AO853" s="1">
        <v>43732</v>
      </c>
      <c r="AP853">
        <f t="shared" si="26"/>
        <v>12</v>
      </c>
      <c r="AQ853">
        <f t="shared" si="27"/>
        <v>12</v>
      </c>
    </row>
    <row r="854" spans="1:43" x14ac:dyDescent="0.25">
      <c r="A854" t="s">
        <v>493</v>
      </c>
      <c r="C854" t="s">
        <v>48</v>
      </c>
      <c r="D854" t="s">
        <v>50</v>
      </c>
      <c r="E854" t="s">
        <v>50</v>
      </c>
      <c r="F854">
        <v>2019</v>
      </c>
      <c r="G854" t="s">
        <v>61</v>
      </c>
      <c r="H854">
        <v>2019</v>
      </c>
      <c r="I854" s="1">
        <v>43818</v>
      </c>
      <c r="J854" t="s">
        <v>489</v>
      </c>
      <c r="K854" s="2">
        <v>145</v>
      </c>
      <c r="L854" s="2">
        <v>0</v>
      </c>
      <c r="M854" s="2">
        <v>0</v>
      </c>
      <c r="N854" s="2">
        <v>0</v>
      </c>
      <c r="O854" s="2">
        <v>0</v>
      </c>
      <c r="P854" s="2">
        <v>0</v>
      </c>
      <c r="Q854" s="2">
        <v>0</v>
      </c>
      <c r="R854" s="2">
        <v>0</v>
      </c>
      <c r="S854" s="2">
        <v>0</v>
      </c>
      <c r="T854" s="2">
        <v>0</v>
      </c>
      <c r="U854" s="2">
        <v>0</v>
      </c>
      <c r="V854" s="2">
        <v>0</v>
      </c>
      <c r="W854" s="2">
        <v>0</v>
      </c>
      <c r="X854" s="2">
        <v>0</v>
      </c>
      <c r="Y854" s="2">
        <v>145</v>
      </c>
      <c r="Z854" s="2">
        <v>145</v>
      </c>
      <c r="AA854">
        <v>2019</v>
      </c>
      <c r="AB854" s="1">
        <v>43818</v>
      </c>
      <c r="AC854" t="s">
        <v>74</v>
      </c>
      <c r="AD854" s="3" t="s">
        <v>60</v>
      </c>
      <c r="AE854" t="s">
        <v>55</v>
      </c>
      <c r="AF854">
        <v>1</v>
      </c>
      <c r="AG854">
        <v>14</v>
      </c>
      <c r="AJ854">
        <v>0</v>
      </c>
      <c r="AM854" t="s">
        <v>46</v>
      </c>
      <c r="AN854" s="1">
        <v>43783</v>
      </c>
      <c r="AO854" s="1">
        <v>43784</v>
      </c>
      <c r="AP854">
        <f t="shared" si="26"/>
        <v>12</v>
      </c>
      <c r="AQ854">
        <f t="shared" si="27"/>
        <v>12</v>
      </c>
    </row>
    <row r="855" spans="1:43" x14ac:dyDescent="0.25">
      <c r="A855" t="s">
        <v>493</v>
      </c>
      <c r="C855" t="s">
        <v>48</v>
      </c>
      <c r="D855" t="s">
        <v>50</v>
      </c>
      <c r="E855" t="s">
        <v>50</v>
      </c>
      <c r="F855">
        <v>2019</v>
      </c>
      <c r="G855" t="s">
        <v>43</v>
      </c>
      <c r="H855">
        <v>2019</v>
      </c>
      <c r="I855" s="1">
        <v>43818</v>
      </c>
      <c r="J855" t="s">
        <v>489</v>
      </c>
      <c r="K855" s="2">
        <v>-145</v>
      </c>
      <c r="L855" s="2">
        <v>0</v>
      </c>
      <c r="M855" s="2">
        <v>0</v>
      </c>
      <c r="N855" s="2">
        <v>0</v>
      </c>
      <c r="O855" s="2">
        <v>0</v>
      </c>
      <c r="P855" s="2">
        <v>0</v>
      </c>
      <c r="Q855" s="2">
        <v>0</v>
      </c>
      <c r="R855" s="2">
        <v>0</v>
      </c>
      <c r="S855" s="2">
        <v>0</v>
      </c>
      <c r="T855" s="2">
        <v>0</v>
      </c>
      <c r="U855" s="2">
        <v>0</v>
      </c>
      <c r="V855" s="2">
        <v>0</v>
      </c>
      <c r="W855" s="2">
        <v>0</v>
      </c>
      <c r="X855" s="2">
        <v>0</v>
      </c>
      <c r="Y855" s="2">
        <v>-145</v>
      </c>
      <c r="Z855" s="2">
        <v>-145</v>
      </c>
      <c r="AA855">
        <v>2019</v>
      </c>
      <c r="AB855" s="1">
        <v>43822</v>
      </c>
      <c r="AC855" t="s">
        <v>74</v>
      </c>
      <c r="AD855" s="3" t="s">
        <v>60</v>
      </c>
      <c r="AE855" t="s">
        <v>55</v>
      </c>
      <c r="AF855">
        <v>1</v>
      </c>
      <c r="AG855">
        <v>14</v>
      </c>
      <c r="AJ855">
        <v>0</v>
      </c>
      <c r="AM855" t="s">
        <v>46</v>
      </c>
      <c r="AN855" s="1">
        <v>43783</v>
      </c>
      <c r="AO855" s="1">
        <v>43784</v>
      </c>
      <c r="AP855">
        <f t="shared" si="26"/>
        <v>12</v>
      </c>
      <c r="AQ855">
        <f t="shared" si="27"/>
        <v>12</v>
      </c>
    </row>
    <row r="856" spans="1:43" x14ac:dyDescent="0.25">
      <c r="A856" t="s">
        <v>494</v>
      </c>
      <c r="C856" t="s">
        <v>48</v>
      </c>
      <c r="D856" t="s">
        <v>50</v>
      </c>
      <c r="E856" t="s">
        <v>50</v>
      </c>
      <c r="F856">
        <v>2019</v>
      </c>
      <c r="G856" t="s">
        <v>51</v>
      </c>
      <c r="H856">
        <v>2019</v>
      </c>
      <c r="I856" s="1">
        <v>43819</v>
      </c>
      <c r="J856" t="s">
        <v>87</v>
      </c>
      <c r="K856" s="2">
        <v>1000</v>
      </c>
      <c r="L856" s="2">
        <v>0</v>
      </c>
      <c r="M856" s="2">
        <v>0</v>
      </c>
      <c r="N856" s="2">
        <v>0</v>
      </c>
      <c r="O856" s="2">
        <v>0</v>
      </c>
      <c r="P856" s="2">
        <v>0</v>
      </c>
      <c r="Q856" s="2">
        <v>0</v>
      </c>
      <c r="R856" s="2">
        <v>0</v>
      </c>
      <c r="S856" s="2">
        <v>0</v>
      </c>
      <c r="T856" s="2">
        <v>0</v>
      </c>
      <c r="U856" s="2">
        <v>0</v>
      </c>
      <c r="V856" s="2">
        <v>0</v>
      </c>
      <c r="W856" s="2">
        <v>0</v>
      </c>
      <c r="X856" s="2">
        <v>0</v>
      </c>
      <c r="Y856" s="2">
        <v>1000</v>
      </c>
      <c r="Z856" s="2">
        <v>1000</v>
      </c>
      <c r="AA856">
        <v>2019</v>
      </c>
      <c r="AB856" s="1">
        <v>43819</v>
      </c>
      <c r="AC856" t="s">
        <v>64</v>
      </c>
      <c r="AD856" s="3" t="s">
        <v>60</v>
      </c>
      <c r="AE856" t="s">
        <v>55</v>
      </c>
      <c r="AF856">
        <v>7</v>
      </c>
      <c r="AG856">
        <v>7</v>
      </c>
      <c r="AJ856">
        <v>0</v>
      </c>
      <c r="AM856" t="s">
        <v>46</v>
      </c>
      <c r="AN856" s="1">
        <v>43731</v>
      </c>
      <c r="AO856" s="1">
        <v>43731</v>
      </c>
      <c r="AP856">
        <f t="shared" si="26"/>
        <v>12</v>
      </c>
      <c r="AQ856">
        <f t="shared" si="27"/>
        <v>12</v>
      </c>
    </row>
    <row r="857" spans="1:43" x14ac:dyDescent="0.25">
      <c r="A857" t="s">
        <v>494</v>
      </c>
      <c r="C857" t="s">
        <v>48</v>
      </c>
      <c r="D857" t="s">
        <v>50</v>
      </c>
      <c r="E857" t="s">
        <v>50</v>
      </c>
      <c r="F857">
        <v>2019</v>
      </c>
      <c r="G857" t="s">
        <v>43</v>
      </c>
      <c r="H857">
        <v>2019</v>
      </c>
      <c r="I857" s="1">
        <v>43819</v>
      </c>
      <c r="J857" t="s">
        <v>87</v>
      </c>
      <c r="K857" s="2">
        <v>-1000</v>
      </c>
      <c r="L857" s="2">
        <v>0</v>
      </c>
      <c r="M857" s="2">
        <v>0</v>
      </c>
      <c r="N857" s="2">
        <v>0</v>
      </c>
      <c r="O857" s="2">
        <v>0</v>
      </c>
      <c r="P857" s="2">
        <v>0</v>
      </c>
      <c r="Q857" s="2">
        <v>0</v>
      </c>
      <c r="R857" s="2">
        <v>0</v>
      </c>
      <c r="S857" s="2">
        <v>0</v>
      </c>
      <c r="T857" s="2">
        <v>0</v>
      </c>
      <c r="U857" s="2">
        <v>0</v>
      </c>
      <c r="V857" s="2">
        <v>0</v>
      </c>
      <c r="W857" s="2">
        <v>0</v>
      </c>
      <c r="X857" s="2">
        <v>0</v>
      </c>
      <c r="Y857" s="2">
        <v>-1000</v>
      </c>
      <c r="Z857" s="2">
        <v>-1000</v>
      </c>
      <c r="AA857">
        <v>2019</v>
      </c>
      <c r="AB857" s="1">
        <v>43822</v>
      </c>
      <c r="AC857" t="s">
        <v>64</v>
      </c>
      <c r="AD857" s="3" t="s">
        <v>60</v>
      </c>
      <c r="AE857" t="s">
        <v>55</v>
      </c>
      <c r="AF857">
        <v>7</v>
      </c>
      <c r="AG857">
        <v>7</v>
      </c>
      <c r="AJ857">
        <v>0</v>
      </c>
      <c r="AM857" t="s">
        <v>46</v>
      </c>
      <c r="AN857" s="1">
        <v>43731</v>
      </c>
      <c r="AO857" s="1">
        <v>43731</v>
      </c>
      <c r="AP857">
        <f t="shared" si="26"/>
        <v>12</v>
      </c>
      <c r="AQ857">
        <f t="shared" si="27"/>
        <v>12</v>
      </c>
    </row>
    <row r="858" spans="1:43" x14ac:dyDescent="0.25">
      <c r="A858" t="s">
        <v>495</v>
      </c>
      <c r="C858" t="s">
        <v>48</v>
      </c>
      <c r="D858" t="s">
        <v>50</v>
      </c>
      <c r="E858" t="s">
        <v>50</v>
      </c>
      <c r="F858">
        <v>2019</v>
      </c>
      <c r="G858" t="s">
        <v>43</v>
      </c>
      <c r="H858">
        <v>2019</v>
      </c>
      <c r="I858" s="1">
        <v>43822</v>
      </c>
      <c r="J858" t="s">
        <v>447</v>
      </c>
      <c r="K858" s="2">
        <v>-150</v>
      </c>
      <c r="L858" s="2">
        <v>0</v>
      </c>
      <c r="M858" s="2">
        <v>0</v>
      </c>
      <c r="N858" s="2">
        <v>0</v>
      </c>
      <c r="O858" s="2">
        <v>0</v>
      </c>
      <c r="P858" s="2">
        <v>0</v>
      </c>
      <c r="Q858" s="2">
        <v>0</v>
      </c>
      <c r="R858" s="2">
        <v>0</v>
      </c>
      <c r="S858" s="2">
        <v>0</v>
      </c>
      <c r="T858" s="2">
        <v>0</v>
      </c>
      <c r="U858" s="2">
        <v>0</v>
      </c>
      <c r="V858" s="2">
        <v>0</v>
      </c>
      <c r="W858" s="2">
        <v>0</v>
      </c>
      <c r="X858" s="2">
        <v>0</v>
      </c>
      <c r="Y858" s="2">
        <v>-150</v>
      </c>
      <c r="Z858" s="2">
        <v>-150</v>
      </c>
      <c r="AA858">
        <v>2019</v>
      </c>
      <c r="AB858" s="1">
        <v>43822</v>
      </c>
      <c r="AC858" t="s">
        <v>74</v>
      </c>
      <c r="AD858" s="3" t="s">
        <v>60</v>
      </c>
      <c r="AE858" t="s">
        <v>55</v>
      </c>
      <c r="AF858">
        <v>1</v>
      </c>
      <c r="AG858">
        <v>35</v>
      </c>
      <c r="AJ858">
        <v>0</v>
      </c>
      <c r="AM858" t="s">
        <v>46</v>
      </c>
      <c r="AN858" s="1">
        <v>43619</v>
      </c>
      <c r="AO858" s="1">
        <v>43623</v>
      </c>
      <c r="AP858">
        <f t="shared" si="26"/>
        <v>12</v>
      </c>
      <c r="AQ858">
        <f t="shared" si="27"/>
        <v>12</v>
      </c>
    </row>
    <row r="859" spans="1:43" x14ac:dyDescent="0.25">
      <c r="A859" t="s">
        <v>495</v>
      </c>
      <c r="C859" t="s">
        <v>48</v>
      </c>
      <c r="D859" t="s">
        <v>50</v>
      </c>
      <c r="E859" t="s">
        <v>50</v>
      </c>
      <c r="F859">
        <v>2019</v>
      </c>
      <c r="G859" t="s">
        <v>51</v>
      </c>
      <c r="H859">
        <v>2019</v>
      </c>
      <c r="I859" s="1">
        <v>43822</v>
      </c>
      <c r="J859" t="s">
        <v>447</v>
      </c>
      <c r="K859" s="2">
        <v>150</v>
      </c>
      <c r="L859" s="2">
        <v>0</v>
      </c>
      <c r="M859" s="2">
        <v>0</v>
      </c>
      <c r="N859" s="2">
        <v>0</v>
      </c>
      <c r="O859" s="2">
        <v>0</v>
      </c>
      <c r="P859" s="2">
        <v>0</v>
      </c>
      <c r="Q859" s="2">
        <v>0</v>
      </c>
      <c r="R859" s="2">
        <v>0</v>
      </c>
      <c r="S859" s="2">
        <v>0</v>
      </c>
      <c r="T859" s="2">
        <v>0</v>
      </c>
      <c r="U859" s="2">
        <v>0</v>
      </c>
      <c r="V859" s="2">
        <v>0</v>
      </c>
      <c r="W859" s="2">
        <v>0</v>
      </c>
      <c r="X859" s="2">
        <v>0</v>
      </c>
      <c r="Y859" s="2">
        <v>150</v>
      </c>
      <c r="Z859" s="2">
        <v>150</v>
      </c>
      <c r="AA859">
        <v>2019</v>
      </c>
      <c r="AB859" s="1">
        <v>43822</v>
      </c>
      <c r="AC859" t="s">
        <v>74</v>
      </c>
      <c r="AD859" s="3" t="s">
        <v>60</v>
      </c>
      <c r="AE859" t="s">
        <v>55</v>
      </c>
      <c r="AF859">
        <v>1</v>
      </c>
      <c r="AG859">
        <v>35</v>
      </c>
      <c r="AJ859">
        <v>0</v>
      </c>
      <c r="AM859" t="s">
        <v>46</v>
      </c>
      <c r="AN859" s="1">
        <v>43619</v>
      </c>
      <c r="AO859" s="1">
        <v>43623</v>
      </c>
      <c r="AP859">
        <f t="shared" si="26"/>
        <v>12</v>
      </c>
      <c r="AQ859">
        <f t="shared" si="27"/>
        <v>12</v>
      </c>
    </row>
    <row r="860" spans="1:43" x14ac:dyDescent="0.25">
      <c r="A860" t="s">
        <v>496</v>
      </c>
      <c r="C860" t="s">
        <v>48</v>
      </c>
      <c r="D860" t="s">
        <v>50</v>
      </c>
      <c r="E860" t="s">
        <v>50</v>
      </c>
      <c r="F860">
        <v>2019</v>
      </c>
      <c r="G860" t="s">
        <v>43</v>
      </c>
      <c r="H860">
        <v>2019</v>
      </c>
      <c r="I860" s="1">
        <v>43822</v>
      </c>
      <c r="J860" t="s">
        <v>447</v>
      </c>
      <c r="K860" s="2">
        <v>-150</v>
      </c>
      <c r="L860" s="2">
        <v>0</v>
      </c>
      <c r="M860" s="2">
        <v>0</v>
      </c>
      <c r="N860" s="2">
        <v>0</v>
      </c>
      <c r="O860" s="2">
        <v>0</v>
      </c>
      <c r="P860" s="2">
        <v>0</v>
      </c>
      <c r="Q860" s="2">
        <v>0</v>
      </c>
      <c r="R860" s="2">
        <v>0</v>
      </c>
      <c r="S860" s="2">
        <v>0</v>
      </c>
      <c r="T860" s="2">
        <v>0</v>
      </c>
      <c r="U860" s="2">
        <v>0</v>
      </c>
      <c r="V860" s="2">
        <v>0</v>
      </c>
      <c r="W860" s="2">
        <v>0</v>
      </c>
      <c r="X860" s="2">
        <v>0</v>
      </c>
      <c r="Y860" s="2">
        <v>-150</v>
      </c>
      <c r="Z860" s="2">
        <v>-150</v>
      </c>
      <c r="AA860">
        <v>2019</v>
      </c>
      <c r="AB860" s="1">
        <v>43822</v>
      </c>
      <c r="AC860" t="s">
        <v>59</v>
      </c>
      <c r="AD860" s="3" t="s">
        <v>60</v>
      </c>
      <c r="AE860" t="s">
        <v>55</v>
      </c>
      <c r="AF860">
        <v>1</v>
      </c>
      <c r="AG860">
        <v>35</v>
      </c>
      <c r="AJ860">
        <v>0</v>
      </c>
      <c r="AM860" t="s">
        <v>46</v>
      </c>
      <c r="AN860" s="1">
        <v>43773</v>
      </c>
      <c r="AO860" s="1">
        <v>43777</v>
      </c>
      <c r="AP860">
        <f t="shared" si="26"/>
        <v>12</v>
      </c>
      <c r="AQ860">
        <f t="shared" si="27"/>
        <v>12</v>
      </c>
    </row>
    <row r="861" spans="1:43" x14ac:dyDescent="0.25">
      <c r="A861" t="s">
        <v>496</v>
      </c>
      <c r="C861" t="s">
        <v>48</v>
      </c>
      <c r="D861" t="s">
        <v>50</v>
      </c>
      <c r="E861" t="s">
        <v>50</v>
      </c>
      <c r="F861">
        <v>2019</v>
      </c>
      <c r="G861" t="s">
        <v>51</v>
      </c>
      <c r="H861">
        <v>2019</v>
      </c>
      <c r="I861" s="1">
        <v>43822</v>
      </c>
      <c r="J861" t="s">
        <v>447</v>
      </c>
      <c r="K861" s="2">
        <v>150</v>
      </c>
      <c r="L861" s="2">
        <v>0</v>
      </c>
      <c r="M861" s="2">
        <v>0</v>
      </c>
      <c r="N861" s="2">
        <v>0</v>
      </c>
      <c r="O861" s="2">
        <v>0</v>
      </c>
      <c r="P861" s="2">
        <v>0</v>
      </c>
      <c r="Q861" s="2">
        <v>0</v>
      </c>
      <c r="R861" s="2">
        <v>0</v>
      </c>
      <c r="S861" s="2">
        <v>0</v>
      </c>
      <c r="T861" s="2">
        <v>0</v>
      </c>
      <c r="U861" s="2">
        <v>0</v>
      </c>
      <c r="V861" s="2">
        <v>0</v>
      </c>
      <c r="W861" s="2">
        <v>0</v>
      </c>
      <c r="X861" s="2">
        <v>0</v>
      </c>
      <c r="Y861" s="2">
        <v>150</v>
      </c>
      <c r="Z861" s="2">
        <v>150</v>
      </c>
      <c r="AA861">
        <v>2019</v>
      </c>
      <c r="AB861" s="1">
        <v>43822</v>
      </c>
      <c r="AC861" t="s">
        <v>59</v>
      </c>
      <c r="AD861" s="3" t="s">
        <v>60</v>
      </c>
      <c r="AE861" t="s">
        <v>55</v>
      </c>
      <c r="AF861">
        <v>1</v>
      </c>
      <c r="AG861">
        <v>35</v>
      </c>
      <c r="AJ861">
        <v>0</v>
      </c>
      <c r="AM861" t="s">
        <v>46</v>
      </c>
      <c r="AN861" s="1">
        <v>43773</v>
      </c>
      <c r="AO861" s="1">
        <v>43777</v>
      </c>
      <c r="AP861">
        <f t="shared" si="26"/>
        <v>12</v>
      </c>
      <c r="AQ861">
        <f t="shared" si="27"/>
        <v>12</v>
      </c>
    </row>
    <row r="862" spans="1:43" x14ac:dyDescent="0.25">
      <c r="A862" t="s">
        <v>497</v>
      </c>
      <c r="C862" t="s">
        <v>48</v>
      </c>
      <c r="D862" t="s">
        <v>50</v>
      </c>
      <c r="E862" t="s">
        <v>50</v>
      </c>
      <c r="F862">
        <v>2019</v>
      </c>
      <c r="G862" t="s">
        <v>43</v>
      </c>
      <c r="H862">
        <v>2019</v>
      </c>
      <c r="I862" s="1">
        <v>43501</v>
      </c>
      <c r="J862" t="s">
        <v>191</v>
      </c>
      <c r="K862" s="2">
        <v>-300</v>
      </c>
      <c r="L862" s="2">
        <v>0</v>
      </c>
      <c r="M862" s="2">
        <v>0</v>
      </c>
      <c r="N862" s="2">
        <v>0</v>
      </c>
      <c r="O862" s="2">
        <v>0</v>
      </c>
      <c r="P862" s="2">
        <v>0</v>
      </c>
      <c r="Q862" s="2">
        <v>0</v>
      </c>
      <c r="R862" s="2">
        <v>0</v>
      </c>
      <c r="S862" s="2">
        <v>0</v>
      </c>
      <c r="T862" s="2">
        <v>0</v>
      </c>
      <c r="U862" s="2">
        <v>0</v>
      </c>
      <c r="V862" s="2">
        <v>0</v>
      </c>
      <c r="W862" s="2">
        <v>0</v>
      </c>
      <c r="X862" s="2">
        <v>0</v>
      </c>
      <c r="Y862" s="2">
        <v>-300</v>
      </c>
      <c r="Z862" s="2">
        <v>-300</v>
      </c>
      <c r="AA862">
        <v>2019</v>
      </c>
      <c r="AB862" s="1">
        <v>43501</v>
      </c>
      <c r="AC862" t="s">
        <v>44</v>
      </c>
      <c r="AD862" s="3" t="s">
        <v>60</v>
      </c>
      <c r="AE862" t="s">
        <v>55</v>
      </c>
      <c r="AF862">
        <v>1</v>
      </c>
      <c r="AG862">
        <v>14</v>
      </c>
      <c r="AJ862">
        <v>0</v>
      </c>
      <c r="AM862" t="s">
        <v>46</v>
      </c>
      <c r="AN862" s="1">
        <v>43347</v>
      </c>
      <c r="AO862" s="1">
        <v>43348</v>
      </c>
      <c r="AP862">
        <f t="shared" si="26"/>
        <v>2</v>
      </c>
      <c r="AQ862">
        <f t="shared" si="27"/>
        <v>2</v>
      </c>
    </row>
    <row r="863" spans="1:43" x14ac:dyDescent="0.25">
      <c r="A863" t="s">
        <v>497</v>
      </c>
      <c r="C863" t="s">
        <v>48</v>
      </c>
      <c r="D863" t="s">
        <v>50</v>
      </c>
      <c r="E863" t="s">
        <v>50</v>
      </c>
      <c r="F863">
        <v>2019</v>
      </c>
      <c r="G863" t="s">
        <v>51</v>
      </c>
      <c r="H863">
        <v>2019</v>
      </c>
      <c r="I863" s="1">
        <v>43501</v>
      </c>
      <c r="J863" t="s">
        <v>191</v>
      </c>
      <c r="K863" s="2">
        <v>300</v>
      </c>
      <c r="L863" s="2">
        <v>0</v>
      </c>
      <c r="M863" s="2">
        <v>0</v>
      </c>
      <c r="N863" s="2">
        <v>0</v>
      </c>
      <c r="O863" s="2">
        <v>0</v>
      </c>
      <c r="P863" s="2">
        <v>0</v>
      </c>
      <c r="Q863" s="2">
        <v>0</v>
      </c>
      <c r="R863" s="2">
        <v>0</v>
      </c>
      <c r="S863" s="2">
        <v>0</v>
      </c>
      <c r="T863" s="2">
        <v>0</v>
      </c>
      <c r="U863" s="2">
        <v>0</v>
      </c>
      <c r="V863" s="2">
        <v>0</v>
      </c>
      <c r="W863" s="2">
        <v>0</v>
      </c>
      <c r="X863" s="2">
        <v>0</v>
      </c>
      <c r="Y863" s="2">
        <v>300</v>
      </c>
      <c r="Z863" s="2">
        <v>300</v>
      </c>
      <c r="AA863">
        <v>2019</v>
      </c>
      <c r="AB863" s="1">
        <v>43501</v>
      </c>
      <c r="AC863" t="s">
        <v>44</v>
      </c>
      <c r="AD863" s="3" t="s">
        <v>60</v>
      </c>
      <c r="AE863" t="s">
        <v>55</v>
      </c>
      <c r="AF863">
        <v>1</v>
      </c>
      <c r="AG863">
        <v>14</v>
      </c>
      <c r="AJ863">
        <v>0</v>
      </c>
      <c r="AM863" t="s">
        <v>46</v>
      </c>
      <c r="AN863" s="1">
        <v>43347</v>
      </c>
      <c r="AO863" s="1">
        <v>43348</v>
      </c>
      <c r="AP863">
        <f t="shared" si="26"/>
        <v>2</v>
      </c>
      <c r="AQ863">
        <f t="shared" si="27"/>
        <v>2</v>
      </c>
    </row>
    <row r="864" spans="1:43" x14ac:dyDescent="0.25">
      <c r="A864" t="s">
        <v>498</v>
      </c>
      <c r="C864" t="s">
        <v>48</v>
      </c>
      <c r="D864" t="s">
        <v>50</v>
      </c>
      <c r="E864" t="s">
        <v>50</v>
      </c>
      <c r="F864">
        <v>2019</v>
      </c>
      <c r="G864" t="s">
        <v>43</v>
      </c>
      <c r="H864">
        <v>2019</v>
      </c>
      <c r="I864" s="1">
        <v>43501</v>
      </c>
      <c r="J864" t="s">
        <v>191</v>
      </c>
      <c r="K864" s="2">
        <v>-300</v>
      </c>
      <c r="L864" s="2">
        <v>0</v>
      </c>
      <c r="M864" s="2">
        <v>0</v>
      </c>
      <c r="N864" s="2">
        <v>0</v>
      </c>
      <c r="O864" s="2">
        <v>0</v>
      </c>
      <c r="P864" s="2">
        <v>0</v>
      </c>
      <c r="Q864" s="2">
        <v>0</v>
      </c>
      <c r="R864" s="2">
        <v>0</v>
      </c>
      <c r="S864" s="2">
        <v>0</v>
      </c>
      <c r="T864" s="2">
        <v>0</v>
      </c>
      <c r="U864" s="2">
        <v>0</v>
      </c>
      <c r="V864" s="2">
        <v>0</v>
      </c>
      <c r="W864" s="2">
        <v>0</v>
      </c>
      <c r="X864" s="2">
        <v>0</v>
      </c>
      <c r="Y864" s="2">
        <v>-300</v>
      </c>
      <c r="Z864" s="2">
        <v>-300</v>
      </c>
      <c r="AA864">
        <v>2019</v>
      </c>
      <c r="AB864" s="1">
        <v>43501</v>
      </c>
      <c r="AC864" t="s">
        <v>59</v>
      </c>
      <c r="AD864" s="3" t="s">
        <v>60</v>
      </c>
      <c r="AE864" t="s">
        <v>55</v>
      </c>
      <c r="AF864">
        <v>1</v>
      </c>
      <c r="AG864">
        <v>14</v>
      </c>
      <c r="AJ864">
        <v>0</v>
      </c>
      <c r="AM864" t="s">
        <v>46</v>
      </c>
      <c r="AN864" s="1">
        <v>43347</v>
      </c>
      <c r="AO864" s="1">
        <v>43348</v>
      </c>
      <c r="AP864">
        <f t="shared" si="26"/>
        <v>2</v>
      </c>
      <c r="AQ864">
        <f t="shared" si="27"/>
        <v>2</v>
      </c>
    </row>
    <row r="865" spans="1:43" x14ac:dyDescent="0.25">
      <c r="A865" t="s">
        <v>498</v>
      </c>
      <c r="C865" t="s">
        <v>48</v>
      </c>
      <c r="D865" t="s">
        <v>50</v>
      </c>
      <c r="E865" t="s">
        <v>50</v>
      </c>
      <c r="F865">
        <v>2019</v>
      </c>
      <c r="G865" t="s">
        <v>51</v>
      </c>
      <c r="H865">
        <v>2019</v>
      </c>
      <c r="I865" s="1">
        <v>43501</v>
      </c>
      <c r="J865" t="s">
        <v>191</v>
      </c>
      <c r="K865" s="2">
        <v>300</v>
      </c>
      <c r="L865" s="2">
        <v>0</v>
      </c>
      <c r="M865" s="2">
        <v>0</v>
      </c>
      <c r="N865" s="2">
        <v>0</v>
      </c>
      <c r="O865" s="2">
        <v>0</v>
      </c>
      <c r="P865" s="2">
        <v>0</v>
      </c>
      <c r="Q865" s="2">
        <v>0</v>
      </c>
      <c r="R865" s="2">
        <v>0</v>
      </c>
      <c r="S865" s="2">
        <v>0</v>
      </c>
      <c r="T865" s="2">
        <v>0</v>
      </c>
      <c r="U865" s="2">
        <v>0</v>
      </c>
      <c r="V865" s="2">
        <v>0</v>
      </c>
      <c r="W865" s="2">
        <v>0</v>
      </c>
      <c r="X865" s="2">
        <v>0</v>
      </c>
      <c r="Y865" s="2">
        <v>300</v>
      </c>
      <c r="Z865" s="2">
        <v>300</v>
      </c>
      <c r="AA865">
        <v>2019</v>
      </c>
      <c r="AB865" s="1">
        <v>43501</v>
      </c>
      <c r="AC865" t="s">
        <v>59</v>
      </c>
      <c r="AD865" s="3" t="s">
        <v>60</v>
      </c>
      <c r="AE865" t="s">
        <v>55</v>
      </c>
      <c r="AF865">
        <v>1</v>
      </c>
      <c r="AG865">
        <v>14</v>
      </c>
      <c r="AJ865">
        <v>0</v>
      </c>
      <c r="AM865" t="s">
        <v>46</v>
      </c>
      <c r="AN865" s="1">
        <v>43347</v>
      </c>
      <c r="AO865" s="1">
        <v>43348</v>
      </c>
      <c r="AP865">
        <f t="shared" si="26"/>
        <v>2</v>
      </c>
      <c r="AQ865">
        <f t="shared" si="27"/>
        <v>2</v>
      </c>
    </row>
    <row r="866" spans="1:43" x14ac:dyDescent="0.25">
      <c r="A866" t="s">
        <v>499</v>
      </c>
      <c r="C866" t="s">
        <v>48</v>
      </c>
      <c r="D866" t="s">
        <v>50</v>
      </c>
      <c r="E866" t="s">
        <v>50</v>
      </c>
      <c r="F866">
        <v>2019</v>
      </c>
      <c r="G866" t="s">
        <v>43</v>
      </c>
      <c r="H866">
        <v>2019</v>
      </c>
      <c r="I866" s="1">
        <v>43501</v>
      </c>
      <c r="J866" t="s">
        <v>191</v>
      </c>
      <c r="K866" s="2">
        <v>-300</v>
      </c>
      <c r="L866" s="2">
        <v>0</v>
      </c>
      <c r="M866" s="2">
        <v>0</v>
      </c>
      <c r="N866" s="2">
        <v>0</v>
      </c>
      <c r="O866" s="2">
        <v>0</v>
      </c>
      <c r="P866" s="2">
        <v>0</v>
      </c>
      <c r="Q866" s="2">
        <v>0</v>
      </c>
      <c r="R866" s="2">
        <v>0</v>
      </c>
      <c r="S866" s="2">
        <v>0</v>
      </c>
      <c r="T866" s="2">
        <v>0</v>
      </c>
      <c r="U866" s="2">
        <v>0</v>
      </c>
      <c r="V866" s="2">
        <v>0</v>
      </c>
      <c r="W866" s="2">
        <v>0</v>
      </c>
      <c r="X866" s="2">
        <v>0</v>
      </c>
      <c r="Y866" s="2">
        <v>-300</v>
      </c>
      <c r="Z866" s="2">
        <v>-300</v>
      </c>
      <c r="AA866">
        <v>2019</v>
      </c>
      <c r="AB866" s="1">
        <v>43501</v>
      </c>
      <c r="AC866" t="s">
        <v>74</v>
      </c>
      <c r="AD866" s="3" t="s">
        <v>60</v>
      </c>
      <c r="AE866" t="s">
        <v>55</v>
      </c>
      <c r="AF866">
        <v>1</v>
      </c>
      <c r="AG866">
        <v>14</v>
      </c>
      <c r="AJ866">
        <v>0</v>
      </c>
      <c r="AM866" t="s">
        <v>46</v>
      </c>
      <c r="AN866" s="1">
        <v>43347</v>
      </c>
      <c r="AO866" s="1">
        <v>43348</v>
      </c>
      <c r="AP866">
        <f t="shared" si="26"/>
        <v>2</v>
      </c>
      <c r="AQ866">
        <f t="shared" si="27"/>
        <v>2</v>
      </c>
    </row>
    <row r="867" spans="1:43" x14ac:dyDescent="0.25">
      <c r="A867" t="s">
        <v>499</v>
      </c>
      <c r="C867" t="s">
        <v>48</v>
      </c>
      <c r="D867" t="s">
        <v>50</v>
      </c>
      <c r="E867" t="s">
        <v>50</v>
      </c>
      <c r="F867">
        <v>2019</v>
      </c>
      <c r="G867" t="s">
        <v>51</v>
      </c>
      <c r="H867">
        <v>2019</v>
      </c>
      <c r="I867" s="1">
        <v>43501</v>
      </c>
      <c r="J867" t="s">
        <v>191</v>
      </c>
      <c r="K867" s="2">
        <v>300</v>
      </c>
      <c r="L867" s="2">
        <v>0</v>
      </c>
      <c r="M867" s="2">
        <v>0</v>
      </c>
      <c r="N867" s="2">
        <v>0</v>
      </c>
      <c r="O867" s="2">
        <v>0</v>
      </c>
      <c r="P867" s="2">
        <v>0</v>
      </c>
      <c r="Q867" s="2">
        <v>0</v>
      </c>
      <c r="R867" s="2">
        <v>0</v>
      </c>
      <c r="S867" s="2">
        <v>0</v>
      </c>
      <c r="T867" s="2">
        <v>0</v>
      </c>
      <c r="U867" s="2">
        <v>0</v>
      </c>
      <c r="V867" s="2">
        <v>0</v>
      </c>
      <c r="W867" s="2">
        <v>0</v>
      </c>
      <c r="X867" s="2">
        <v>0</v>
      </c>
      <c r="Y867" s="2">
        <v>300</v>
      </c>
      <c r="Z867" s="2">
        <v>300</v>
      </c>
      <c r="AA867">
        <v>2019</v>
      </c>
      <c r="AB867" s="1">
        <v>43501</v>
      </c>
      <c r="AC867" t="s">
        <v>74</v>
      </c>
      <c r="AD867" s="3" t="s">
        <v>60</v>
      </c>
      <c r="AE867" t="s">
        <v>55</v>
      </c>
      <c r="AF867">
        <v>1</v>
      </c>
      <c r="AG867">
        <v>14</v>
      </c>
      <c r="AJ867">
        <v>0</v>
      </c>
      <c r="AM867" t="s">
        <v>46</v>
      </c>
      <c r="AN867" s="1">
        <v>43347</v>
      </c>
      <c r="AO867" s="1">
        <v>43348</v>
      </c>
      <c r="AP867">
        <f t="shared" si="26"/>
        <v>2</v>
      </c>
      <c r="AQ867">
        <f t="shared" si="27"/>
        <v>2</v>
      </c>
    </row>
    <row r="868" spans="1:43" x14ac:dyDescent="0.25">
      <c r="A868" t="s">
        <v>500</v>
      </c>
      <c r="C868" t="s">
        <v>48</v>
      </c>
      <c r="D868" t="s">
        <v>50</v>
      </c>
      <c r="E868" t="s">
        <v>50</v>
      </c>
      <c r="F868">
        <v>2019</v>
      </c>
      <c r="G868" t="s">
        <v>43</v>
      </c>
      <c r="H868">
        <v>2019</v>
      </c>
      <c r="I868" s="1">
        <v>43501</v>
      </c>
      <c r="J868" t="s">
        <v>191</v>
      </c>
      <c r="K868" s="2">
        <v>-600</v>
      </c>
      <c r="L868" s="2">
        <v>0</v>
      </c>
      <c r="M868" s="2">
        <v>0</v>
      </c>
      <c r="N868" s="2">
        <v>0</v>
      </c>
      <c r="O868" s="2">
        <v>0</v>
      </c>
      <c r="P868" s="2">
        <v>0</v>
      </c>
      <c r="Q868" s="2">
        <v>0</v>
      </c>
      <c r="R868" s="2">
        <v>0</v>
      </c>
      <c r="S868" s="2">
        <v>0</v>
      </c>
      <c r="T868" s="2">
        <v>0</v>
      </c>
      <c r="U868" s="2">
        <v>0</v>
      </c>
      <c r="V868" s="2">
        <v>0</v>
      </c>
      <c r="W868" s="2">
        <v>0</v>
      </c>
      <c r="X868" s="2">
        <v>0</v>
      </c>
      <c r="Y868" s="2">
        <v>-600</v>
      </c>
      <c r="Z868" s="2">
        <v>-600</v>
      </c>
      <c r="AA868">
        <v>2019</v>
      </c>
      <c r="AB868" s="1">
        <v>43501</v>
      </c>
      <c r="AC868" t="s">
        <v>66</v>
      </c>
      <c r="AD868" s="3" t="s">
        <v>60</v>
      </c>
      <c r="AE868" t="s">
        <v>55</v>
      </c>
      <c r="AF868">
        <v>2</v>
      </c>
      <c r="AG868">
        <v>14</v>
      </c>
      <c r="AJ868">
        <v>0</v>
      </c>
      <c r="AM868" t="s">
        <v>46</v>
      </c>
      <c r="AN868" s="1">
        <v>43347</v>
      </c>
      <c r="AO868" s="1">
        <v>43348</v>
      </c>
      <c r="AP868">
        <f t="shared" si="26"/>
        <v>2</v>
      </c>
      <c r="AQ868">
        <f t="shared" si="27"/>
        <v>2</v>
      </c>
    </row>
    <row r="869" spans="1:43" x14ac:dyDescent="0.25">
      <c r="A869" t="s">
        <v>500</v>
      </c>
      <c r="C869" t="s">
        <v>48</v>
      </c>
      <c r="D869" t="s">
        <v>50</v>
      </c>
      <c r="E869" t="s">
        <v>50</v>
      </c>
      <c r="F869">
        <v>2019</v>
      </c>
      <c r="G869" t="s">
        <v>51</v>
      </c>
      <c r="H869">
        <v>2019</v>
      </c>
      <c r="I869" s="1">
        <v>43501</v>
      </c>
      <c r="J869" t="s">
        <v>191</v>
      </c>
      <c r="K869" s="2">
        <v>600</v>
      </c>
      <c r="L869" s="2">
        <v>0</v>
      </c>
      <c r="M869" s="2">
        <v>0</v>
      </c>
      <c r="N869" s="2">
        <v>0</v>
      </c>
      <c r="O869" s="2">
        <v>0</v>
      </c>
      <c r="P869" s="2">
        <v>0</v>
      </c>
      <c r="Q869" s="2">
        <v>0</v>
      </c>
      <c r="R869" s="2">
        <v>0</v>
      </c>
      <c r="S869" s="2">
        <v>0</v>
      </c>
      <c r="T869" s="2">
        <v>0</v>
      </c>
      <c r="U869" s="2">
        <v>0</v>
      </c>
      <c r="V869" s="2">
        <v>0</v>
      </c>
      <c r="W869" s="2">
        <v>0</v>
      </c>
      <c r="X869" s="2">
        <v>0</v>
      </c>
      <c r="Y869" s="2">
        <v>600</v>
      </c>
      <c r="Z869" s="2">
        <v>600</v>
      </c>
      <c r="AA869">
        <v>2019</v>
      </c>
      <c r="AB869" s="1">
        <v>43501</v>
      </c>
      <c r="AC869" t="s">
        <v>66</v>
      </c>
      <c r="AD869" s="3" t="s">
        <v>60</v>
      </c>
      <c r="AE869" t="s">
        <v>55</v>
      </c>
      <c r="AF869">
        <v>2</v>
      </c>
      <c r="AG869">
        <v>14</v>
      </c>
      <c r="AJ869">
        <v>0</v>
      </c>
      <c r="AM869" t="s">
        <v>46</v>
      </c>
      <c r="AN869" s="1">
        <v>43347</v>
      </c>
      <c r="AO869" s="1">
        <v>43348</v>
      </c>
      <c r="AP869">
        <f t="shared" si="26"/>
        <v>2</v>
      </c>
      <c r="AQ869">
        <f t="shared" si="27"/>
        <v>2</v>
      </c>
    </row>
    <row r="870" spans="1:43" x14ac:dyDescent="0.25">
      <c r="A870" t="s">
        <v>501</v>
      </c>
      <c r="C870" t="s">
        <v>48</v>
      </c>
      <c r="D870" t="s">
        <v>50</v>
      </c>
      <c r="E870" t="s">
        <v>50</v>
      </c>
      <c r="F870">
        <v>2019</v>
      </c>
      <c r="G870" t="s">
        <v>43</v>
      </c>
      <c r="H870">
        <v>2019</v>
      </c>
      <c r="I870" s="1">
        <v>43501</v>
      </c>
      <c r="J870" t="s">
        <v>191</v>
      </c>
      <c r="K870" s="2">
        <v>-300</v>
      </c>
      <c r="L870" s="2">
        <v>0</v>
      </c>
      <c r="M870" s="2">
        <v>0</v>
      </c>
      <c r="N870" s="2">
        <v>0</v>
      </c>
      <c r="O870" s="2">
        <v>0</v>
      </c>
      <c r="P870" s="2">
        <v>0</v>
      </c>
      <c r="Q870" s="2">
        <v>0</v>
      </c>
      <c r="R870" s="2">
        <v>0</v>
      </c>
      <c r="S870" s="2">
        <v>0</v>
      </c>
      <c r="T870" s="2">
        <v>0</v>
      </c>
      <c r="U870" s="2">
        <v>0</v>
      </c>
      <c r="V870" s="2">
        <v>0</v>
      </c>
      <c r="W870" s="2">
        <v>0</v>
      </c>
      <c r="X870" s="2">
        <v>0</v>
      </c>
      <c r="Y870" s="2">
        <v>-300</v>
      </c>
      <c r="Z870" s="2">
        <v>-300</v>
      </c>
      <c r="AA870">
        <v>2019</v>
      </c>
      <c r="AB870" s="1">
        <v>43501</v>
      </c>
      <c r="AC870" t="s">
        <v>66</v>
      </c>
      <c r="AD870" s="3" t="s">
        <v>45</v>
      </c>
      <c r="AE870" t="s">
        <v>55</v>
      </c>
      <c r="AF870">
        <v>1</v>
      </c>
      <c r="AG870">
        <v>14</v>
      </c>
      <c r="AJ870">
        <v>0</v>
      </c>
      <c r="AM870" t="s">
        <v>46</v>
      </c>
      <c r="AN870" s="1">
        <v>43347</v>
      </c>
      <c r="AO870" s="1">
        <v>43348</v>
      </c>
      <c r="AP870">
        <f t="shared" si="26"/>
        <v>2</v>
      </c>
      <c r="AQ870">
        <f t="shared" si="27"/>
        <v>2</v>
      </c>
    </row>
    <row r="871" spans="1:43" x14ac:dyDescent="0.25">
      <c r="A871" t="s">
        <v>501</v>
      </c>
      <c r="C871" t="s">
        <v>48</v>
      </c>
      <c r="D871" t="s">
        <v>50</v>
      </c>
      <c r="E871" t="s">
        <v>50</v>
      </c>
      <c r="F871">
        <v>2019</v>
      </c>
      <c r="G871" t="s">
        <v>51</v>
      </c>
      <c r="H871">
        <v>2019</v>
      </c>
      <c r="I871" s="1">
        <v>43501</v>
      </c>
      <c r="J871" t="s">
        <v>191</v>
      </c>
      <c r="K871" s="2">
        <v>300</v>
      </c>
      <c r="L871" s="2">
        <v>0</v>
      </c>
      <c r="M871" s="2">
        <v>0</v>
      </c>
      <c r="N871" s="2">
        <v>0</v>
      </c>
      <c r="O871" s="2">
        <v>0</v>
      </c>
      <c r="P871" s="2">
        <v>0</v>
      </c>
      <c r="Q871" s="2">
        <v>0</v>
      </c>
      <c r="R871" s="2">
        <v>0</v>
      </c>
      <c r="S871" s="2">
        <v>0</v>
      </c>
      <c r="T871" s="2">
        <v>0</v>
      </c>
      <c r="U871" s="2">
        <v>0</v>
      </c>
      <c r="V871" s="2">
        <v>0</v>
      </c>
      <c r="W871" s="2">
        <v>0</v>
      </c>
      <c r="X871" s="2">
        <v>0</v>
      </c>
      <c r="Y871" s="2">
        <v>300</v>
      </c>
      <c r="Z871" s="2">
        <v>300</v>
      </c>
      <c r="AA871">
        <v>2019</v>
      </c>
      <c r="AB871" s="1">
        <v>43501</v>
      </c>
      <c r="AC871" t="s">
        <v>66</v>
      </c>
      <c r="AD871" s="3" t="s">
        <v>45</v>
      </c>
      <c r="AE871" t="s">
        <v>55</v>
      </c>
      <c r="AF871">
        <v>1</v>
      </c>
      <c r="AG871">
        <v>14</v>
      </c>
      <c r="AJ871">
        <v>0</v>
      </c>
      <c r="AM871" t="s">
        <v>46</v>
      </c>
      <c r="AN871" s="1">
        <v>43347</v>
      </c>
      <c r="AO871" s="1">
        <v>43348</v>
      </c>
      <c r="AP871">
        <f t="shared" si="26"/>
        <v>2</v>
      </c>
      <c r="AQ871">
        <f t="shared" si="27"/>
        <v>2</v>
      </c>
    </row>
    <row r="872" spans="1:43" x14ac:dyDescent="0.25">
      <c r="A872" t="s">
        <v>502</v>
      </c>
      <c r="C872" t="s">
        <v>48</v>
      </c>
      <c r="D872" t="s">
        <v>50</v>
      </c>
      <c r="E872" t="s">
        <v>50</v>
      </c>
      <c r="F872">
        <v>2019</v>
      </c>
      <c r="G872" t="s">
        <v>43</v>
      </c>
      <c r="H872">
        <v>2019</v>
      </c>
      <c r="I872" s="1">
        <v>43501</v>
      </c>
      <c r="J872" t="s">
        <v>191</v>
      </c>
      <c r="K872" s="2">
        <v>-600</v>
      </c>
      <c r="L872" s="2">
        <v>0</v>
      </c>
      <c r="M872" s="2">
        <v>0</v>
      </c>
      <c r="N872" s="2">
        <v>0</v>
      </c>
      <c r="O872" s="2">
        <v>0</v>
      </c>
      <c r="P872" s="2">
        <v>0</v>
      </c>
      <c r="Q872" s="2">
        <v>0</v>
      </c>
      <c r="R872" s="2">
        <v>0</v>
      </c>
      <c r="S872" s="2">
        <v>0</v>
      </c>
      <c r="T872" s="2">
        <v>0</v>
      </c>
      <c r="U872" s="2">
        <v>0</v>
      </c>
      <c r="V872" s="2">
        <v>0</v>
      </c>
      <c r="W872" s="2">
        <v>0</v>
      </c>
      <c r="X872" s="2">
        <v>0</v>
      </c>
      <c r="Y872" s="2">
        <v>-600</v>
      </c>
      <c r="Z872" s="2">
        <v>-600</v>
      </c>
      <c r="AA872">
        <v>2019</v>
      </c>
      <c r="AB872" s="1">
        <v>43501</v>
      </c>
      <c r="AC872" t="s">
        <v>74</v>
      </c>
      <c r="AD872" s="3" t="s">
        <v>60</v>
      </c>
      <c r="AE872" t="s">
        <v>55</v>
      </c>
      <c r="AF872">
        <v>3</v>
      </c>
      <c r="AG872">
        <v>14</v>
      </c>
      <c r="AJ872">
        <v>0</v>
      </c>
      <c r="AM872" t="s">
        <v>46</v>
      </c>
      <c r="AN872" s="1">
        <v>43382</v>
      </c>
      <c r="AO872" s="1">
        <v>43383</v>
      </c>
      <c r="AP872">
        <f t="shared" si="26"/>
        <v>2</v>
      </c>
      <c r="AQ872">
        <f t="shared" si="27"/>
        <v>2</v>
      </c>
    </row>
    <row r="873" spans="1:43" x14ac:dyDescent="0.25">
      <c r="A873" t="s">
        <v>502</v>
      </c>
      <c r="C873" t="s">
        <v>48</v>
      </c>
      <c r="D873" t="s">
        <v>50</v>
      </c>
      <c r="E873" t="s">
        <v>50</v>
      </c>
      <c r="F873">
        <v>2019</v>
      </c>
      <c r="G873" t="s">
        <v>51</v>
      </c>
      <c r="H873">
        <v>2019</v>
      </c>
      <c r="I873" s="1">
        <v>43501</v>
      </c>
      <c r="J873" t="s">
        <v>191</v>
      </c>
      <c r="K873" s="2">
        <v>600</v>
      </c>
      <c r="L873" s="2">
        <v>0</v>
      </c>
      <c r="M873" s="2">
        <v>0</v>
      </c>
      <c r="N873" s="2">
        <v>0</v>
      </c>
      <c r="O873" s="2">
        <v>0</v>
      </c>
      <c r="P873" s="2">
        <v>0</v>
      </c>
      <c r="Q873" s="2">
        <v>0</v>
      </c>
      <c r="R873" s="2">
        <v>0</v>
      </c>
      <c r="S873" s="2">
        <v>0</v>
      </c>
      <c r="T873" s="2">
        <v>0</v>
      </c>
      <c r="U873" s="2">
        <v>0</v>
      </c>
      <c r="V873" s="2">
        <v>0</v>
      </c>
      <c r="W873" s="2">
        <v>0</v>
      </c>
      <c r="X873" s="2">
        <v>0</v>
      </c>
      <c r="Y873" s="2">
        <v>600</v>
      </c>
      <c r="Z873" s="2">
        <v>600</v>
      </c>
      <c r="AA873">
        <v>2019</v>
      </c>
      <c r="AB873" s="1">
        <v>43501</v>
      </c>
      <c r="AC873" t="s">
        <v>74</v>
      </c>
      <c r="AD873" s="3" t="s">
        <v>60</v>
      </c>
      <c r="AE873" t="s">
        <v>55</v>
      </c>
      <c r="AF873">
        <v>3</v>
      </c>
      <c r="AG873">
        <v>14</v>
      </c>
      <c r="AJ873">
        <v>0</v>
      </c>
      <c r="AM873" t="s">
        <v>46</v>
      </c>
      <c r="AN873" s="1">
        <v>43382</v>
      </c>
      <c r="AO873" s="1">
        <v>43383</v>
      </c>
      <c r="AP873">
        <f t="shared" si="26"/>
        <v>2</v>
      </c>
      <c r="AQ873">
        <f t="shared" si="27"/>
        <v>2</v>
      </c>
    </row>
    <row r="874" spans="1:43" x14ac:dyDescent="0.25">
      <c r="A874" t="s">
        <v>503</v>
      </c>
      <c r="C874" t="s">
        <v>48</v>
      </c>
      <c r="D874" t="s">
        <v>50</v>
      </c>
      <c r="E874" t="s">
        <v>50</v>
      </c>
      <c r="F874">
        <v>2019</v>
      </c>
      <c r="G874" t="s">
        <v>43</v>
      </c>
      <c r="H874">
        <v>2019</v>
      </c>
      <c r="I874" s="1">
        <v>43501</v>
      </c>
      <c r="J874" t="s">
        <v>191</v>
      </c>
      <c r="K874" s="2">
        <v>-300</v>
      </c>
      <c r="L874" s="2">
        <v>0</v>
      </c>
      <c r="M874" s="2">
        <v>0</v>
      </c>
      <c r="N874" s="2">
        <v>0</v>
      </c>
      <c r="O874" s="2">
        <v>0</v>
      </c>
      <c r="P874" s="2">
        <v>0</v>
      </c>
      <c r="Q874" s="2">
        <v>0</v>
      </c>
      <c r="R874" s="2">
        <v>0</v>
      </c>
      <c r="S874" s="2">
        <v>0</v>
      </c>
      <c r="T874" s="2">
        <v>0</v>
      </c>
      <c r="U874" s="2">
        <v>0</v>
      </c>
      <c r="V874" s="2">
        <v>0</v>
      </c>
      <c r="W874" s="2">
        <v>0</v>
      </c>
      <c r="X874" s="2">
        <v>0</v>
      </c>
      <c r="Y874" s="2">
        <v>-300</v>
      </c>
      <c r="Z874" s="2">
        <v>-300</v>
      </c>
      <c r="AA874">
        <v>2019</v>
      </c>
      <c r="AB874" s="1">
        <v>43501</v>
      </c>
      <c r="AC874" t="s">
        <v>44</v>
      </c>
      <c r="AD874" s="3" t="s">
        <v>60</v>
      </c>
      <c r="AE874" t="s">
        <v>55</v>
      </c>
      <c r="AF874">
        <v>1</v>
      </c>
      <c r="AG874">
        <v>14</v>
      </c>
      <c r="AJ874">
        <v>0</v>
      </c>
      <c r="AM874" t="s">
        <v>46</v>
      </c>
      <c r="AN874" s="1">
        <v>43382</v>
      </c>
      <c r="AO874" s="1">
        <v>43383</v>
      </c>
      <c r="AP874">
        <f t="shared" si="26"/>
        <v>2</v>
      </c>
      <c r="AQ874">
        <f t="shared" si="27"/>
        <v>2</v>
      </c>
    </row>
    <row r="875" spans="1:43" x14ac:dyDescent="0.25">
      <c r="A875" t="s">
        <v>503</v>
      </c>
      <c r="C875" t="s">
        <v>48</v>
      </c>
      <c r="D875" t="s">
        <v>50</v>
      </c>
      <c r="E875" t="s">
        <v>50</v>
      </c>
      <c r="F875">
        <v>2019</v>
      </c>
      <c r="G875" t="s">
        <v>51</v>
      </c>
      <c r="H875">
        <v>2019</v>
      </c>
      <c r="I875" s="1">
        <v>43501</v>
      </c>
      <c r="J875" t="s">
        <v>191</v>
      </c>
      <c r="K875" s="2">
        <v>300</v>
      </c>
      <c r="L875" s="2">
        <v>0</v>
      </c>
      <c r="M875" s="2">
        <v>0</v>
      </c>
      <c r="N875" s="2">
        <v>0</v>
      </c>
      <c r="O875" s="2">
        <v>0</v>
      </c>
      <c r="P875" s="2">
        <v>0</v>
      </c>
      <c r="Q875" s="2">
        <v>0</v>
      </c>
      <c r="R875" s="2">
        <v>0</v>
      </c>
      <c r="S875" s="2">
        <v>0</v>
      </c>
      <c r="T875" s="2">
        <v>0</v>
      </c>
      <c r="U875" s="2">
        <v>0</v>
      </c>
      <c r="V875" s="2">
        <v>0</v>
      </c>
      <c r="W875" s="2">
        <v>0</v>
      </c>
      <c r="X875" s="2">
        <v>0</v>
      </c>
      <c r="Y875" s="2">
        <v>300</v>
      </c>
      <c r="Z875" s="2">
        <v>300</v>
      </c>
      <c r="AA875">
        <v>2019</v>
      </c>
      <c r="AB875" s="1">
        <v>43501</v>
      </c>
      <c r="AC875" t="s">
        <v>44</v>
      </c>
      <c r="AD875" s="3" t="s">
        <v>60</v>
      </c>
      <c r="AE875" t="s">
        <v>55</v>
      </c>
      <c r="AF875">
        <v>1</v>
      </c>
      <c r="AG875">
        <v>14</v>
      </c>
      <c r="AJ875">
        <v>0</v>
      </c>
      <c r="AM875" t="s">
        <v>46</v>
      </c>
      <c r="AN875" s="1">
        <v>43382</v>
      </c>
      <c r="AO875" s="1">
        <v>43383</v>
      </c>
      <c r="AP875">
        <f t="shared" si="26"/>
        <v>2</v>
      </c>
      <c r="AQ875">
        <f t="shared" si="27"/>
        <v>2</v>
      </c>
    </row>
    <row r="876" spans="1:43" x14ac:dyDescent="0.25">
      <c r="A876" t="s">
        <v>504</v>
      </c>
      <c r="C876" t="s">
        <v>48</v>
      </c>
      <c r="D876" t="s">
        <v>50</v>
      </c>
      <c r="E876" t="s">
        <v>50</v>
      </c>
      <c r="F876">
        <v>2019</v>
      </c>
      <c r="G876" t="s">
        <v>43</v>
      </c>
      <c r="H876">
        <v>2019</v>
      </c>
      <c r="I876" s="1">
        <v>43501</v>
      </c>
      <c r="J876" t="s">
        <v>191</v>
      </c>
      <c r="K876" s="2">
        <v>-300</v>
      </c>
      <c r="L876" s="2">
        <v>0</v>
      </c>
      <c r="M876" s="2">
        <v>0</v>
      </c>
      <c r="N876" s="2">
        <v>0</v>
      </c>
      <c r="O876" s="2">
        <v>0</v>
      </c>
      <c r="P876" s="2">
        <v>0</v>
      </c>
      <c r="Q876" s="2">
        <v>0</v>
      </c>
      <c r="R876" s="2">
        <v>0</v>
      </c>
      <c r="S876" s="2">
        <v>0</v>
      </c>
      <c r="T876" s="2">
        <v>0</v>
      </c>
      <c r="U876" s="2">
        <v>0</v>
      </c>
      <c r="V876" s="2">
        <v>0</v>
      </c>
      <c r="W876" s="2">
        <v>0</v>
      </c>
      <c r="X876" s="2">
        <v>0</v>
      </c>
      <c r="Y876" s="2">
        <v>-300</v>
      </c>
      <c r="Z876" s="2">
        <v>-300</v>
      </c>
      <c r="AA876">
        <v>2019</v>
      </c>
      <c r="AB876" s="1">
        <v>43501</v>
      </c>
      <c r="AC876" t="s">
        <v>64</v>
      </c>
      <c r="AD876" s="3" t="s">
        <v>60</v>
      </c>
      <c r="AE876" t="s">
        <v>55</v>
      </c>
      <c r="AF876">
        <v>1</v>
      </c>
      <c r="AG876">
        <v>14</v>
      </c>
      <c r="AJ876">
        <v>0</v>
      </c>
      <c r="AM876" t="s">
        <v>46</v>
      </c>
      <c r="AN876" s="1">
        <v>43382</v>
      </c>
      <c r="AO876" s="1">
        <v>43383</v>
      </c>
      <c r="AP876">
        <f t="shared" si="26"/>
        <v>2</v>
      </c>
      <c r="AQ876">
        <f t="shared" si="27"/>
        <v>2</v>
      </c>
    </row>
    <row r="877" spans="1:43" x14ac:dyDescent="0.25">
      <c r="A877" t="s">
        <v>504</v>
      </c>
      <c r="C877" t="s">
        <v>48</v>
      </c>
      <c r="D877" t="s">
        <v>50</v>
      </c>
      <c r="E877" t="s">
        <v>50</v>
      </c>
      <c r="F877">
        <v>2019</v>
      </c>
      <c r="G877" t="s">
        <v>51</v>
      </c>
      <c r="H877">
        <v>2019</v>
      </c>
      <c r="I877" s="1">
        <v>43501</v>
      </c>
      <c r="J877" t="s">
        <v>191</v>
      </c>
      <c r="K877" s="2">
        <v>300</v>
      </c>
      <c r="L877" s="2">
        <v>0</v>
      </c>
      <c r="M877" s="2">
        <v>0</v>
      </c>
      <c r="N877" s="2">
        <v>0</v>
      </c>
      <c r="O877" s="2">
        <v>0</v>
      </c>
      <c r="P877" s="2">
        <v>0</v>
      </c>
      <c r="Q877" s="2">
        <v>0</v>
      </c>
      <c r="R877" s="2">
        <v>0</v>
      </c>
      <c r="S877" s="2">
        <v>0</v>
      </c>
      <c r="T877" s="2">
        <v>0</v>
      </c>
      <c r="U877" s="2">
        <v>0</v>
      </c>
      <c r="V877" s="2">
        <v>0</v>
      </c>
      <c r="W877" s="2">
        <v>0</v>
      </c>
      <c r="X877" s="2">
        <v>0</v>
      </c>
      <c r="Y877" s="2">
        <v>300</v>
      </c>
      <c r="Z877" s="2">
        <v>300</v>
      </c>
      <c r="AA877">
        <v>2019</v>
      </c>
      <c r="AB877" s="1">
        <v>43501</v>
      </c>
      <c r="AC877" t="s">
        <v>64</v>
      </c>
      <c r="AD877" s="3" t="s">
        <v>60</v>
      </c>
      <c r="AE877" t="s">
        <v>55</v>
      </c>
      <c r="AF877">
        <v>1</v>
      </c>
      <c r="AG877">
        <v>14</v>
      </c>
      <c r="AJ877">
        <v>0</v>
      </c>
      <c r="AM877" t="s">
        <v>46</v>
      </c>
      <c r="AN877" s="1">
        <v>43382</v>
      </c>
      <c r="AO877" s="1">
        <v>43383</v>
      </c>
      <c r="AP877">
        <f t="shared" si="26"/>
        <v>2</v>
      </c>
      <c r="AQ877">
        <f t="shared" si="27"/>
        <v>2</v>
      </c>
    </row>
    <row r="878" spans="1:43" x14ac:dyDescent="0.25">
      <c r="A878" t="s">
        <v>505</v>
      </c>
      <c r="C878" t="s">
        <v>48</v>
      </c>
      <c r="D878" t="s">
        <v>50</v>
      </c>
      <c r="E878" t="s">
        <v>50</v>
      </c>
      <c r="F878">
        <v>2019</v>
      </c>
      <c r="G878" t="s">
        <v>43</v>
      </c>
      <c r="H878">
        <v>2019</v>
      </c>
      <c r="I878" s="1">
        <v>43501</v>
      </c>
      <c r="J878" t="s">
        <v>191</v>
      </c>
      <c r="K878" s="2">
        <v>-300</v>
      </c>
      <c r="L878" s="2">
        <v>0</v>
      </c>
      <c r="M878" s="2">
        <v>0</v>
      </c>
      <c r="N878" s="2">
        <v>0</v>
      </c>
      <c r="O878" s="2">
        <v>0</v>
      </c>
      <c r="P878" s="2">
        <v>0</v>
      </c>
      <c r="Q878" s="2">
        <v>0</v>
      </c>
      <c r="R878" s="2">
        <v>0</v>
      </c>
      <c r="S878" s="2">
        <v>0</v>
      </c>
      <c r="T878" s="2">
        <v>0</v>
      </c>
      <c r="U878" s="2">
        <v>0</v>
      </c>
      <c r="V878" s="2">
        <v>0</v>
      </c>
      <c r="W878" s="2">
        <v>0</v>
      </c>
      <c r="X878" s="2">
        <v>0</v>
      </c>
      <c r="Y878" s="2">
        <v>-300</v>
      </c>
      <c r="Z878" s="2">
        <v>-300</v>
      </c>
      <c r="AA878">
        <v>2019</v>
      </c>
      <c r="AB878" s="1">
        <v>43501</v>
      </c>
      <c r="AC878" t="s">
        <v>53</v>
      </c>
      <c r="AD878" s="3" t="s">
        <v>45</v>
      </c>
      <c r="AE878" t="s">
        <v>55</v>
      </c>
      <c r="AF878">
        <v>1</v>
      </c>
      <c r="AG878">
        <v>14</v>
      </c>
      <c r="AJ878">
        <v>0</v>
      </c>
      <c r="AM878" t="s">
        <v>46</v>
      </c>
      <c r="AN878" s="1">
        <v>43382</v>
      </c>
      <c r="AO878" s="1">
        <v>43383</v>
      </c>
      <c r="AP878">
        <f t="shared" si="26"/>
        <v>2</v>
      </c>
      <c r="AQ878">
        <f t="shared" si="27"/>
        <v>2</v>
      </c>
    </row>
    <row r="879" spans="1:43" x14ac:dyDescent="0.25">
      <c r="A879" t="s">
        <v>505</v>
      </c>
      <c r="C879" t="s">
        <v>48</v>
      </c>
      <c r="D879" t="s">
        <v>50</v>
      </c>
      <c r="E879" t="s">
        <v>50</v>
      </c>
      <c r="F879">
        <v>2019</v>
      </c>
      <c r="G879" t="s">
        <v>51</v>
      </c>
      <c r="H879">
        <v>2019</v>
      </c>
      <c r="I879" s="1">
        <v>43501</v>
      </c>
      <c r="J879" t="s">
        <v>191</v>
      </c>
      <c r="K879" s="2">
        <v>300</v>
      </c>
      <c r="L879" s="2">
        <v>0</v>
      </c>
      <c r="M879" s="2">
        <v>0</v>
      </c>
      <c r="N879" s="2">
        <v>0</v>
      </c>
      <c r="O879" s="2">
        <v>0</v>
      </c>
      <c r="P879" s="2">
        <v>0</v>
      </c>
      <c r="Q879" s="2">
        <v>0</v>
      </c>
      <c r="R879" s="2">
        <v>0</v>
      </c>
      <c r="S879" s="2">
        <v>0</v>
      </c>
      <c r="T879" s="2">
        <v>0</v>
      </c>
      <c r="U879" s="2">
        <v>0</v>
      </c>
      <c r="V879" s="2">
        <v>0</v>
      </c>
      <c r="W879" s="2">
        <v>0</v>
      </c>
      <c r="X879" s="2">
        <v>0</v>
      </c>
      <c r="Y879" s="2">
        <v>300</v>
      </c>
      <c r="Z879" s="2">
        <v>300</v>
      </c>
      <c r="AA879">
        <v>2019</v>
      </c>
      <c r="AB879" s="1">
        <v>43501</v>
      </c>
      <c r="AC879" t="s">
        <v>53</v>
      </c>
      <c r="AD879" s="3" t="s">
        <v>45</v>
      </c>
      <c r="AE879" t="s">
        <v>55</v>
      </c>
      <c r="AF879">
        <v>1</v>
      </c>
      <c r="AG879">
        <v>14</v>
      </c>
      <c r="AJ879">
        <v>0</v>
      </c>
      <c r="AM879" t="s">
        <v>46</v>
      </c>
      <c r="AN879" s="1">
        <v>43382</v>
      </c>
      <c r="AO879" s="1">
        <v>43383</v>
      </c>
      <c r="AP879">
        <f t="shared" si="26"/>
        <v>2</v>
      </c>
      <c r="AQ879">
        <f t="shared" si="27"/>
        <v>2</v>
      </c>
    </row>
    <row r="880" spans="1:43" x14ac:dyDescent="0.25">
      <c r="A880" t="s">
        <v>506</v>
      </c>
      <c r="C880" t="s">
        <v>48</v>
      </c>
      <c r="D880" t="s">
        <v>50</v>
      </c>
      <c r="E880" t="s">
        <v>50</v>
      </c>
      <c r="F880">
        <v>2019</v>
      </c>
      <c r="G880" t="s">
        <v>51</v>
      </c>
      <c r="H880">
        <v>2019</v>
      </c>
      <c r="I880" s="1">
        <v>43636</v>
      </c>
      <c r="J880" t="s">
        <v>191</v>
      </c>
      <c r="K880" s="2">
        <v>300</v>
      </c>
      <c r="L880" s="2">
        <v>0</v>
      </c>
      <c r="M880" s="2">
        <v>0</v>
      </c>
      <c r="N880" s="2">
        <v>0</v>
      </c>
      <c r="O880" s="2">
        <v>0</v>
      </c>
      <c r="P880" s="2">
        <v>0</v>
      </c>
      <c r="Q880" s="2">
        <v>0</v>
      </c>
      <c r="R880" s="2">
        <v>0</v>
      </c>
      <c r="S880" s="2">
        <v>0</v>
      </c>
      <c r="T880" s="2">
        <v>0</v>
      </c>
      <c r="U880" s="2">
        <v>0</v>
      </c>
      <c r="V880" s="2">
        <v>0</v>
      </c>
      <c r="W880" s="2">
        <v>0</v>
      </c>
      <c r="X880" s="2">
        <v>0</v>
      </c>
      <c r="Y880" s="2">
        <v>300</v>
      </c>
      <c r="Z880" s="2">
        <v>300</v>
      </c>
      <c r="AA880">
        <v>2019</v>
      </c>
      <c r="AB880" s="1">
        <v>43636</v>
      </c>
      <c r="AC880" t="s">
        <v>64</v>
      </c>
      <c r="AD880" s="3" t="s">
        <v>60</v>
      </c>
      <c r="AE880" t="s">
        <v>55</v>
      </c>
      <c r="AF880">
        <v>1</v>
      </c>
      <c r="AG880">
        <v>14</v>
      </c>
      <c r="AJ880">
        <v>0</v>
      </c>
      <c r="AM880" t="s">
        <v>46</v>
      </c>
      <c r="AN880" s="1">
        <v>43382</v>
      </c>
      <c r="AO880" s="1">
        <v>43383</v>
      </c>
      <c r="AP880">
        <f t="shared" si="26"/>
        <v>6</v>
      </c>
      <c r="AQ880">
        <f t="shared" si="27"/>
        <v>6</v>
      </c>
    </row>
    <row r="881" spans="1:43" x14ac:dyDescent="0.25">
      <c r="A881" t="s">
        <v>506</v>
      </c>
      <c r="C881" t="s">
        <v>48</v>
      </c>
      <c r="D881" t="s">
        <v>50</v>
      </c>
      <c r="E881" t="s">
        <v>50</v>
      </c>
      <c r="F881">
        <v>2019</v>
      </c>
      <c r="G881" t="s">
        <v>43</v>
      </c>
      <c r="H881">
        <v>2019</v>
      </c>
      <c r="I881" s="1">
        <v>43636</v>
      </c>
      <c r="J881" t="s">
        <v>191</v>
      </c>
      <c r="K881" s="2">
        <v>-300</v>
      </c>
      <c r="L881" s="2">
        <v>0</v>
      </c>
      <c r="M881" s="2">
        <v>0</v>
      </c>
      <c r="N881" s="2">
        <v>0</v>
      </c>
      <c r="O881" s="2">
        <v>0</v>
      </c>
      <c r="P881" s="2">
        <v>0</v>
      </c>
      <c r="Q881" s="2">
        <v>0</v>
      </c>
      <c r="R881" s="2">
        <v>0</v>
      </c>
      <c r="S881" s="2">
        <v>0</v>
      </c>
      <c r="T881" s="2">
        <v>0</v>
      </c>
      <c r="U881" s="2">
        <v>0</v>
      </c>
      <c r="V881" s="2">
        <v>0</v>
      </c>
      <c r="W881" s="2">
        <v>0</v>
      </c>
      <c r="X881" s="2">
        <v>0</v>
      </c>
      <c r="Y881" s="2">
        <v>-300</v>
      </c>
      <c r="Z881" s="2">
        <v>-300</v>
      </c>
      <c r="AA881">
        <v>2019</v>
      </c>
      <c r="AB881" s="1">
        <v>43641</v>
      </c>
      <c r="AC881" t="s">
        <v>64</v>
      </c>
      <c r="AD881" s="3" t="s">
        <v>60</v>
      </c>
      <c r="AE881" t="s">
        <v>55</v>
      </c>
      <c r="AF881">
        <v>1</v>
      </c>
      <c r="AG881">
        <v>14</v>
      </c>
      <c r="AJ881">
        <v>0</v>
      </c>
      <c r="AM881" t="s">
        <v>46</v>
      </c>
      <c r="AN881" s="1">
        <v>43382</v>
      </c>
      <c r="AO881" s="1">
        <v>43383</v>
      </c>
      <c r="AP881">
        <f t="shared" si="26"/>
        <v>6</v>
      </c>
      <c r="AQ881">
        <f t="shared" si="27"/>
        <v>6</v>
      </c>
    </row>
    <row r="882" spans="1:43" x14ac:dyDescent="0.25">
      <c r="A882" t="s">
        <v>507</v>
      </c>
      <c r="C882" t="s">
        <v>48</v>
      </c>
      <c r="D882" t="s">
        <v>50</v>
      </c>
      <c r="E882" t="s">
        <v>50</v>
      </c>
      <c r="F882">
        <v>2019</v>
      </c>
      <c r="G882" t="s">
        <v>51</v>
      </c>
      <c r="H882">
        <v>2019</v>
      </c>
      <c r="I882" s="1">
        <v>43641</v>
      </c>
      <c r="J882" t="s">
        <v>191</v>
      </c>
      <c r="K882" s="2">
        <v>600</v>
      </c>
      <c r="L882" s="2">
        <v>0</v>
      </c>
      <c r="M882" s="2">
        <v>0</v>
      </c>
      <c r="N882" s="2">
        <v>0</v>
      </c>
      <c r="O882" s="2">
        <v>0</v>
      </c>
      <c r="P882" s="2">
        <v>0</v>
      </c>
      <c r="Q882" s="2">
        <v>0</v>
      </c>
      <c r="R882" s="2">
        <v>0</v>
      </c>
      <c r="S882" s="2">
        <v>0</v>
      </c>
      <c r="T882" s="2">
        <v>0</v>
      </c>
      <c r="U882" s="2">
        <v>0</v>
      </c>
      <c r="V882" s="2">
        <v>0</v>
      </c>
      <c r="W882" s="2">
        <v>0</v>
      </c>
      <c r="X882" s="2">
        <v>0</v>
      </c>
      <c r="Y882" s="2">
        <v>600</v>
      </c>
      <c r="Z882" s="2">
        <v>600</v>
      </c>
      <c r="AA882">
        <v>2019</v>
      </c>
      <c r="AB882" s="1">
        <v>43641</v>
      </c>
      <c r="AC882" t="s">
        <v>74</v>
      </c>
      <c r="AD882" s="3" t="s">
        <v>60</v>
      </c>
      <c r="AE882" t="s">
        <v>55</v>
      </c>
      <c r="AF882">
        <v>3</v>
      </c>
      <c r="AG882">
        <v>14</v>
      </c>
      <c r="AJ882">
        <v>0</v>
      </c>
      <c r="AM882" t="s">
        <v>46</v>
      </c>
      <c r="AN882" s="1">
        <v>43409</v>
      </c>
      <c r="AO882" s="1">
        <v>43410</v>
      </c>
      <c r="AP882">
        <f t="shared" si="26"/>
        <v>6</v>
      </c>
      <c r="AQ882">
        <f t="shared" si="27"/>
        <v>6</v>
      </c>
    </row>
    <row r="883" spans="1:43" x14ac:dyDescent="0.25">
      <c r="A883" t="s">
        <v>507</v>
      </c>
      <c r="C883" t="s">
        <v>48</v>
      </c>
      <c r="D883" t="s">
        <v>50</v>
      </c>
      <c r="E883" t="s">
        <v>50</v>
      </c>
      <c r="F883">
        <v>2019</v>
      </c>
      <c r="G883" t="s">
        <v>43</v>
      </c>
      <c r="H883">
        <v>2019</v>
      </c>
      <c r="I883" s="1">
        <v>43641</v>
      </c>
      <c r="J883" t="s">
        <v>191</v>
      </c>
      <c r="K883" s="2">
        <v>-600</v>
      </c>
      <c r="L883" s="2">
        <v>0</v>
      </c>
      <c r="M883" s="2">
        <v>0</v>
      </c>
      <c r="N883" s="2">
        <v>0</v>
      </c>
      <c r="O883" s="2">
        <v>0</v>
      </c>
      <c r="P883" s="2">
        <v>0</v>
      </c>
      <c r="Q883" s="2">
        <v>0</v>
      </c>
      <c r="R883" s="2">
        <v>0</v>
      </c>
      <c r="S883" s="2">
        <v>0</v>
      </c>
      <c r="T883" s="2">
        <v>0</v>
      </c>
      <c r="U883" s="2">
        <v>0</v>
      </c>
      <c r="V883" s="2">
        <v>0</v>
      </c>
      <c r="W883" s="2">
        <v>0</v>
      </c>
      <c r="X883" s="2">
        <v>0</v>
      </c>
      <c r="Y883" s="2">
        <v>-600</v>
      </c>
      <c r="Z883" s="2">
        <v>-600</v>
      </c>
      <c r="AA883">
        <v>2019</v>
      </c>
      <c r="AB883" s="1">
        <v>43803</v>
      </c>
      <c r="AC883" t="s">
        <v>74</v>
      </c>
      <c r="AD883" s="3" t="s">
        <v>60</v>
      </c>
      <c r="AE883" t="s">
        <v>55</v>
      </c>
      <c r="AF883">
        <v>3</v>
      </c>
      <c r="AG883">
        <v>14</v>
      </c>
      <c r="AJ883">
        <v>0</v>
      </c>
      <c r="AM883" t="s">
        <v>46</v>
      </c>
      <c r="AN883" s="1">
        <v>43409</v>
      </c>
      <c r="AO883" s="1">
        <v>43410</v>
      </c>
      <c r="AP883">
        <f t="shared" si="26"/>
        <v>12</v>
      </c>
      <c r="AQ883">
        <f t="shared" si="27"/>
        <v>6</v>
      </c>
    </row>
    <row r="884" spans="1:43" x14ac:dyDescent="0.25">
      <c r="A884" t="s">
        <v>508</v>
      </c>
      <c r="C884" t="s">
        <v>48</v>
      </c>
      <c r="D884" t="s">
        <v>50</v>
      </c>
      <c r="E884" t="s">
        <v>50</v>
      </c>
      <c r="F884">
        <v>2019</v>
      </c>
      <c r="G884" t="s">
        <v>51</v>
      </c>
      <c r="H884">
        <v>2019</v>
      </c>
      <c r="I884" s="1">
        <v>43636</v>
      </c>
      <c r="J884" t="s">
        <v>191</v>
      </c>
      <c r="K884" s="2">
        <v>600</v>
      </c>
      <c r="L884" s="2">
        <v>0</v>
      </c>
      <c r="M884" s="2">
        <v>0</v>
      </c>
      <c r="N884" s="2">
        <v>0</v>
      </c>
      <c r="O884" s="2">
        <v>0</v>
      </c>
      <c r="P884" s="2">
        <v>0</v>
      </c>
      <c r="Q884" s="2">
        <v>0</v>
      </c>
      <c r="R884" s="2">
        <v>0</v>
      </c>
      <c r="S884" s="2">
        <v>0</v>
      </c>
      <c r="T884" s="2">
        <v>0</v>
      </c>
      <c r="U884" s="2">
        <v>0</v>
      </c>
      <c r="V884" s="2">
        <v>0</v>
      </c>
      <c r="W884" s="2">
        <v>0</v>
      </c>
      <c r="X884" s="2">
        <v>0</v>
      </c>
      <c r="Y884" s="2">
        <v>600</v>
      </c>
      <c r="Z884" s="2">
        <v>600</v>
      </c>
      <c r="AA884">
        <v>2019</v>
      </c>
      <c r="AB884" s="1">
        <v>43636</v>
      </c>
      <c r="AC884" t="s">
        <v>59</v>
      </c>
      <c r="AD884" s="3" t="s">
        <v>60</v>
      </c>
      <c r="AE884" t="s">
        <v>55</v>
      </c>
      <c r="AF884">
        <v>2</v>
      </c>
      <c r="AG884">
        <v>14</v>
      </c>
      <c r="AJ884">
        <v>0</v>
      </c>
      <c r="AM884" t="s">
        <v>46</v>
      </c>
      <c r="AN884" s="1">
        <v>43409</v>
      </c>
      <c r="AO884" s="1">
        <v>43410</v>
      </c>
      <c r="AP884">
        <f t="shared" si="26"/>
        <v>6</v>
      </c>
      <c r="AQ884">
        <f t="shared" si="27"/>
        <v>6</v>
      </c>
    </row>
    <row r="885" spans="1:43" x14ac:dyDescent="0.25">
      <c r="A885" t="s">
        <v>508</v>
      </c>
      <c r="C885" t="s">
        <v>48</v>
      </c>
      <c r="D885" t="s">
        <v>50</v>
      </c>
      <c r="E885" t="s">
        <v>50</v>
      </c>
      <c r="F885">
        <v>2019</v>
      </c>
      <c r="G885" t="s">
        <v>43</v>
      </c>
      <c r="H885">
        <v>2019</v>
      </c>
      <c r="I885" s="1">
        <v>43636</v>
      </c>
      <c r="J885" t="s">
        <v>191</v>
      </c>
      <c r="K885" s="2">
        <v>-600</v>
      </c>
      <c r="L885" s="2">
        <v>0</v>
      </c>
      <c r="M885" s="2">
        <v>0</v>
      </c>
      <c r="N885" s="2">
        <v>0</v>
      </c>
      <c r="O885" s="2">
        <v>0</v>
      </c>
      <c r="P885" s="2">
        <v>0</v>
      </c>
      <c r="Q885" s="2">
        <v>0</v>
      </c>
      <c r="R885" s="2">
        <v>0</v>
      </c>
      <c r="S885" s="2">
        <v>0</v>
      </c>
      <c r="T885" s="2">
        <v>0</v>
      </c>
      <c r="U885" s="2">
        <v>0</v>
      </c>
      <c r="V885" s="2">
        <v>0</v>
      </c>
      <c r="W885" s="2">
        <v>0</v>
      </c>
      <c r="X885" s="2">
        <v>0</v>
      </c>
      <c r="Y885" s="2">
        <v>-600</v>
      </c>
      <c r="Z885" s="2">
        <v>-600</v>
      </c>
      <c r="AA885">
        <v>2019</v>
      </c>
      <c r="AB885" s="1">
        <v>43641</v>
      </c>
      <c r="AC885" t="s">
        <v>59</v>
      </c>
      <c r="AD885" s="3" t="s">
        <v>60</v>
      </c>
      <c r="AE885" t="s">
        <v>55</v>
      </c>
      <c r="AF885">
        <v>2</v>
      </c>
      <c r="AG885">
        <v>14</v>
      </c>
      <c r="AJ885">
        <v>0</v>
      </c>
      <c r="AM885" t="s">
        <v>46</v>
      </c>
      <c r="AN885" s="1">
        <v>43409</v>
      </c>
      <c r="AO885" s="1">
        <v>43410</v>
      </c>
      <c r="AP885">
        <f t="shared" si="26"/>
        <v>6</v>
      </c>
      <c r="AQ885">
        <f t="shared" si="27"/>
        <v>6</v>
      </c>
    </row>
    <row r="886" spans="1:43" x14ac:dyDescent="0.25">
      <c r="A886" t="s">
        <v>509</v>
      </c>
      <c r="C886" t="s">
        <v>48</v>
      </c>
      <c r="D886" t="s">
        <v>50</v>
      </c>
      <c r="E886" t="s">
        <v>50</v>
      </c>
      <c r="F886">
        <v>2019</v>
      </c>
      <c r="G886" t="s">
        <v>51</v>
      </c>
      <c r="H886">
        <v>2019</v>
      </c>
      <c r="I886" s="1">
        <v>43636</v>
      </c>
      <c r="J886" t="s">
        <v>191</v>
      </c>
      <c r="K886" s="2">
        <v>300</v>
      </c>
      <c r="L886" s="2">
        <v>0</v>
      </c>
      <c r="M886" s="2">
        <v>0</v>
      </c>
      <c r="N886" s="2">
        <v>0</v>
      </c>
      <c r="O886" s="2">
        <v>0</v>
      </c>
      <c r="P886" s="2">
        <v>0</v>
      </c>
      <c r="Q886" s="2">
        <v>0</v>
      </c>
      <c r="R886" s="2">
        <v>0</v>
      </c>
      <c r="S886" s="2">
        <v>0</v>
      </c>
      <c r="T886" s="2">
        <v>0</v>
      </c>
      <c r="U886" s="2">
        <v>0</v>
      </c>
      <c r="V886" s="2">
        <v>0</v>
      </c>
      <c r="W886" s="2">
        <v>0</v>
      </c>
      <c r="X886" s="2">
        <v>0</v>
      </c>
      <c r="Y886" s="2">
        <v>300</v>
      </c>
      <c r="Z886" s="2">
        <v>300</v>
      </c>
      <c r="AA886">
        <v>2019</v>
      </c>
      <c r="AB886" s="1">
        <v>43636</v>
      </c>
      <c r="AC886" t="s">
        <v>66</v>
      </c>
      <c r="AD886" s="3" t="s">
        <v>60</v>
      </c>
      <c r="AE886" t="s">
        <v>55</v>
      </c>
      <c r="AF886">
        <v>1</v>
      </c>
      <c r="AG886">
        <v>14</v>
      </c>
      <c r="AJ886">
        <v>0</v>
      </c>
      <c r="AM886" t="s">
        <v>46</v>
      </c>
      <c r="AN886" s="1">
        <v>43409</v>
      </c>
      <c r="AO886" s="1">
        <v>43410</v>
      </c>
      <c r="AP886">
        <f t="shared" si="26"/>
        <v>6</v>
      </c>
      <c r="AQ886">
        <f t="shared" si="27"/>
        <v>6</v>
      </c>
    </row>
    <row r="887" spans="1:43" x14ac:dyDescent="0.25">
      <c r="A887" t="s">
        <v>509</v>
      </c>
      <c r="C887" t="s">
        <v>48</v>
      </c>
      <c r="D887" t="s">
        <v>50</v>
      </c>
      <c r="E887" t="s">
        <v>50</v>
      </c>
      <c r="F887">
        <v>2019</v>
      </c>
      <c r="G887" t="s">
        <v>43</v>
      </c>
      <c r="H887">
        <v>2019</v>
      </c>
      <c r="I887" s="1">
        <v>43636</v>
      </c>
      <c r="J887" t="s">
        <v>191</v>
      </c>
      <c r="K887" s="2">
        <v>-300</v>
      </c>
      <c r="L887" s="2">
        <v>0</v>
      </c>
      <c r="M887" s="2">
        <v>0</v>
      </c>
      <c r="N887" s="2">
        <v>0</v>
      </c>
      <c r="O887" s="2">
        <v>0</v>
      </c>
      <c r="P887" s="2">
        <v>0</v>
      </c>
      <c r="Q887" s="2">
        <v>0</v>
      </c>
      <c r="R887" s="2">
        <v>0</v>
      </c>
      <c r="S887" s="2">
        <v>0</v>
      </c>
      <c r="T887" s="2">
        <v>0</v>
      </c>
      <c r="U887" s="2">
        <v>0</v>
      </c>
      <c r="V887" s="2">
        <v>0</v>
      </c>
      <c r="W887" s="2">
        <v>0</v>
      </c>
      <c r="X887" s="2">
        <v>0</v>
      </c>
      <c r="Y887" s="2">
        <v>-300</v>
      </c>
      <c r="Z887" s="2">
        <v>-300</v>
      </c>
      <c r="AA887">
        <v>2019</v>
      </c>
      <c r="AB887" s="1">
        <v>43641</v>
      </c>
      <c r="AC887" t="s">
        <v>66</v>
      </c>
      <c r="AD887" s="3" t="s">
        <v>60</v>
      </c>
      <c r="AE887" t="s">
        <v>55</v>
      </c>
      <c r="AF887">
        <v>1</v>
      </c>
      <c r="AG887">
        <v>14</v>
      </c>
      <c r="AJ887">
        <v>0</v>
      </c>
      <c r="AM887" t="s">
        <v>46</v>
      </c>
      <c r="AN887" s="1">
        <v>43409</v>
      </c>
      <c r="AO887" s="1">
        <v>43410</v>
      </c>
      <c r="AP887">
        <f t="shared" si="26"/>
        <v>6</v>
      </c>
      <c r="AQ887">
        <f t="shared" si="27"/>
        <v>6</v>
      </c>
    </row>
    <row r="888" spans="1:43" x14ac:dyDescent="0.25">
      <c r="A888" t="s">
        <v>510</v>
      </c>
      <c r="C888" t="s">
        <v>48</v>
      </c>
      <c r="D888" t="s">
        <v>50</v>
      </c>
      <c r="E888" t="s">
        <v>50</v>
      </c>
      <c r="F888">
        <v>2019</v>
      </c>
      <c r="G888" t="s">
        <v>51</v>
      </c>
      <c r="H888">
        <v>2019</v>
      </c>
      <c r="I888" s="1">
        <v>43636</v>
      </c>
      <c r="J888" t="s">
        <v>191</v>
      </c>
      <c r="K888" s="2">
        <v>300</v>
      </c>
      <c r="L888" s="2">
        <v>0</v>
      </c>
      <c r="M888" s="2">
        <v>0</v>
      </c>
      <c r="N888" s="2">
        <v>0</v>
      </c>
      <c r="O888" s="2">
        <v>0</v>
      </c>
      <c r="P888" s="2">
        <v>0</v>
      </c>
      <c r="Q888" s="2">
        <v>0</v>
      </c>
      <c r="R888" s="2">
        <v>0</v>
      </c>
      <c r="S888" s="2">
        <v>0</v>
      </c>
      <c r="T888" s="2">
        <v>0</v>
      </c>
      <c r="U888" s="2">
        <v>0</v>
      </c>
      <c r="V888" s="2">
        <v>0</v>
      </c>
      <c r="W888" s="2">
        <v>0</v>
      </c>
      <c r="X888" s="2">
        <v>0</v>
      </c>
      <c r="Y888" s="2">
        <v>300</v>
      </c>
      <c r="Z888" s="2">
        <v>300</v>
      </c>
      <c r="AA888">
        <v>2019</v>
      </c>
      <c r="AB888" s="1">
        <v>43636</v>
      </c>
      <c r="AC888" t="s">
        <v>44</v>
      </c>
      <c r="AD888" s="3" t="s">
        <v>60</v>
      </c>
      <c r="AE888" t="s">
        <v>55</v>
      </c>
      <c r="AF888">
        <v>1</v>
      </c>
      <c r="AG888">
        <v>14</v>
      </c>
      <c r="AJ888">
        <v>0</v>
      </c>
      <c r="AM888" t="s">
        <v>46</v>
      </c>
      <c r="AN888" s="1">
        <v>43409</v>
      </c>
      <c r="AO888" s="1">
        <v>43410</v>
      </c>
      <c r="AP888">
        <f t="shared" si="26"/>
        <v>6</v>
      </c>
      <c r="AQ888">
        <f t="shared" si="27"/>
        <v>6</v>
      </c>
    </row>
    <row r="889" spans="1:43" x14ac:dyDescent="0.25">
      <c r="A889" t="s">
        <v>510</v>
      </c>
      <c r="C889" t="s">
        <v>48</v>
      </c>
      <c r="D889" t="s">
        <v>50</v>
      </c>
      <c r="E889" t="s">
        <v>50</v>
      </c>
      <c r="F889">
        <v>2019</v>
      </c>
      <c r="G889" t="s">
        <v>43</v>
      </c>
      <c r="H889">
        <v>2019</v>
      </c>
      <c r="I889" s="1">
        <v>43636</v>
      </c>
      <c r="J889" t="s">
        <v>191</v>
      </c>
      <c r="K889" s="2">
        <v>-300</v>
      </c>
      <c r="L889" s="2">
        <v>0</v>
      </c>
      <c r="M889" s="2">
        <v>0</v>
      </c>
      <c r="N889" s="2">
        <v>0</v>
      </c>
      <c r="O889" s="2">
        <v>0</v>
      </c>
      <c r="P889" s="2">
        <v>0</v>
      </c>
      <c r="Q889" s="2">
        <v>0</v>
      </c>
      <c r="R889" s="2">
        <v>0</v>
      </c>
      <c r="S889" s="2">
        <v>0</v>
      </c>
      <c r="T889" s="2">
        <v>0</v>
      </c>
      <c r="U889" s="2">
        <v>0</v>
      </c>
      <c r="V889" s="2">
        <v>0</v>
      </c>
      <c r="W889" s="2">
        <v>0</v>
      </c>
      <c r="X889" s="2">
        <v>0</v>
      </c>
      <c r="Y889" s="2">
        <v>-300</v>
      </c>
      <c r="Z889" s="2">
        <v>-300</v>
      </c>
      <c r="AA889">
        <v>2019</v>
      </c>
      <c r="AB889" s="1">
        <v>43641</v>
      </c>
      <c r="AC889" t="s">
        <v>44</v>
      </c>
      <c r="AD889" s="3" t="s">
        <v>60</v>
      </c>
      <c r="AE889" t="s">
        <v>55</v>
      </c>
      <c r="AF889">
        <v>1</v>
      </c>
      <c r="AG889">
        <v>14</v>
      </c>
      <c r="AJ889">
        <v>0</v>
      </c>
      <c r="AM889" t="s">
        <v>46</v>
      </c>
      <c r="AN889" s="1">
        <v>43409</v>
      </c>
      <c r="AO889" s="1">
        <v>43410</v>
      </c>
      <c r="AP889">
        <f t="shared" si="26"/>
        <v>6</v>
      </c>
      <c r="AQ889">
        <f t="shared" si="27"/>
        <v>6</v>
      </c>
    </row>
    <row r="890" spans="1:43" x14ac:dyDescent="0.25">
      <c r="A890" t="s">
        <v>511</v>
      </c>
      <c r="C890" t="s">
        <v>48</v>
      </c>
      <c r="D890" t="s">
        <v>50</v>
      </c>
      <c r="E890" t="s">
        <v>50</v>
      </c>
      <c r="F890">
        <v>2019</v>
      </c>
      <c r="G890" t="s">
        <v>51</v>
      </c>
      <c r="H890">
        <v>2019</v>
      </c>
      <c r="I890" s="1">
        <v>43636</v>
      </c>
      <c r="J890" t="s">
        <v>191</v>
      </c>
      <c r="K890" s="2">
        <v>300</v>
      </c>
      <c r="L890" s="2">
        <v>0</v>
      </c>
      <c r="M890" s="2">
        <v>0</v>
      </c>
      <c r="N890" s="2">
        <v>0</v>
      </c>
      <c r="O890" s="2">
        <v>0</v>
      </c>
      <c r="P890" s="2">
        <v>0</v>
      </c>
      <c r="Q890" s="2">
        <v>0</v>
      </c>
      <c r="R890" s="2">
        <v>0</v>
      </c>
      <c r="S890" s="2">
        <v>0</v>
      </c>
      <c r="T890" s="2">
        <v>0</v>
      </c>
      <c r="U890" s="2">
        <v>0</v>
      </c>
      <c r="V890" s="2">
        <v>0</v>
      </c>
      <c r="W890" s="2">
        <v>0</v>
      </c>
      <c r="X890" s="2">
        <v>0</v>
      </c>
      <c r="Y890" s="2">
        <v>300</v>
      </c>
      <c r="Z890" s="2">
        <v>300</v>
      </c>
      <c r="AA890">
        <v>2019</v>
      </c>
      <c r="AB890" s="1">
        <v>43636</v>
      </c>
      <c r="AC890" t="s">
        <v>53</v>
      </c>
      <c r="AD890" s="3" t="s">
        <v>45</v>
      </c>
      <c r="AE890" t="s">
        <v>55</v>
      </c>
      <c r="AF890">
        <v>1</v>
      </c>
      <c r="AG890">
        <v>14</v>
      </c>
      <c r="AJ890">
        <v>0</v>
      </c>
      <c r="AM890" t="s">
        <v>46</v>
      </c>
      <c r="AN890" s="1">
        <v>43409</v>
      </c>
      <c r="AO890" s="1">
        <v>43410</v>
      </c>
      <c r="AP890">
        <f t="shared" si="26"/>
        <v>6</v>
      </c>
      <c r="AQ890">
        <f t="shared" si="27"/>
        <v>6</v>
      </c>
    </row>
    <row r="891" spans="1:43" x14ac:dyDescent="0.25">
      <c r="A891" t="s">
        <v>511</v>
      </c>
      <c r="C891" t="s">
        <v>48</v>
      </c>
      <c r="D891" t="s">
        <v>50</v>
      </c>
      <c r="E891" t="s">
        <v>50</v>
      </c>
      <c r="F891">
        <v>2019</v>
      </c>
      <c r="G891" t="s">
        <v>43</v>
      </c>
      <c r="H891">
        <v>2019</v>
      </c>
      <c r="I891" s="1">
        <v>43636</v>
      </c>
      <c r="J891" t="s">
        <v>191</v>
      </c>
      <c r="K891" s="2">
        <v>-300</v>
      </c>
      <c r="L891" s="2">
        <v>0</v>
      </c>
      <c r="M891" s="2">
        <v>0</v>
      </c>
      <c r="N891" s="2">
        <v>0</v>
      </c>
      <c r="O891" s="2">
        <v>0</v>
      </c>
      <c r="P891" s="2">
        <v>0</v>
      </c>
      <c r="Q891" s="2">
        <v>0</v>
      </c>
      <c r="R891" s="2">
        <v>0</v>
      </c>
      <c r="S891" s="2">
        <v>0</v>
      </c>
      <c r="T891" s="2">
        <v>0</v>
      </c>
      <c r="U891" s="2">
        <v>0</v>
      </c>
      <c r="V891" s="2">
        <v>0</v>
      </c>
      <c r="W891" s="2">
        <v>0</v>
      </c>
      <c r="X891" s="2">
        <v>0</v>
      </c>
      <c r="Y891" s="2">
        <v>-300</v>
      </c>
      <c r="Z891" s="2">
        <v>-300</v>
      </c>
      <c r="AA891">
        <v>2019</v>
      </c>
      <c r="AB891" s="1">
        <v>43641</v>
      </c>
      <c r="AC891" t="s">
        <v>53</v>
      </c>
      <c r="AD891" s="3" t="s">
        <v>45</v>
      </c>
      <c r="AE891" t="s">
        <v>55</v>
      </c>
      <c r="AF891">
        <v>1</v>
      </c>
      <c r="AG891">
        <v>14</v>
      </c>
      <c r="AJ891">
        <v>0</v>
      </c>
      <c r="AM891" t="s">
        <v>46</v>
      </c>
      <c r="AN891" s="1">
        <v>43409</v>
      </c>
      <c r="AO891" s="1">
        <v>43410</v>
      </c>
      <c r="AP891">
        <f t="shared" si="26"/>
        <v>6</v>
      </c>
      <c r="AQ891">
        <f t="shared" si="27"/>
        <v>6</v>
      </c>
    </row>
    <row r="892" spans="1:43" x14ac:dyDescent="0.25">
      <c r="A892" t="s">
        <v>512</v>
      </c>
      <c r="C892" t="s">
        <v>48</v>
      </c>
      <c r="D892" t="s">
        <v>50</v>
      </c>
      <c r="E892" t="s">
        <v>50</v>
      </c>
      <c r="F892">
        <v>2019</v>
      </c>
      <c r="G892" t="s">
        <v>51</v>
      </c>
      <c r="H892">
        <v>2019</v>
      </c>
      <c r="I892" s="1">
        <v>43636</v>
      </c>
      <c r="J892" t="s">
        <v>191</v>
      </c>
      <c r="K892" s="2">
        <v>300</v>
      </c>
      <c r="L892" s="2">
        <v>0</v>
      </c>
      <c r="M892" s="2">
        <v>0</v>
      </c>
      <c r="N892" s="2">
        <v>0</v>
      </c>
      <c r="O892" s="2">
        <v>0</v>
      </c>
      <c r="P892" s="2">
        <v>0</v>
      </c>
      <c r="Q892" s="2">
        <v>0</v>
      </c>
      <c r="R892" s="2">
        <v>0</v>
      </c>
      <c r="S892" s="2">
        <v>0</v>
      </c>
      <c r="T892" s="2">
        <v>0</v>
      </c>
      <c r="U892" s="2">
        <v>0</v>
      </c>
      <c r="V892" s="2">
        <v>0</v>
      </c>
      <c r="W892" s="2">
        <v>0</v>
      </c>
      <c r="X892" s="2">
        <v>0</v>
      </c>
      <c r="Y892" s="2">
        <v>300</v>
      </c>
      <c r="Z892" s="2">
        <v>300</v>
      </c>
      <c r="AA892">
        <v>2019</v>
      </c>
      <c r="AB892" s="1">
        <v>43636</v>
      </c>
      <c r="AC892" t="s">
        <v>66</v>
      </c>
      <c r="AD892" s="3" t="s">
        <v>165</v>
      </c>
      <c r="AE892" t="s">
        <v>55</v>
      </c>
      <c r="AF892">
        <v>1</v>
      </c>
      <c r="AG892">
        <v>14</v>
      </c>
      <c r="AJ892">
        <v>0</v>
      </c>
      <c r="AM892" t="s">
        <v>46</v>
      </c>
      <c r="AN892" s="1">
        <v>43409</v>
      </c>
      <c r="AO892" s="1">
        <v>43410</v>
      </c>
      <c r="AP892">
        <f t="shared" si="26"/>
        <v>6</v>
      </c>
      <c r="AQ892">
        <f t="shared" si="27"/>
        <v>6</v>
      </c>
    </row>
    <row r="893" spans="1:43" x14ac:dyDescent="0.25">
      <c r="A893" t="s">
        <v>512</v>
      </c>
      <c r="C893" t="s">
        <v>48</v>
      </c>
      <c r="D893" t="s">
        <v>50</v>
      </c>
      <c r="E893" t="s">
        <v>50</v>
      </c>
      <c r="F893">
        <v>2019</v>
      </c>
      <c r="G893" t="s">
        <v>56</v>
      </c>
      <c r="H893">
        <v>2019</v>
      </c>
      <c r="I893" s="1">
        <v>43636</v>
      </c>
      <c r="J893" t="s">
        <v>191</v>
      </c>
      <c r="K893" s="2">
        <v>-300</v>
      </c>
      <c r="L893" s="2">
        <v>0</v>
      </c>
      <c r="M893" s="2">
        <v>0</v>
      </c>
      <c r="N893" s="2">
        <v>0</v>
      </c>
      <c r="O893" s="2">
        <v>0</v>
      </c>
      <c r="P893" s="2">
        <v>0</v>
      </c>
      <c r="Q893" s="2">
        <v>0</v>
      </c>
      <c r="R893" s="2">
        <v>0</v>
      </c>
      <c r="S893" s="2">
        <v>0</v>
      </c>
      <c r="T893" s="2">
        <v>0</v>
      </c>
      <c r="U893" s="2">
        <v>0</v>
      </c>
      <c r="V893" s="2">
        <v>0</v>
      </c>
      <c r="W893" s="2">
        <v>0</v>
      </c>
      <c r="X893" s="2">
        <v>0</v>
      </c>
      <c r="Y893" s="2">
        <v>-300</v>
      </c>
      <c r="Z893" s="2">
        <v>-300</v>
      </c>
      <c r="AA893">
        <v>2019</v>
      </c>
      <c r="AB893" s="1">
        <v>43636</v>
      </c>
      <c r="AC893" t="s">
        <v>66</v>
      </c>
      <c r="AD893" s="3" t="s">
        <v>165</v>
      </c>
      <c r="AE893" t="s">
        <v>55</v>
      </c>
      <c r="AF893">
        <v>1</v>
      </c>
      <c r="AG893">
        <v>14</v>
      </c>
      <c r="AJ893">
        <v>0</v>
      </c>
      <c r="AM893" t="s">
        <v>46</v>
      </c>
      <c r="AN893" s="1">
        <v>43409</v>
      </c>
      <c r="AO893" s="1">
        <v>43410</v>
      </c>
      <c r="AP893">
        <f t="shared" si="26"/>
        <v>6</v>
      </c>
      <c r="AQ893">
        <f t="shared" si="27"/>
        <v>6</v>
      </c>
    </row>
    <row r="894" spans="1:43" x14ac:dyDescent="0.25">
      <c r="A894" t="s">
        <v>512</v>
      </c>
      <c r="C894" t="s">
        <v>48</v>
      </c>
      <c r="D894" t="s">
        <v>50</v>
      </c>
      <c r="E894" t="s">
        <v>50</v>
      </c>
      <c r="F894">
        <v>2019</v>
      </c>
      <c r="G894" t="s">
        <v>61</v>
      </c>
      <c r="H894">
        <v>2019</v>
      </c>
      <c r="I894" s="1">
        <v>43636</v>
      </c>
      <c r="J894" t="s">
        <v>191</v>
      </c>
      <c r="K894" s="2">
        <v>322.66000000000003</v>
      </c>
      <c r="L894" s="2">
        <v>0</v>
      </c>
      <c r="M894" s="2">
        <v>0</v>
      </c>
      <c r="N894" s="2">
        <v>0</v>
      </c>
      <c r="O894" s="2">
        <v>0</v>
      </c>
      <c r="P894" s="2">
        <v>0</v>
      </c>
      <c r="Q894" s="2">
        <v>0</v>
      </c>
      <c r="R894" s="2">
        <v>0</v>
      </c>
      <c r="S894" s="2">
        <v>0</v>
      </c>
      <c r="T894" s="2">
        <v>0</v>
      </c>
      <c r="U894" s="2">
        <v>0</v>
      </c>
      <c r="V894" s="2">
        <v>0</v>
      </c>
      <c r="W894" s="2">
        <v>0</v>
      </c>
      <c r="X894" s="2">
        <v>0</v>
      </c>
      <c r="Y894" s="2">
        <v>322.66000000000003</v>
      </c>
      <c r="Z894" s="2">
        <v>322.66000000000003</v>
      </c>
      <c r="AA894">
        <v>2019</v>
      </c>
      <c r="AB894" s="1">
        <v>43636</v>
      </c>
      <c r="AC894" t="s">
        <v>66</v>
      </c>
      <c r="AD894" s="3" t="s">
        <v>165</v>
      </c>
      <c r="AE894" t="s">
        <v>55</v>
      </c>
      <c r="AF894">
        <v>1</v>
      </c>
      <c r="AG894">
        <v>14</v>
      </c>
      <c r="AJ894">
        <v>0</v>
      </c>
      <c r="AM894" t="s">
        <v>46</v>
      </c>
      <c r="AN894" s="1">
        <v>43409</v>
      </c>
      <c r="AO894" s="1">
        <v>43410</v>
      </c>
      <c r="AP894">
        <f t="shared" si="26"/>
        <v>6</v>
      </c>
      <c r="AQ894">
        <f t="shared" si="27"/>
        <v>6</v>
      </c>
    </row>
    <row r="895" spans="1:43" x14ac:dyDescent="0.25">
      <c r="A895" t="s">
        <v>512</v>
      </c>
      <c r="C895" t="s">
        <v>48</v>
      </c>
      <c r="D895" t="s">
        <v>50</v>
      </c>
      <c r="E895" t="s">
        <v>50</v>
      </c>
      <c r="F895">
        <v>2019</v>
      </c>
      <c r="G895" t="s">
        <v>43</v>
      </c>
      <c r="H895">
        <v>2019</v>
      </c>
      <c r="I895" s="1">
        <v>43636</v>
      </c>
      <c r="J895" t="s">
        <v>191</v>
      </c>
      <c r="K895" s="2">
        <v>-322.66000000000003</v>
      </c>
      <c r="L895" s="2">
        <v>0</v>
      </c>
      <c r="M895" s="2">
        <v>0</v>
      </c>
      <c r="N895" s="2">
        <v>0</v>
      </c>
      <c r="O895" s="2">
        <v>0</v>
      </c>
      <c r="P895" s="2">
        <v>0</v>
      </c>
      <c r="Q895" s="2">
        <v>0</v>
      </c>
      <c r="R895" s="2">
        <v>0</v>
      </c>
      <c r="S895" s="2">
        <v>0</v>
      </c>
      <c r="T895" s="2">
        <v>0</v>
      </c>
      <c r="U895" s="2">
        <v>0</v>
      </c>
      <c r="V895" s="2">
        <v>0</v>
      </c>
      <c r="W895" s="2">
        <v>0</v>
      </c>
      <c r="X895" s="2">
        <v>0</v>
      </c>
      <c r="Y895" s="2">
        <v>-322.66000000000003</v>
      </c>
      <c r="Z895" s="2">
        <v>-322.66000000000003</v>
      </c>
      <c r="AA895">
        <v>2019</v>
      </c>
      <c r="AB895" s="1">
        <v>43641</v>
      </c>
      <c r="AC895" t="s">
        <v>66</v>
      </c>
      <c r="AD895" s="3" t="s">
        <v>165</v>
      </c>
      <c r="AE895" t="s">
        <v>55</v>
      </c>
      <c r="AF895">
        <v>1</v>
      </c>
      <c r="AG895">
        <v>14</v>
      </c>
      <c r="AJ895">
        <v>0</v>
      </c>
      <c r="AM895" t="s">
        <v>46</v>
      </c>
      <c r="AN895" s="1">
        <v>43409</v>
      </c>
      <c r="AO895" s="1">
        <v>43410</v>
      </c>
      <c r="AP895">
        <f t="shared" si="26"/>
        <v>6</v>
      </c>
      <c r="AQ895">
        <f t="shared" si="27"/>
        <v>6</v>
      </c>
    </row>
    <row r="896" spans="1:43" x14ac:dyDescent="0.25">
      <c r="A896" t="s">
        <v>513</v>
      </c>
      <c r="C896" t="s">
        <v>48</v>
      </c>
      <c r="D896" t="s">
        <v>50</v>
      </c>
      <c r="E896" t="s">
        <v>50</v>
      </c>
      <c r="F896">
        <v>2019</v>
      </c>
      <c r="G896" t="s">
        <v>51</v>
      </c>
      <c r="H896">
        <v>2019</v>
      </c>
      <c r="I896" s="1">
        <v>43635</v>
      </c>
      <c r="J896" t="s">
        <v>191</v>
      </c>
      <c r="K896" s="2">
        <v>600</v>
      </c>
      <c r="L896" s="2">
        <v>0</v>
      </c>
      <c r="M896" s="2">
        <v>0</v>
      </c>
      <c r="N896" s="2">
        <v>0</v>
      </c>
      <c r="O896" s="2">
        <v>0</v>
      </c>
      <c r="P896" s="2">
        <v>0</v>
      </c>
      <c r="Q896" s="2">
        <v>0</v>
      </c>
      <c r="R896" s="2">
        <v>0</v>
      </c>
      <c r="S896" s="2">
        <v>0</v>
      </c>
      <c r="T896" s="2">
        <v>0</v>
      </c>
      <c r="U896" s="2">
        <v>0</v>
      </c>
      <c r="V896" s="2">
        <v>0</v>
      </c>
      <c r="W896" s="2">
        <v>0</v>
      </c>
      <c r="X896" s="2">
        <v>0</v>
      </c>
      <c r="Y896" s="2">
        <v>600</v>
      </c>
      <c r="Z896" s="2">
        <v>600</v>
      </c>
      <c r="AA896">
        <v>2019</v>
      </c>
      <c r="AB896" s="1">
        <v>43635</v>
      </c>
      <c r="AC896" t="s">
        <v>44</v>
      </c>
      <c r="AD896" s="3" t="s">
        <v>60</v>
      </c>
      <c r="AE896" t="s">
        <v>55</v>
      </c>
      <c r="AF896">
        <v>3</v>
      </c>
      <c r="AG896">
        <v>14</v>
      </c>
      <c r="AJ896">
        <v>0</v>
      </c>
      <c r="AM896" t="s">
        <v>46</v>
      </c>
      <c r="AN896" s="1">
        <v>43278</v>
      </c>
      <c r="AO896" s="1">
        <v>43279</v>
      </c>
      <c r="AP896">
        <f t="shared" si="26"/>
        <v>6</v>
      </c>
      <c r="AQ896">
        <f t="shared" si="27"/>
        <v>6</v>
      </c>
    </row>
    <row r="897" spans="1:43" x14ac:dyDescent="0.25">
      <c r="A897" t="s">
        <v>513</v>
      </c>
      <c r="C897" t="s">
        <v>48</v>
      </c>
      <c r="D897" t="s">
        <v>50</v>
      </c>
      <c r="E897" t="s">
        <v>50</v>
      </c>
      <c r="F897">
        <v>2019</v>
      </c>
      <c r="G897" t="s">
        <v>43</v>
      </c>
      <c r="H897">
        <v>2019</v>
      </c>
      <c r="I897" s="1">
        <v>43635</v>
      </c>
      <c r="J897" t="s">
        <v>191</v>
      </c>
      <c r="K897" s="2">
        <v>-600</v>
      </c>
      <c r="L897" s="2">
        <v>0</v>
      </c>
      <c r="M897" s="2">
        <v>0</v>
      </c>
      <c r="N897" s="2">
        <v>0</v>
      </c>
      <c r="O897" s="2">
        <v>0</v>
      </c>
      <c r="P897" s="2">
        <v>0</v>
      </c>
      <c r="Q897" s="2">
        <v>0</v>
      </c>
      <c r="R897" s="2">
        <v>0</v>
      </c>
      <c r="S897" s="2">
        <v>0</v>
      </c>
      <c r="T897" s="2">
        <v>0</v>
      </c>
      <c r="U897" s="2">
        <v>0</v>
      </c>
      <c r="V897" s="2">
        <v>0</v>
      </c>
      <c r="W897" s="2">
        <v>0</v>
      </c>
      <c r="X897" s="2">
        <v>0</v>
      </c>
      <c r="Y897" s="2">
        <v>-600</v>
      </c>
      <c r="Z897" s="2">
        <v>-600</v>
      </c>
      <c r="AA897">
        <v>2019</v>
      </c>
      <c r="AB897" s="1">
        <v>43641</v>
      </c>
      <c r="AC897" t="s">
        <v>44</v>
      </c>
      <c r="AD897" s="3" t="s">
        <v>60</v>
      </c>
      <c r="AE897" t="s">
        <v>55</v>
      </c>
      <c r="AF897">
        <v>3</v>
      </c>
      <c r="AG897">
        <v>14</v>
      </c>
      <c r="AJ897">
        <v>0</v>
      </c>
      <c r="AM897" t="s">
        <v>46</v>
      </c>
      <c r="AN897" s="1">
        <v>43278</v>
      </c>
      <c r="AO897" s="1">
        <v>43279</v>
      </c>
      <c r="AP897">
        <f t="shared" si="26"/>
        <v>6</v>
      </c>
      <c r="AQ897">
        <f t="shared" si="27"/>
        <v>6</v>
      </c>
    </row>
    <row r="898" spans="1:43" x14ac:dyDescent="0.25">
      <c r="A898" t="s">
        <v>514</v>
      </c>
      <c r="C898" t="s">
        <v>48</v>
      </c>
      <c r="D898" t="s">
        <v>50</v>
      </c>
      <c r="E898" t="s">
        <v>50</v>
      </c>
      <c r="F898">
        <v>2019</v>
      </c>
      <c r="G898" t="s">
        <v>51</v>
      </c>
      <c r="H898">
        <v>2019</v>
      </c>
      <c r="I898" s="1">
        <v>43636</v>
      </c>
      <c r="J898" t="s">
        <v>191</v>
      </c>
      <c r="K898" s="2">
        <v>600</v>
      </c>
      <c r="L898" s="2">
        <v>0</v>
      </c>
      <c r="M898" s="2">
        <v>0</v>
      </c>
      <c r="N898" s="2">
        <v>0</v>
      </c>
      <c r="O898" s="2">
        <v>0</v>
      </c>
      <c r="P898" s="2">
        <v>0</v>
      </c>
      <c r="Q898" s="2">
        <v>0</v>
      </c>
      <c r="R898" s="2">
        <v>0</v>
      </c>
      <c r="S898" s="2">
        <v>0</v>
      </c>
      <c r="T898" s="2">
        <v>0</v>
      </c>
      <c r="U898" s="2">
        <v>0</v>
      </c>
      <c r="V898" s="2">
        <v>0</v>
      </c>
      <c r="W898" s="2">
        <v>0</v>
      </c>
      <c r="X898" s="2">
        <v>0</v>
      </c>
      <c r="Y898" s="2">
        <v>600</v>
      </c>
      <c r="Z898" s="2">
        <v>600</v>
      </c>
      <c r="AA898">
        <v>2019</v>
      </c>
      <c r="AB898" s="1">
        <v>43636</v>
      </c>
      <c r="AC898" t="s">
        <v>64</v>
      </c>
      <c r="AD898" s="3" t="s">
        <v>60</v>
      </c>
      <c r="AE898" t="s">
        <v>55</v>
      </c>
      <c r="AF898">
        <v>2</v>
      </c>
      <c r="AG898">
        <v>14</v>
      </c>
      <c r="AJ898">
        <v>0</v>
      </c>
      <c r="AM898" t="s">
        <v>46</v>
      </c>
      <c r="AN898" s="1">
        <v>43278</v>
      </c>
      <c r="AO898" s="1">
        <v>43279</v>
      </c>
      <c r="AP898">
        <f t="shared" si="26"/>
        <v>6</v>
      </c>
      <c r="AQ898">
        <f t="shared" si="27"/>
        <v>6</v>
      </c>
    </row>
    <row r="899" spans="1:43" x14ac:dyDescent="0.25">
      <c r="A899" t="s">
        <v>514</v>
      </c>
      <c r="C899" t="s">
        <v>48</v>
      </c>
      <c r="D899" t="s">
        <v>50</v>
      </c>
      <c r="E899" t="s">
        <v>50</v>
      </c>
      <c r="F899">
        <v>2019</v>
      </c>
      <c r="G899" t="s">
        <v>43</v>
      </c>
      <c r="H899">
        <v>2019</v>
      </c>
      <c r="I899" s="1">
        <v>43636</v>
      </c>
      <c r="J899" t="s">
        <v>191</v>
      </c>
      <c r="K899" s="2">
        <v>-600</v>
      </c>
      <c r="L899" s="2">
        <v>0</v>
      </c>
      <c r="M899" s="2">
        <v>0</v>
      </c>
      <c r="N899" s="2">
        <v>0</v>
      </c>
      <c r="O899" s="2">
        <v>0</v>
      </c>
      <c r="P899" s="2">
        <v>0</v>
      </c>
      <c r="Q899" s="2">
        <v>0</v>
      </c>
      <c r="R899" s="2">
        <v>0</v>
      </c>
      <c r="S899" s="2">
        <v>0</v>
      </c>
      <c r="T899" s="2">
        <v>0</v>
      </c>
      <c r="U899" s="2">
        <v>0</v>
      </c>
      <c r="V899" s="2">
        <v>0</v>
      </c>
      <c r="W899" s="2">
        <v>0</v>
      </c>
      <c r="X899" s="2">
        <v>0</v>
      </c>
      <c r="Y899" s="2">
        <v>-600</v>
      </c>
      <c r="Z899" s="2">
        <v>-600</v>
      </c>
      <c r="AA899">
        <v>2019</v>
      </c>
      <c r="AB899" s="1">
        <v>43641</v>
      </c>
      <c r="AC899" t="s">
        <v>64</v>
      </c>
      <c r="AD899" s="3" t="s">
        <v>60</v>
      </c>
      <c r="AE899" t="s">
        <v>55</v>
      </c>
      <c r="AF899">
        <v>2</v>
      </c>
      <c r="AG899">
        <v>14</v>
      </c>
      <c r="AJ899">
        <v>0</v>
      </c>
      <c r="AM899" t="s">
        <v>46</v>
      </c>
      <c r="AN899" s="1">
        <v>43278</v>
      </c>
      <c r="AO899" s="1">
        <v>43279</v>
      </c>
      <c r="AP899">
        <f t="shared" ref="AP899:AP962" si="28">MONTH(AB899)</f>
        <v>6</v>
      </c>
      <c r="AQ899">
        <f t="shared" ref="AQ899:AQ962" si="29">MONTH(I899)</f>
        <v>6</v>
      </c>
    </row>
    <row r="900" spans="1:43" x14ac:dyDescent="0.25">
      <c r="A900" t="s">
        <v>515</v>
      </c>
      <c r="C900" t="s">
        <v>48</v>
      </c>
      <c r="D900" t="s">
        <v>50</v>
      </c>
      <c r="E900" t="s">
        <v>50</v>
      </c>
      <c r="F900">
        <v>2019</v>
      </c>
      <c r="G900" t="s">
        <v>51</v>
      </c>
      <c r="H900">
        <v>2019</v>
      </c>
      <c r="I900" s="1">
        <v>43636</v>
      </c>
      <c r="J900" t="s">
        <v>191</v>
      </c>
      <c r="K900" s="2">
        <v>600</v>
      </c>
      <c r="L900" s="2">
        <v>0</v>
      </c>
      <c r="M900" s="2">
        <v>0</v>
      </c>
      <c r="N900" s="2">
        <v>0</v>
      </c>
      <c r="O900" s="2">
        <v>0</v>
      </c>
      <c r="P900" s="2">
        <v>0</v>
      </c>
      <c r="Q900" s="2">
        <v>0</v>
      </c>
      <c r="R900" s="2">
        <v>0</v>
      </c>
      <c r="S900" s="2">
        <v>0</v>
      </c>
      <c r="T900" s="2">
        <v>0</v>
      </c>
      <c r="U900" s="2">
        <v>0</v>
      </c>
      <c r="V900" s="2">
        <v>0</v>
      </c>
      <c r="W900" s="2">
        <v>0</v>
      </c>
      <c r="X900" s="2">
        <v>0</v>
      </c>
      <c r="Y900" s="2">
        <v>600</v>
      </c>
      <c r="Z900" s="2">
        <v>600</v>
      </c>
      <c r="AA900">
        <v>2019</v>
      </c>
      <c r="AB900" s="1">
        <v>43636</v>
      </c>
      <c r="AC900" t="s">
        <v>66</v>
      </c>
      <c r="AD900" s="3" t="s">
        <v>60</v>
      </c>
      <c r="AE900" t="s">
        <v>55</v>
      </c>
      <c r="AF900">
        <v>2</v>
      </c>
      <c r="AG900">
        <v>14</v>
      </c>
      <c r="AJ900">
        <v>0</v>
      </c>
      <c r="AM900" t="s">
        <v>46</v>
      </c>
      <c r="AN900" s="1">
        <v>43278</v>
      </c>
      <c r="AO900" s="1">
        <v>43279</v>
      </c>
      <c r="AP900">
        <f t="shared" si="28"/>
        <v>6</v>
      </c>
      <c r="AQ900">
        <f t="shared" si="29"/>
        <v>6</v>
      </c>
    </row>
    <row r="901" spans="1:43" x14ac:dyDescent="0.25">
      <c r="A901" t="s">
        <v>515</v>
      </c>
      <c r="C901" t="s">
        <v>48</v>
      </c>
      <c r="D901" t="s">
        <v>50</v>
      </c>
      <c r="E901" t="s">
        <v>50</v>
      </c>
      <c r="F901">
        <v>2019</v>
      </c>
      <c r="G901" t="s">
        <v>43</v>
      </c>
      <c r="H901">
        <v>2019</v>
      </c>
      <c r="I901" s="1">
        <v>43636</v>
      </c>
      <c r="J901" t="s">
        <v>191</v>
      </c>
      <c r="K901" s="2">
        <v>-600</v>
      </c>
      <c r="L901" s="2">
        <v>0</v>
      </c>
      <c r="M901" s="2">
        <v>0</v>
      </c>
      <c r="N901" s="2">
        <v>0</v>
      </c>
      <c r="O901" s="2">
        <v>0</v>
      </c>
      <c r="P901" s="2">
        <v>0</v>
      </c>
      <c r="Q901" s="2">
        <v>0</v>
      </c>
      <c r="R901" s="2">
        <v>0</v>
      </c>
      <c r="S901" s="2">
        <v>0</v>
      </c>
      <c r="T901" s="2">
        <v>0</v>
      </c>
      <c r="U901" s="2">
        <v>0</v>
      </c>
      <c r="V901" s="2">
        <v>0</v>
      </c>
      <c r="W901" s="2">
        <v>0</v>
      </c>
      <c r="X901" s="2">
        <v>0</v>
      </c>
      <c r="Y901" s="2">
        <v>-600</v>
      </c>
      <c r="Z901" s="2">
        <v>-600</v>
      </c>
      <c r="AA901">
        <v>2019</v>
      </c>
      <c r="AB901" s="1">
        <v>43641</v>
      </c>
      <c r="AC901" t="s">
        <v>66</v>
      </c>
      <c r="AD901" s="3" t="s">
        <v>60</v>
      </c>
      <c r="AE901" t="s">
        <v>55</v>
      </c>
      <c r="AF901">
        <v>2</v>
      </c>
      <c r="AG901">
        <v>14</v>
      </c>
      <c r="AJ901">
        <v>0</v>
      </c>
      <c r="AM901" t="s">
        <v>46</v>
      </c>
      <c r="AN901" s="1">
        <v>43278</v>
      </c>
      <c r="AO901" s="1">
        <v>43279</v>
      </c>
      <c r="AP901">
        <f t="shared" si="28"/>
        <v>6</v>
      </c>
      <c r="AQ901">
        <f t="shared" si="29"/>
        <v>6</v>
      </c>
    </row>
    <row r="902" spans="1:43" x14ac:dyDescent="0.25">
      <c r="A902" t="s">
        <v>516</v>
      </c>
      <c r="C902" t="s">
        <v>48</v>
      </c>
      <c r="D902" t="s">
        <v>50</v>
      </c>
      <c r="E902" t="s">
        <v>50</v>
      </c>
      <c r="F902">
        <v>2019</v>
      </c>
      <c r="G902" t="s">
        <v>51</v>
      </c>
      <c r="H902">
        <v>2019</v>
      </c>
      <c r="I902" s="1">
        <v>43636</v>
      </c>
      <c r="J902" t="s">
        <v>191</v>
      </c>
      <c r="K902" s="2">
        <v>600</v>
      </c>
      <c r="L902" s="2">
        <v>0</v>
      </c>
      <c r="M902" s="2">
        <v>0</v>
      </c>
      <c r="N902" s="2">
        <v>0</v>
      </c>
      <c r="O902" s="2">
        <v>0</v>
      </c>
      <c r="P902" s="2">
        <v>0</v>
      </c>
      <c r="Q902" s="2">
        <v>0</v>
      </c>
      <c r="R902" s="2">
        <v>0</v>
      </c>
      <c r="S902" s="2">
        <v>0</v>
      </c>
      <c r="T902" s="2">
        <v>0</v>
      </c>
      <c r="U902" s="2">
        <v>0</v>
      </c>
      <c r="V902" s="2">
        <v>0</v>
      </c>
      <c r="W902" s="2">
        <v>0</v>
      </c>
      <c r="X902" s="2">
        <v>0</v>
      </c>
      <c r="Y902" s="2">
        <v>600</v>
      </c>
      <c r="Z902" s="2">
        <v>600</v>
      </c>
      <c r="AA902">
        <v>2019</v>
      </c>
      <c r="AB902" s="1">
        <v>43636</v>
      </c>
      <c r="AC902" t="s">
        <v>74</v>
      </c>
      <c r="AD902" s="3" t="s">
        <v>60</v>
      </c>
      <c r="AE902" t="s">
        <v>55</v>
      </c>
      <c r="AF902">
        <v>2</v>
      </c>
      <c r="AG902">
        <v>14</v>
      </c>
      <c r="AJ902">
        <v>0</v>
      </c>
      <c r="AM902" t="s">
        <v>46</v>
      </c>
      <c r="AN902" s="1">
        <v>43278</v>
      </c>
      <c r="AO902" s="1">
        <v>43279</v>
      </c>
      <c r="AP902">
        <f t="shared" si="28"/>
        <v>6</v>
      </c>
      <c r="AQ902">
        <f t="shared" si="29"/>
        <v>6</v>
      </c>
    </row>
    <row r="903" spans="1:43" x14ac:dyDescent="0.25">
      <c r="A903" t="s">
        <v>516</v>
      </c>
      <c r="C903" t="s">
        <v>48</v>
      </c>
      <c r="D903" t="s">
        <v>50</v>
      </c>
      <c r="E903" t="s">
        <v>50</v>
      </c>
      <c r="F903">
        <v>2019</v>
      </c>
      <c r="G903" t="s">
        <v>43</v>
      </c>
      <c r="H903">
        <v>2019</v>
      </c>
      <c r="I903" s="1">
        <v>43636</v>
      </c>
      <c r="J903" t="s">
        <v>191</v>
      </c>
      <c r="K903" s="2">
        <v>-600</v>
      </c>
      <c r="L903" s="2">
        <v>0</v>
      </c>
      <c r="M903" s="2">
        <v>0</v>
      </c>
      <c r="N903" s="2">
        <v>0</v>
      </c>
      <c r="O903" s="2">
        <v>0</v>
      </c>
      <c r="P903" s="2">
        <v>0</v>
      </c>
      <c r="Q903" s="2">
        <v>0</v>
      </c>
      <c r="R903" s="2">
        <v>0</v>
      </c>
      <c r="S903" s="2">
        <v>0</v>
      </c>
      <c r="T903" s="2">
        <v>0</v>
      </c>
      <c r="U903" s="2">
        <v>0</v>
      </c>
      <c r="V903" s="2">
        <v>0</v>
      </c>
      <c r="W903" s="2">
        <v>0</v>
      </c>
      <c r="X903" s="2">
        <v>0</v>
      </c>
      <c r="Y903" s="2">
        <v>-600</v>
      </c>
      <c r="Z903" s="2">
        <v>-600</v>
      </c>
      <c r="AA903">
        <v>2019</v>
      </c>
      <c r="AB903" s="1">
        <v>43641</v>
      </c>
      <c r="AC903" t="s">
        <v>74</v>
      </c>
      <c r="AD903" s="3" t="s">
        <v>60</v>
      </c>
      <c r="AE903" t="s">
        <v>55</v>
      </c>
      <c r="AF903">
        <v>2</v>
      </c>
      <c r="AG903">
        <v>14</v>
      </c>
      <c r="AJ903">
        <v>0</v>
      </c>
      <c r="AM903" t="s">
        <v>46</v>
      </c>
      <c r="AN903" s="1">
        <v>43278</v>
      </c>
      <c r="AO903" s="1">
        <v>43279</v>
      </c>
      <c r="AP903">
        <f t="shared" si="28"/>
        <v>6</v>
      </c>
      <c r="AQ903">
        <f t="shared" si="29"/>
        <v>6</v>
      </c>
    </row>
    <row r="904" spans="1:43" x14ac:dyDescent="0.25">
      <c r="A904" t="s">
        <v>517</v>
      </c>
      <c r="C904" t="s">
        <v>48</v>
      </c>
      <c r="D904" t="s">
        <v>50</v>
      </c>
      <c r="E904" t="s">
        <v>50</v>
      </c>
      <c r="F904">
        <v>2019</v>
      </c>
      <c r="G904" t="s">
        <v>51</v>
      </c>
      <c r="H904">
        <v>2019</v>
      </c>
      <c r="I904" s="1">
        <v>43636</v>
      </c>
      <c r="J904" t="s">
        <v>191</v>
      </c>
      <c r="K904" s="2">
        <v>600</v>
      </c>
      <c r="L904" s="2">
        <v>0</v>
      </c>
      <c r="M904" s="2">
        <v>0</v>
      </c>
      <c r="N904" s="2">
        <v>0</v>
      </c>
      <c r="O904" s="2">
        <v>0</v>
      </c>
      <c r="P904" s="2">
        <v>0</v>
      </c>
      <c r="Q904" s="2">
        <v>0</v>
      </c>
      <c r="R904" s="2">
        <v>0</v>
      </c>
      <c r="S904" s="2">
        <v>0</v>
      </c>
      <c r="T904" s="2">
        <v>0</v>
      </c>
      <c r="U904" s="2">
        <v>0</v>
      </c>
      <c r="V904" s="2">
        <v>0</v>
      </c>
      <c r="W904" s="2">
        <v>0</v>
      </c>
      <c r="X904" s="2">
        <v>0</v>
      </c>
      <c r="Y904" s="2">
        <v>600</v>
      </c>
      <c r="Z904" s="2">
        <v>600</v>
      </c>
      <c r="AA904">
        <v>2019</v>
      </c>
      <c r="AB904" s="1">
        <v>43636</v>
      </c>
      <c r="AC904" t="s">
        <v>44</v>
      </c>
      <c r="AD904" s="3" t="s">
        <v>60</v>
      </c>
      <c r="AE904" t="s">
        <v>55</v>
      </c>
      <c r="AF904">
        <v>2</v>
      </c>
      <c r="AG904">
        <v>7</v>
      </c>
      <c r="AJ904">
        <v>0</v>
      </c>
      <c r="AM904" t="s">
        <v>46</v>
      </c>
      <c r="AN904" s="1">
        <v>43356</v>
      </c>
      <c r="AO904" s="1">
        <v>43356</v>
      </c>
      <c r="AP904">
        <f t="shared" si="28"/>
        <v>6</v>
      </c>
      <c r="AQ904">
        <f t="shared" si="29"/>
        <v>6</v>
      </c>
    </row>
    <row r="905" spans="1:43" x14ac:dyDescent="0.25">
      <c r="A905" t="s">
        <v>517</v>
      </c>
      <c r="C905" t="s">
        <v>48</v>
      </c>
      <c r="D905" t="s">
        <v>50</v>
      </c>
      <c r="E905" t="s">
        <v>50</v>
      </c>
      <c r="F905">
        <v>2019</v>
      </c>
      <c r="G905" t="s">
        <v>43</v>
      </c>
      <c r="H905">
        <v>2019</v>
      </c>
      <c r="I905" s="1">
        <v>43636</v>
      </c>
      <c r="J905" t="s">
        <v>191</v>
      </c>
      <c r="K905" s="2">
        <v>-600</v>
      </c>
      <c r="L905" s="2">
        <v>0</v>
      </c>
      <c r="M905" s="2">
        <v>0</v>
      </c>
      <c r="N905" s="2">
        <v>0</v>
      </c>
      <c r="O905" s="2">
        <v>0</v>
      </c>
      <c r="P905" s="2">
        <v>0</v>
      </c>
      <c r="Q905" s="2">
        <v>0</v>
      </c>
      <c r="R905" s="2">
        <v>0</v>
      </c>
      <c r="S905" s="2">
        <v>0</v>
      </c>
      <c r="T905" s="2">
        <v>0</v>
      </c>
      <c r="U905" s="2">
        <v>0</v>
      </c>
      <c r="V905" s="2">
        <v>0</v>
      </c>
      <c r="W905" s="2">
        <v>0</v>
      </c>
      <c r="X905" s="2">
        <v>0</v>
      </c>
      <c r="Y905" s="2">
        <v>-600</v>
      </c>
      <c r="Z905" s="2">
        <v>-600</v>
      </c>
      <c r="AA905">
        <v>2019</v>
      </c>
      <c r="AB905" s="1">
        <v>43641</v>
      </c>
      <c r="AC905" t="s">
        <v>44</v>
      </c>
      <c r="AD905" s="3" t="s">
        <v>60</v>
      </c>
      <c r="AE905" t="s">
        <v>55</v>
      </c>
      <c r="AF905">
        <v>2</v>
      </c>
      <c r="AG905">
        <v>7</v>
      </c>
      <c r="AJ905">
        <v>0</v>
      </c>
      <c r="AM905" t="s">
        <v>46</v>
      </c>
      <c r="AN905" s="1">
        <v>43356</v>
      </c>
      <c r="AO905" s="1">
        <v>43356</v>
      </c>
      <c r="AP905">
        <f t="shared" si="28"/>
        <v>6</v>
      </c>
      <c r="AQ905">
        <f t="shared" si="29"/>
        <v>6</v>
      </c>
    </row>
    <row r="906" spans="1:43" x14ac:dyDescent="0.25">
      <c r="A906" t="s">
        <v>518</v>
      </c>
      <c r="C906" t="s">
        <v>48</v>
      </c>
      <c r="D906" t="s">
        <v>50</v>
      </c>
      <c r="E906" t="s">
        <v>50</v>
      </c>
      <c r="F906">
        <v>2019</v>
      </c>
      <c r="G906" t="s">
        <v>51</v>
      </c>
      <c r="H906">
        <v>2019</v>
      </c>
      <c r="I906" s="1">
        <v>43636</v>
      </c>
      <c r="J906" t="s">
        <v>191</v>
      </c>
      <c r="K906" s="2">
        <v>300</v>
      </c>
      <c r="L906" s="2">
        <v>0</v>
      </c>
      <c r="M906" s="2">
        <v>0</v>
      </c>
      <c r="N906" s="2">
        <v>0</v>
      </c>
      <c r="O906" s="2">
        <v>0</v>
      </c>
      <c r="P906" s="2">
        <v>0</v>
      </c>
      <c r="Q906" s="2">
        <v>0</v>
      </c>
      <c r="R906" s="2">
        <v>0</v>
      </c>
      <c r="S906" s="2">
        <v>0</v>
      </c>
      <c r="T906" s="2">
        <v>0</v>
      </c>
      <c r="U906" s="2">
        <v>0</v>
      </c>
      <c r="V906" s="2">
        <v>0</v>
      </c>
      <c r="W906" s="2">
        <v>0</v>
      </c>
      <c r="X906" s="2">
        <v>0</v>
      </c>
      <c r="Y906" s="2">
        <v>300</v>
      </c>
      <c r="Z906" s="2">
        <v>300</v>
      </c>
      <c r="AA906">
        <v>2019</v>
      </c>
      <c r="AB906" s="1">
        <v>43636</v>
      </c>
      <c r="AC906" t="s">
        <v>74</v>
      </c>
      <c r="AD906" s="3" t="s">
        <v>60</v>
      </c>
      <c r="AE906" t="s">
        <v>55</v>
      </c>
      <c r="AF906">
        <v>1</v>
      </c>
      <c r="AG906">
        <v>7</v>
      </c>
      <c r="AJ906">
        <v>0</v>
      </c>
      <c r="AM906" t="s">
        <v>46</v>
      </c>
      <c r="AN906" s="1">
        <v>43356</v>
      </c>
      <c r="AO906" s="1">
        <v>43356</v>
      </c>
      <c r="AP906">
        <f t="shared" si="28"/>
        <v>6</v>
      </c>
      <c r="AQ906">
        <f t="shared" si="29"/>
        <v>6</v>
      </c>
    </row>
    <row r="907" spans="1:43" x14ac:dyDescent="0.25">
      <c r="A907" t="s">
        <v>518</v>
      </c>
      <c r="C907" t="s">
        <v>48</v>
      </c>
      <c r="D907" t="s">
        <v>50</v>
      </c>
      <c r="E907" t="s">
        <v>50</v>
      </c>
      <c r="F907">
        <v>2019</v>
      </c>
      <c r="G907" t="s">
        <v>43</v>
      </c>
      <c r="H907">
        <v>2019</v>
      </c>
      <c r="I907" s="1">
        <v>43636</v>
      </c>
      <c r="J907" t="s">
        <v>191</v>
      </c>
      <c r="K907" s="2">
        <v>-300</v>
      </c>
      <c r="L907" s="2">
        <v>0</v>
      </c>
      <c r="M907" s="2">
        <v>0</v>
      </c>
      <c r="N907" s="2">
        <v>0</v>
      </c>
      <c r="O907" s="2">
        <v>0</v>
      </c>
      <c r="P907" s="2">
        <v>0</v>
      </c>
      <c r="Q907" s="2">
        <v>0</v>
      </c>
      <c r="R907" s="2">
        <v>0</v>
      </c>
      <c r="S907" s="2">
        <v>0</v>
      </c>
      <c r="T907" s="2">
        <v>0</v>
      </c>
      <c r="U907" s="2">
        <v>0</v>
      </c>
      <c r="V907" s="2">
        <v>0</v>
      </c>
      <c r="W907" s="2">
        <v>0</v>
      </c>
      <c r="X907" s="2">
        <v>0</v>
      </c>
      <c r="Y907" s="2">
        <v>-300</v>
      </c>
      <c r="Z907" s="2">
        <v>-300</v>
      </c>
      <c r="AA907">
        <v>2019</v>
      </c>
      <c r="AB907" s="1">
        <v>43641</v>
      </c>
      <c r="AC907" t="s">
        <v>74</v>
      </c>
      <c r="AD907" s="3" t="s">
        <v>60</v>
      </c>
      <c r="AE907" t="s">
        <v>55</v>
      </c>
      <c r="AF907">
        <v>1</v>
      </c>
      <c r="AG907">
        <v>7</v>
      </c>
      <c r="AJ907">
        <v>0</v>
      </c>
      <c r="AM907" t="s">
        <v>46</v>
      </c>
      <c r="AN907" s="1">
        <v>43356</v>
      </c>
      <c r="AO907" s="1">
        <v>43356</v>
      </c>
      <c r="AP907">
        <f t="shared" si="28"/>
        <v>6</v>
      </c>
      <c r="AQ907">
        <f t="shared" si="29"/>
        <v>6</v>
      </c>
    </row>
    <row r="908" spans="1:43" x14ac:dyDescent="0.25">
      <c r="A908" t="s">
        <v>519</v>
      </c>
      <c r="C908" t="s">
        <v>48</v>
      </c>
      <c r="D908" t="s">
        <v>50</v>
      </c>
      <c r="E908" t="s">
        <v>50</v>
      </c>
      <c r="F908">
        <v>2019</v>
      </c>
      <c r="G908" t="s">
        <v>51</v>
      </c>
      <c r="H908">
        <v>2019</v>
      </c>
      <c r="I908" s="1">
        <v>43636</v>
      </c>
      <c r="J908" t="s">
        <v>191</v>
      </c>
      <c r="K908" s="2">
        <v>300</v>
      </c>
      <c r="L908" s="2">
        <v>0</v>
      </c>
      <c r="M908" s="2">
        <v>0</v>
      </c>
      <c r="N908" s="2">
        <v>0</v>
      </c>
      <c r="O908" s="2">
        <v>0</v>
      </c>
      <c r="P908" s="2">
        <v>0</v>
      </c>
      <c r="Q908" s="2">
        <v>0</v>
      </c>
      <c r="R908" s="2">
        <v>0</v>
      </c>
      <c r="S908" s="2">
        <v>0</v>
      </c>
      <c r="T908" s="2">
        <v>0</v>
      </c>
      <c r="U908" s="2">
        <v>0</v>
      </c>
      <c r="V908" s="2">
        <v>0</v>
      </c>
      <c r="W908" s="2">
        <v>0</v>
      </c>
      <c r="X908" s="2">
        <v>0</v>
      </c>
      <c r="Y908" s="2">
        <v>300</v>
      </c>
      <c r="Z908" s="2">
        <v>300</v>
      </c>
      <c r="AA908">
        <v>2019</v>
      </c>
      <c r="AB908" s="1">
        <v>43636</v>
      </c>
      <c r="AC908" t="s">
        <v>59</v>
      </c>
      <c r="AD908" s="3" t="s">
        <v>60</v>
      </c>
      <c r="AE908" t="s">
        <v>55</v>
      </c>
      <c r="AF908">
        <v>1</v>
      </c>
      <c r="AG908">
        <v>7</v>
      </c>
      <c r="AJ908">
        <v>0</v>
      </c>
      <c r="AM908" t="s">
        <v>46</v>
      </c>
      <c r="AN908" s="1">
        <v>43356</v>
      </c>
      <c r="AO908" s="1">
        <v>43356</v>
      </c>
      <c r="AP908">
        <f t="shared" si="28"/>
        <v>6</v>
      </c>
      <c r="AQ908">
        <f t="shared" si="29"/>
        <v>6</v>
      </c>
    </row>
    <row r="909" spans="1:43" x14ac:dyDescent="0.25">
      <c r="A909" t="s">
        <v>519</v>
      </c>
      <c r="C909" t="s">
        <v>48</v>
      </c>
      <c r="D909" t="s">
        <v>50</v>
      </c>
      <c r="E909" t="s">
        <v>50</v>
      </c>
      <c r="F909">
        <v>2019</v>
      </c>
      <c r="G909" t="s">
        <v>43</v>
      </c>
      <c r="H909">
        <v>2019</v>
      </c>
      <c r="I909" s="1">
        <v>43636</v>
      </c>
      <c r="J909" t="s">
        <v>191</v>
      </c>
      <c r="K909" s="2">
        <v>-300</v>
      </c>
      <c r="L909" s="2">
        <v>0</v>
      </c>
      <c r="M909" s="2">
        <v>0</v>
      </c>
      <c r="N909" s="2">
        <v>0</v>
      </c>
      <c r="O909" s="2">
        <v>0</v>
      </c>
      <c r="P909" s="2">
        <v>0</v>
      </c>
      <c r="Q909" s="2">
        <v>0</v>
      </c>
      <c r="R909" s="2">
        <v>0</v>
      </c>
      <c r="S909" s="2">
        <v>0</v>
      </c>
      <c r="T909" s="2">
        <v>0</v>
      </c>
      <c r="U909" s="2">
        <v>0</v>
      </c>
      <c r="V909" s="2">
        <v>0</v>
      </c>
      <c r="W909" s="2">
        <v>0</v>
      </c>
      <c r="X909" s="2">
        <v>0</v>
      </c>
      <c r="Y909" s="2">
        <v>-300</v>
      </c>
      <c r="Z909" s="2">
        <v>-300</v>
      </c>
      <c r="AA909">
        <v>2019</v>
      </c>
      <c r="AB909" s="1">
        <v>43641</v>
      </c>
      <c r="AC909" t="s">
        <v>59</v>
      </c>
      <c r="AD909" s="3" t="s">
        <v>60</v>
      </c>
      <c r="AE909" t="s">
        <v>55</v>
      </c>
      <c r="AF909">
        <v>1</v>
      </c>
      <c r="AG909">
        <v>7</v>
      </c>
      <c r="AJ909">
        <v>0</v>
      </c>
      <c r="AM909" t="s">
        <v>46</v>
      </c>
      <c r="AN909" s="1">
        <v>43356</v>
      </c>
      <c r="AO909" s="1">
        <v>43356</v>
      </c>
      <c r="AP909">
        <f t="shared" si="28"/>
        <v>6</v>
      </c>
      <c r="AQ909">
        <f t="shared" si="29"/>
        <v>6</v>
      </c>
    </row>
    <row r="910" spans="1:43" x14ac:dyDescent="0.25">
      <c r="A910" t="s">
        <v>520</v>
      </c>
      <c r="C910" t="s">
        <v>48</v>
      </c>
      <c r="D910" t="s">
        <v>50</v>
      </c>
      <c r="E910" t="s">
        <v>50</v>
      </c>
      <c r="F910">
        <v>2019</v>
      </c>
      <c r="G910" t="s">
        <v>51</v>
      </c>
      <c r="H910">
        <v>2019</v>
      </c>
      <c r="I910" s="1">
        <v>43636</v>
      </c>
      <c r="J910" t="s">
        <v>191</v>
      </c>
      <c r="K910" s="2">
        <v>300</v>
      </c>
      <c r="L910" s="2">
        <v>0</v>
      </c>
      <c r="M910" s="2">
        <v>0</v>
      </c>
      <c r="N910" s="2">
        <v>0</v>
      </c>
      <c r="O910" s="2">
        <v>0</v>
      </c>
      <c r="P910" s="2">
        <v>0</v>
      </c>
      <c r="Q910" s="2">
        <v>0</v>
      </c>
      <c r="R910" s="2">
        <v>0</v>
      </c>
      <c r="S910" s="2">
        <v>0</v>
      </c>
      <c r="T910" s="2">
        <v>0</v>
      </c>
      <c r="U910" s="2">
        <v>0</v>
      </c>
      <c r="V910" s="2">
        <v>0</v>
      </c>
      <c r="W910" s="2">
        <v>0</v>
      </c>
      <c r="X910" s="2">
        <v>0</v>
      </c>
      <c r="Y910" s="2">
        <v>300</v>
      </c>
      <c r="Z910" s="2">
        <v>300</v>
      </c>
      <c r="AA910">
        <v>2019</v>
      </c>
      <c r="AB910" s="1">
        <v>43636</v>
      </c>
      <c r="AC910" t="s">
        <v>53</v>
      </c>
      <c r="AD910" s="3" t="s">
        <v>45</v>
      </c>
      <c r="AE910" t="s">
        <v>55</v>
      </c>
      <c r="AF910">
        <v>1</v>
      </c>
      <c r="AG910">
        <v>7</v>
      </c>
      <c r="AJ910">
        <v>0</v>
      </c>
      <c r="AM910" t="s">
        <v>46</v>
      </c>
      <c r="AN910" s="1">
        <v>43356</v>
      </c>
      <c r="AO910" s="1">
        <v>43356</v>
      </c>
      <c r="AP910">
        <f t="shared" si="28"/>
        <v>6</v>
      </c>
      <c r="AQ910">
        <f t="shared" si="29"/>
        <v>6</v>
      </c>
    </row>
    <row r="911" spans="1:43" x14ac:dyDescent="0.25">
      <c r="A911" t="s">
        <v>520</v>
      </c>
      <c r="C911" t="s">
        <v>48</v>
      </c>
      <c r="D911" t="s">
        <v>50</v>
      </c>
      <c r="E911" t="s">
        <v>50</v>
      </c>
      <c r="F911">
        <v>2019</v>
      </c>
      <c r="G911" t="s">
        <v>43</v>
      </c>
      <c r="H911">
        <v>2019</v>
      </c>
      <c r="I911" s="1">
        <v>43636</v>
      </c>
      <c r="J911" t="s">
        <v>191</v>
      </c>
      <c r="K911" s="2">
        <v>-300</v>
      </c>
      <c r="L911" s="2">
        <v>0</v>
      </c>
      <c r="M911" s="2">
        <v>0</v>
      </c>
      <c r="N911" s="2">
        <v>0</v>
      </c>
      <c r="O911" s="2">
        <v>0</v>
      </c>
      <c r="P911" s="2">
        <v>0</v>
      </c>
      <c r="Q911" s="2">
        <v>0</v>
      </c>
      <c r="R911" s="2">
        <v>0</v>
      </c>
      <c r="S911" s="2">
        <v>0</v>
      </c>
      <c r="T911" s="2">
        <v>0</v>
      </c>
      <c r="U911" s="2">
        <v>0</v>
      </c>
      <c r="V911" s="2">
        <v>0</v>
      </c>
      <c r="W911" s="2">
        <v>0</v>
      </c>
      <c r="X911" s="2">
        <v>0</v>
      </c>
      <c r="Y911" s="2">
        <v>-300</v>
      </c>
      <c r="Z911" s="2">
        <v>-300</v>
      </c>
      <c r="AA911">
        <v>2019</v>
      </c>
      <c r="AB911" s="1">
        <v>43641</v>
      </c>
      <c r="AC911" t="s">
        <v>53</v>
      </c>
      <c r="AD911" s="3" t="s">
        <v>45</v>
      </c>
      <c r="AE911" t="s">
        <v>55</v>
      </c>
      <c r="AF911">
        <v>1</v>
      </c>
      <c r="AG911">
        <v>7</v>
      </c>
      <c r="AJ911">
        <v>0</v>
      </c>
      <c r="AM911" t="s">
        <v>46</v>
      </c>
      <c r="AN911" s="1">
        <v>43356</v>
      </c>
      <c r="AO911" s="1">
        <v>43356</v>
      </c>
      <c r="AP911">
        <f t="shared" si="28"/>
        <v>6</v>
      </c>
      <c r="AQ911">
        <f t="shared" si="29"/>
        <v>6</v>
      </c>
    </row>
    <row r="912" spans="1:43" x14ac:dyDescent="0.25">
      <c r="A912" t="s">
        <v>521</v>
      </c>
      <c r="C912" t="s">
        <v>48</v>
      </c>
      <c r="D912" t="s">
        <v>50</v>
      </c>
      <c r="E912" t="s">
        <v>50</v>
      </c>
      <c r="F912">
        <v>2019</v>
      </c>
      <c r="G912" t="s">
        <v>51</v>
      </c>
      <c r="H912">
        <v>2019</v>
      </c>
      <c r="I912" s="1">
        <v>43636</v>
      </c>
      <c r="J912" t="s">
        <v>191</v>
      </c>
      <c r="K912" s="2">
        <v>300</v>
      </c>
      <c r="L912" s="2">
        <v>0</v>
      </c>
      <c r="M912" s="2">
        <v>0</v>
      </c>
      <c r="N912" s="2">
        <v>0</v>
      </c>
      <c r="O912" s="2">
        <v>0</v>
      </c>
      <c r="P912" s="2">
        <v>0</v>
      </c>
      <c r="Q912" s="2">
        <v>0</v>
      </c>
      <c r="R912" s="2">
        <v>0</v>
      </c>
      <c r="S912" s="2">
        <v>0</v>
      </c>
      <c r="T912" s="2">
        <v>0</v>
      </c>
      <c r="U912" s="2">
        <v>0</v>
      </c>
      <c r="V912" s="2">
        <v>0</v>
      </c>
      <c r="W912" s="2">
        <v>0</v>
      </c>
      <c r="X912" s="2">
        <v>0</v>
      </c>
      <c r="Y912" s="2">
        <v>300</v>
      </c>
      <c r="Z912" s="2">
        <v>300</v>
      </c>
      <c r="AA912">
        <v>2019</v>
      </c>
      <c r="AB912" s="1">
        <v>43636</v>
      </c>
      <c r="AC912" t="s">
        <v>66</v>
      </c>
      <c r="AD912" s="3" t="s">
        <v>60</v>
      </c>
      <c r="AE912" t="s">
        <v>55</v>
      </c>
      <c r="AF912">
        <v>1</v>
      </c>
      <c r="AG912">
        <v>7</v>
      </c>
      <c r="AJ912">
        <v>0</v>
      </c>
      <c r="AM912" t="s">
        <v>46</v>
      </c>
      <c r="AN912" s="1">
        <v>43356</v>
      </c>
      <c r="AO912" s="1">
        <v>43356</v>
      </c>
      <c r="AP912">
        <f t="shared" si="28"/>
        <v>6</v>
      </c>
      <c r="AQ912">
        <f t="shared" si="29"/>
        <v>6</v>
      </c>
    </row>
    <row r="913" spans="1:43" x14ac:dyDescent="0.25">
      <c r="A913" t="s">
        <v>521</v>
      </c>
      <c r="C913" t="s">
        <v>48</v>
      </c>
      <c r="D913" t="s">
        <v>50</v>
      </c>
      <c r="E913" t="s">
        <v>50</v>
      </c>
      <c r="F913">
        <v>2019</v>
      </c>
      <c r="G913" t="s">
        <v>43</v>
      </c>
      <c r="H913">
        <v>2019</v>
      </c>
      <c r="I913" s="1">
        <v>43636</v>
      </c>
      <c r="J913" t="s">
        <v>191</v>
      </c>
      <c r="K913" s="2">
        <v>-300</v>
      </c>
      <c r="L913" s="2">
        <v>0</v>
      </c>
      <c r="M913" s="2">
        <v>0</v>
      </c>
      <c r="N913" s="2">
        <v>0</v>
      </c>
      <c r="O913" s="2">
        <v>0</v>
      </c>
      <c r="P913" s="2">
        <v>0</v>
      </c>
      <c r="Q913" s="2">
        <v>0</v>
      </c>
      <c r="R913" s="2">
        <v>0</v>
      </c>
      <c r="S913" s="2">
        <v>0</v>
      </c>
      <c r="T913" s="2">
        <v>0</v>
      </c>
      <c r="U913" s="2">
        <v>0</v>
      </c>
      <c r="V913" s="2">
        <v>0</v>
      </c>
      <c r="W913" s="2">
        <v>0</v>
      </c>
      <c r="X913" s="2">
        <v>0</v>
      </c>
      <c r="Y913" s="2">
        <v>-300</v>
      </c>
      <c r="Z913" s="2">
        <v>-300</v>
      </c>
      <c r="AA913">
        <v>2019</v>
      </c>
      <c r="AB913" s="1">
        <v>43641</v>
      </c>
      <c r="AC913" t="s">
        <v>66</v>
      </c>
      <c r="AD913" s="3" t="s">
        <v>60</v>
      </c>
      <c r="AE913" t="s">
        <v>55</v>
      </c>
      <c r="AF913">
        <v>1</v>
      </c>
      <c r="AG913">
        <v>7</v>
      </c>
      <c r="AJ913">
        <v>0</v>
      </c>
      <c r="AM913" t="s">
        <v>46</v>
      </c>
      <c r="AN913" s="1">
        <v>43356</v>
      </c>
      <c r="AO913" s="1">
        <v>43356</v>
      </c>
      <c r="AP913">
        <f t="shared" si="28"/>
        <v>6</v>
      </c>
      <c r="AQ913">
        <f t="shared" si="29"/>
        <v>6</v>
      </c>
    </row>
    <row r="914" spans="1:43" x14ac:dyDescent="0.25">
      <c r="A914" t="s">
        <v>522</v>
      </c>
      <c r="C914" t="s">
        <v>48</v>
      </c>
      <c r="D914" t="s">
        <v>50</v>
      </c>
      <c r="E914" t="s">
        <v>50</v>
      </c>
      <c r="F914">
        <v>2019</v>
      </c>
      <c r="G914" t="s">
        <v>51</v>
      </c>
      <c r="H914">
        <v>2019</v>
      </c>
      <c r="I914" s="1">
        <v>43495</v>
      </c>
      <c r="J914" t="s">
        <v>191</v>
      </c>
      <c r="K914" s="2">
        <v>300</v>
      </c>
      <c r="L914" s="2">
        <v>0</v>
      </c>
      <c r="M914" s="2">
        <v>0</v>
      </c>
      <c r="N914" s="2">
        <v>0</v>
      </c>
      <c r="O914" s="2">
        <v>0</v>
      </c>
      <c r="P914" s="2">
        <v>0</v>
      </c>
      <c r="Q914" s="2">
        <v>0</v>
      </c>
      <c r="R914" s="2">
        <v>0</v>
      </c>
      <c r="S914" s="2">
        <v>0</v>
      </c>
      <c r="T914" s="2">
        <v>0</v>
      </c>
      <c r="U914" s="2">
        <v>0</v>
      </c>
      <c r="V914" s="2">
        <v>0</v>
      </c>
      <c r="W914" s="2">
        <v>0</v>
      </c>
      <c r="X914" s="2">
        <v>0</v>
      </c>
      <c r="Y914" s="2">
        <v>300</v>
      </c>
      <c r="Z914" s="2">
        <v>300</v>
      </c>
      <c r="AA914">
        <v>2019</v>
      </c>
      <c r="AB914" s="1">
        <v>43495</v>
      </c>
      <c r="AC914" t="s">
        <v>64</v>
      </c>
      <c r="AD914" s="3" t="s">
        <v>60</v>
      </c>
      <c r="AE914" t="s">
        <v>55</v>
      </c>
      <c r="AF914">
        <v>1</v>
      </c>
      <c r="AG914">
        <v>7</v>
      </c>
      <c r="AJ914">
        <v>0</v>
      </c>
      <c r="AM914" t="s">
        <v>46</v>
      </c>
      <c r="AN914" s="1">
        <v>43291</v>
      </c>
      <c r="AO914" s="1">
        <v>43291</v>
      </c>
      <c r="AP914">
        <f t="shared" si="28"/>
        <v>1</v>
      </c>
      <c r="AQ914">
        <f t="shared" si="29"/>
        <v>1</v>
      </c>
    </row>
    <row r="915" spans="1:43" x14ac:dyDescent="0.25">
      <c r="A915" t="s">
        <v>522</v>
      </c>
      <c r="C915" t="s">
        <v>48</v>
      </c>
      <c r="D915" t="s">
        <v>50</v>
      </c>
      <c r="E915" t="s">
        <v>50</v>
      </c>
      <c r="F915">
        <v>2019</v>
      </c>
      <c r="G915" t="s">
        <v>43</v>
      </c>
      <c r="H915">
        <v>2019</v>
      </c>
      <c r="I915" s="1">
        <v>43495</v>
      </c>
      <c r="J915" t="s">
        <v>191</v>
      </c>
      <c r="K915" s="2">
        <v>-300</v>
      </c>
      <c r="L915" s="2">
        <v>0</v>
      </c>
      <c r="M915" s="2">
        <v>0</v>
      </c>
      <c r="N915" s="2">
        <v>0</v>
      </c>
      <c r="O915" s="2">
        <v>0</v>
      </c>
      <c r="P915" s="2">
        <v>0</v>
      </c>
      <c r="Q915" s="2">
        <v>0</v>
      </c>
      <c r="R915" s="2">
        <v>0</v>
      </c>
      <c r="S915" s="2">
        <v>0</v>
      </c>
      <c r="T915" s="2">
        <v>0</v>
      </c>
      <c r="U915" s="2">
        <v>0</v>
      </c>
      <c r="V915" s="2">
        <v>0</v>
      </c>
      <c r="W915" s="2">
        <v>0</v>
      </c>
      <c r="X915" s="2">
        <v>0</v>
      </c>
      <c r="Y915" s="2">
        <v>-300</v>
      </c>
      <c r="Z915" s="2">
        <v>-300</v>
      </c>
      <c r="AA915">
        <v>2019</v>
      </c>
      <c r="AB915" s="1">
        <v>43501</v>
      </c>
      <c r="AC915" t="s">
        <v>64</v>
      </c>
      <c r="AD915" s="3" t="s">
        <v>60</v>
      </c>
      <c r="AE915" t="s">
        <v>55</v>
      </c>
      <c r="AF915">
        <v>1</v>
      </c>
      <c r="AG915">
        <v>7</v>
      </c>
      <c r="AJ915">
        <v>0</v>
      </c>
      <c r="AM915" t="s">
        <v>46</v>
      </c>
      <c r="AN915" s="1">
        <v>43291</v>
      </c>
      <c r="AO915" s="1">
        <v>43291</v>
      </c>
      <c r="AP915">
        <f t="shared" si="28"/>
        <v>2</v>
      </c>
      <c r="AQ915">
        <f t="shared" si="29"/>
        <v>1</v>
      </c>
    </row>
    <row r="916" spans="1:43" x14ac:dyDescent="0.25">
      <c r="A916" t="s">
        <v>523</v>
      </c>
      <c r="C916" t="s">
        <v>48</v>
      </c>
      <c r="D916" t="s">
        <v>50</v>
      </c>
      <c r="E916" t="s">
        <v>50</v>
      </c>
      <c r="F916">
        <v>2019</v>
      </c>
      <c r="G916" t="s">
        <v>51</v>
      </c>
      <c r="H916">
        <v>2019</v>
      </c>
      <c r="I916" s="1">
        <v>43495</v>
      </c>
      <c r="J916" t="s">
        <v>191</v>
      </c>
      <c r="K916" s="2">
        <v>300</v>
      </c>
      <c r="L916" s="2">
        <v>0</v>
      </c>
      <c r="M916" s="2">
        <v>0</v>
      </c>
      <c r="N916" s="2">
        <v>0</v>
      </c>
      <c r="O916" s="2">
        <v>0</v>
      </c>
      <c r="P916" s="2">
        <v>0</v>
      </c>
      <c r="Q916" s="2">
        <v>0</v>
      </c>
      <c r="R916" s="2">
        <v>0</v>
      </c>
      <c r="S916" s="2">
        <v>0</v>
      </c>
      <c r="T916" s="2">
        <v>0</v>
      </c>
      <c r="U916" s="2">
        <v>0</v>
      </c>
      <c r="V916" s="2">
        <v>0</v>
      </c>
      <c r="W916" s="2">
        <v>0</v>
      </c>
      <c r="X916" s="2">
        <v>0</v>
      </c>
      <c r="Y916" s="2">
        <v>300</v>
      </c>
      <c r="Z916" s="2">
        <v>300</v>
      </c>
      <c r="AA916">
        <v>2019</v>
      </c>
      <c r="AB916" s="1">
        <v>43495</v>
      </c>
      <c r="AC916" t="s">
        <v>59</v>
      </c>
      <c r="AD916" s="3" t="s">
        <v>60</v>
      </c>
      <c r="AE916" t="s">
        <v>55</v>
      </c>
      <c r="AF916">
        <v>1</v>
      </c>
      <c r="AG916">
        <v>7</v>
      </c>
      <c r="AJ916">
        <v>0</v>
      </c>
      <c r="AM916" t="s">
        <v>46</v>
      </c>
      <c r="AN916" s="1">
        <v>43293</v>
      </c>
      <c r="AO916" s="1">
        <v>43293</v>
      </c>
      <c r="AP916">
        <f t="shared" si="28"/>
        <v>1</v>
      </c>
      <c r="AQ916">
        <f t="shared" si="29"/>
        <v>1</v>
      </c>
    </row>
    <row r="917" spans="1:43" x14ac:dyDescent="0.25">
      <c r="A917" t="s">
        <v>523</v>
      </c>
      <c r="C917" t="s">
        <v>48</v>
      </c>
      <c r="D917" t="s">
        <v>50</v>
      </c>
      <c r="E917" t="s">
        <v>50</v>
      </c>
      <c r="F917">
        <v>2019</v>
      </c>
      <c r="G917" t="s">
        <v>43</v>
      </c>
      <c r="H917">
        <v>2019</v>
      </c>
      <c r="I917" s="1">
        <v>43495</v>
      </c>
      <c r="J917" t="s">
        <v>191</v>
      </c>
      <c r="K917" s="2">
        <v>-300</v>
      </c>
      <c r="L917" s="2">
        <v>0</v>
      </c>
      <c r="M917" s="2">
        <v>0</v>
      </c>
      <c r="N917" s="2">
        <v>0</v>
      </c>
      <c r="O917" s="2">
        <v>0</v>
      </c>
      <c r="P917" s="2">
        <v>0</v>
      </c>
      <c r="Q917" s="2">
        <v>0</v>
      </c>
      <c r="R917" s="2">
        <v>0</v>
      </c>
      <c r="S917" s="2">
        <v>0</v>
      </c>
      <c r="T917" s="2">
        <v>0</v>
      </c>
      <c r="U917" s="2">
        <v>0</v>
      </c>
      <c r="V917" s="2">
        <v>0</v>
      </c>
      <c r="W917" s="2">
        <v>0</v>
      </c>
      <c r="X917" s="2">
        <v>0</v>
      </c>
      <c r="Y917" s="2">
        <v>-300</v>
      </c>
      <c r="Z917" s="2">
        <v>-300</v>
      </c>
      <c r="AA917">
        <v>2019</v>
      </c>
      <c r="AB917" s="1">
        <v>43501</v>
      </c>
      <c r="AC917" t="s">
        <v>59</v>
      </c>
      <c r="AD917" s="3" t="s">
        <v>60</v>
      </c>
      <c r="AE917" t="s">
        <v>55</v>
      </c>
      <c r="AF917">
        <v>1</v>
      </c>
      <c r="AG917">
        <v>7</v>
      </c>
      <c r="AJ917">
        <v>0</v>
      </c>
      <c r="AM917" t="s">
        <v>46</v>
      </c>
      <c r="AN917" s="1">
        <v>43293</v>
      </c>
      <c r="AO917" s="1">
        <v>43293</v>
      </c>
      <c r="AP917">
        <f t="shared" si="28"/>
        <v>2</v>
      </c>
      <c r="AQ917">
        <f t="shared" si="29"/>
        <v>1</v>
      </c>
    </row>
    <row r="918" spans="1:43" x14ac:dyDescent="0.25">
      <c r="A918" t="s">
        <v>524</v>
      </c>
      <c r="C918" t="s">
        <v>48</v>
      </c>
      <c r="D918" t="s">
        <v>50</v>
      </c>
      <c r="E918" t="s">
        <v>50</v>
      </c>
      <c r="F918">
        <v>2019</v>
      </c>
      <c r="G918" t="s">
        <v>51</v>
      </c>
      <c r="H918">
        <v>2019</v>
      </c>
      <c r="I918" s="1">
        <v>43495</v>
      </c>
      <c r="J918" t="s">
        <v>191</v>
      </c>
      <c r="K918" s="2">
        <v>300</v>
      </c>
      <c r="L918" s="2">
        <v>0</v>
      </c>
      <c r="M918" s="2">
        <v>0</v>
      </c>
      <c r="N918" s="2">
        <v>0</v>
      </c>
      <c r="O918" s="2">
        <v>0</v>
      </c>
      <c r="P918" s="2">
        <v>0</v>
      </c>
      <c r="Q918" s="2">
        <v>0</v>
      </c>
      <c r="R918" s="2">
        <v>0</v>
      </c>
      <c r="S918" s="2">
        <v>0</v>
      </c>
      <c r="T918" s="2">
        <v>0</v>
      </c>
      <c r="U918" s="2">
        <v>0</v>
      </c>
      <c r="V918" s="2">
        <v>0</v>
      </c>
      <c r="W918" s="2">
        <v>0</v>
      </c>
      <c r="X918" s="2">
        <v>0</v>
      </c>
      <c r="Y918" s="2">
        <v>300</v>
      </c>
      <c r="Z918" s="2">
        <v>300</v>
      </c>
      <c r="AA918">
        <v>2019</v>
      </c>
      <c r="AB918" s="1">
        <v>43495</v>
      </c>
      <c r="AC918" t="s">
        <v>59</v>
      </c>
      <c r="AD918" s="3" t="s">
        <v>60</v>
      </c>
      <c r="AE918" t="s">
        <v>55</v>
      </c>
      <c r="AF918">
        <v>1</v>
      </c>
      <c r="AG918">
        <v>7</v>
      </c>
      <c r="AJ918">
        <v>0</v>
      </c>
      <c r="AM918" t="s">
        <v>46</v>
      </c>
      <c r="AN918" s="1">
        <v>43294</v>
      </c>
      <c r="AO918" s="1">
        <v>43294</v>
      </c>
      <c r="AP918">
        <f t="shared" si="28"/>
        <v>1</v>
      </c>
      <c r="AQ918">
        <f t="shared" si="29"/>
        <v>1</v>
      </c>
    </row>
    <row r="919" spans="1:43" x14ac:dyDescent="0.25">
      <c r="A919" t="s">
        <v>524</v>
      </c>
      <c r="C919" t="s">
        <v>48</v>
      </c>
      <c r="D919" t="s">
        <v>50</v>
      </c>
      <c r="E919" t="s">
        <v>50</v>
      </c>
      <c r="F919">
        <v>2019</v>
      </c>
      <c r="G919" t="s">
        <v>43</v>
      </c>
      <c r="H919">
        <v>2019</v>
      </c>
      <c r="I919" s="1">
        <v>43495</v>
      </c>
      <c r="J919" t="s">
        <v>191</v>
      </c>
      <c r="K919" s="2">
        <v>-300</v>
      </c>
      <c r="L919" s="2">
        <v>0</v>
      </c>
      <c r="M919" s="2">
        <v>0</v>
      </c>
      <c r="N919" s="2">
        <v>0</v>
      </c>
      <c r="O919" s="2">
        <v>0</v>
      </c>
      <c r="P919" s="2">
        <v>0</v>
      </c>
      <c r="Q919" s="2">
        <v>0</v>
      </c>
      <c r="R919" s="2">
        <v>0</v>
      </c>
      <c r="S919" s="2">
        <v>0</v>
      </c>
      <c r="T919" s="2">
        <v>0</v>
      </c>
      <c r="U919" s="2">
        <v>0</v>
      </c>
      <c r="V919" s="2">
        <v>0</v>
      </c>
      <c r="W919" s="2">
        <v>0</v>
      </c>
      <c r="X919" s="2">
        <v>0</v>
      </c>
      <c r="Y919" s="2">
        <v>-300</v>
      </c>
      <c r="Z919" s="2">
        <v>-300</v>
      </c>
      <c r="AA919">
        <v>2019</v>
      </c>
      <c r="AB919" s="1">
        <v>43669</v>
      </c>
      <c r="AC919" t="s">
        <v>59</v>
      </c>
      <c r="AD919" s="3" t="s">
        <v>60</v>
      </c>
      <c r="AE919" t="s">
        <v>55</v>
      </c>
      <c r="AF919">
        <v>1</v>
      </c>
      <c r="AG919">
        <v>7</v>
      </c>
      <c r="AJ919">
        <v>0</v>
      </c>
      <c r="AM919" t="s">
        <v>46</v>
      </c>
      <c r="AN919" s="1">
        <v>43294</v>
      </c>
      <c r="AO919" s="1">
        <v>43294</v>
      </c>
      <c r="AP919">
        <f t="shared" si="28"/>
        <v>7</v>
      </c>
      <c r="AQ919">
        <f t="shared" si="29"/>
        <v>1</v>
      </c>
    </row>
    <row r="920" spans="1:43" x14ac:dyDescent="0.25">
      <c r="A920" t="s">
        <v>525</v>
      </c>
      <c r="C920" t="s">
        <v>48</v>
      </c>
      <c r="D920" t="s">
        <v>50</v>
      </c>
      <c r="E920" t="s">
        <v>50</v>
      </c>
      <c r="F920">
        <v>2019</v>
      </c>
      <c r="G920" t="s">
        <v>51</v>
      </c>
      <c r="H920">
        <v>2019</v>
      </c>
      <c r="I920" s="1">
        <v>43495</v>
      </c>
      <c r="J920" t="s">
        <v>191</v>
      </c>
      <c r="K920" s="2">
        <v>300</v>
      </c>
      <c r="L920" s="2">
        <v>0</v>
      </c>
      <c r="M920" s="2">
        <v>0</v>
      </c>
      <c r="N920" s="2">
        <v>0</v>
      </c>
      <c r="O920" s="2">
        <v>0</v>
      </c>
      <c r="P920" s="2">
        <v>0</v>
      </c>
      <c r="Q920" s="2">
        <v>0</v>
      </c>
      <c r="R920" s="2">
        <v>0</v>
      </c>
      <c r="S920" s="2">
        <v>0</v>
      </c>
      <c r="T920" s="2">
        <v>0</v>
      </c>
      <c r="U920" s="2">
        <v>0</v>
      </c>
      <c r="V920" s="2">
        <v>0</v>
      </c>
      <c r="W920" s="2">
        <v>0</v>
      </c>
      <c r="X920" s="2">
        <v>0</v>
      </c>
      <c r="Y920" s="2">
        <v>300</v>
      </c>
      <c r="Z920" s="2">
        <v>300</v>
      </c>
      <c r="AA920">
        <v>2019</v>
      </c>
      <c r="AB920" s="1">
        <v>43495</v>
      </c>
      <c r="AC920" t="s">
        <v>59</v>
      </c>
      <c r="AD920" s="3" t="s">
        <v>60</v>
      </c>
      <c r="AE920" t="s">
        <v>55</v>
      </c>
      <c r="AF920">
        <v>1</v>
      </c>
      <c r="AG920">
        <v>7</v>
      </c>
      <c r="AJ920">
        <v>0</v>
      </c>
      <c r="AM920" t="s">
        <v>46</v>
      </c>
      <c r="AN920" s="1">
        <v>43320</v>
      </c>
      <c r="AO920" s="1">
        <v>43320</v>
      </c>
      <c r="AP920">
        <f t="shared" si="28"/>
        <v>1</v>
      </c>
      <c r="AQ920">
        <f t="shared" si="29"/>
        <v>1</v>
      </c>
    </row>
    <row r="921" spans="1:43" x14ac:dyDescent="0.25">
      <c r="A921" t="s">
        <v>525</v>
      </c>
      <c r="C921" t="s">
        <v>48</v>
      </c>
      <c r="D921" t="s">
        <v>50</v>
      </c>
      <c r="E921" t="s">
        <v>50</v>
      </c>
      <c r="F921">
        <v>2019</v>
      </c>
      <c r="G921" t="s">
        <v>84</v>
      </c>
      <c r="H921">
        <v>2019</v>
      </c>
      <c r="I921" s="1">
        <v>43495</v>
      </c>
      <c r="J921" t="s">
        <v>191</v>
      </c>
      <c r="K921" s="2">
        <v>-300</v>
      </c>
      <c r="L921" s="2">
        <v>0</v>
      </c>
      <c r="M921" s="2">
        <v>0</v>
      </c>
      <c r="N921" s="2">
        <v>0</v>
      </c>
      <c r="O921" s="2">
        <v>0</v>
      </c>
      <c r="P921" s="2">
        <v>0</v>
      </c>
      <c r="Q921" s="2">
        <v>0</v>
      </c>
      <c r="R921" s="2">
        <v>0</v>
      </c>
      <c r="S921" s="2">
        <v>0</v>
      </c>
      <c r="T921" s="2">
        <v>0</v>
      </c>
      <c r="U921" s="2">
        <v>0</v>
      </c>
      <c r="V921" s="2">
        <v>0</v>
      </c>
      <c r="W921" s="2">
        <v>0</v>
      </c>
      <c r="X921" s="2">
        <v>0</v>
      </c>
      <c r="Y921" s="2">
        <v>-300</v>
      </c>
      <c r="Z921" s="2">
        <v>-300</v>
      </c>
      <c r="AA921">
        <v>2019</v>
      </c>
      <c r="AB921" s="1">
        <v>43495</v>
      </c>
      <c r="AC921" t="s">
        <v>59</v>
      </c>
      <c r="AD921" s="3" t="s">
        <v>60</v>
      </c>
      <c r="AE921" t="s">
        <v>55</v>
      </c>
      <c r="AF921">
        <v>1</v>
      </c>
      <c r="AG921">
        <v>7</v>
      </c>
      <c r="AJ921">
        <v>0</v>
      </c>
      <c r="AM921" t="s">
        <v>46</v>
      </c>
      <c r="AN921" s="1">
        <v>43320</v>
      </c>
      <c r="AO921" s="1">
        <v>43320</v>
      </c>
      <c r="AP921">
        <f t="shared" si="28"/>
        <v>1</v>
      </c>
      <c r="AQ921">
        <f t="shared" si="29"/>
        <v>1</v>
      </c>
    </row>
    <row r="922" spans="1:43" x14ac:dyDescent="0.25">
      <c r="A922" t="s">
        <v>526</v>
      </c>
      <c r="C922" t="s">
        <v>48</v>
      </c>
      <c r="D922" t="s">
        <v>50</v>
      </c>
      <c r="E922" t="s">
        <v>50</v>
      </c>
      <c r="F922">
        <v>2019</v>
      </c>
      <c r="G922" t="s">
        <v>61</v>
      </c>
      <c r="H922">
        <v>2019</v>
      </c>
      <c r="I922" s="1">
        <v>43495</v>
      </c>
      <c r="J922" t="s">
        <v>191</v>
      </c>
      <c r="K922" s="2">
        <v>300</v>
      </c>
      <c r="L922" s="2">
        <v>0</v>
      </c>
      <c r="M922" s="2">
        <v>0</v>
      </c>
      <c r="N922" s="2">
        <v>0</v>
      </c>
      <c r="O922" s="2">
        <v>0</v>
      </c>
      <c r="P922" s="2">
        <v>0</v>
      </c>
      <c r="Q922" s="2">
        <v>0</v>
      </c>
      <c r="R922" s="2">
        <v>0</v>
      </c>
      <c r="S922" s="2">
        <v>0</v>
      </c>
      <c r="T922" s="2">
        <v>0</v>
      </c>
      <c r="U922" s="2">
        <v>0</v>
      </c>
      <c r="V922" s="2">
        <v>0</v>
      </c>
      <c r="W922" s="2">
        <v>0</v>
      </c>
      <c r="X922" s="2">
        <v>0</v>
      </c>
      <c r="Y922" s="2">
        <v>300</v>
      </c>
      <c r="Z922" s="2">
        <v>300</v>
      </c>
      <c r="AA922">
        <v>2019</v>
      </c>
      <c r="AB922" s="1">
        <v>43495</v>
      </c>
      <c r="AC922" t="s">
        <v>59</v>
      </c>
      <c r="AD922" s="3" t="s">
        <v>60</v>
      </c>
      <c r="AE922" t="s">
        <v>55</v>
      </c>
      <c r="AF922">
        <v>1</v>
      </c>
      <c r="AG922">
        <v>7</v>
      </c>
      <c r="AJ922">
        <v>0</v>
      </c>
      <c r="AM922" t="s">
        <v>46</v>
      </c>
      <c r="AN922" s="1">
        <v>43321</v>
      </c>
      <c r="AO922" s="1">
        <v>43321</v>
      </c>
      <c r="AP922">
        <f t="shared" si="28"/>
        <v>1</v>
      </c>
      <c r="AQ922">
        <f t="shared" si="29"/>
        <v>1</v>
      </c>
    </row>
    <row r="923" spans="1:43" x14ac:dyDescent="0.25">
      <c r="A923" t="s">
        <v>526</v>
      </c>
      <c r="C923" t="s">
        <v>48</v>
      </c>
      <c r="D923" t="s">
        <v>50</v>
      </c>
      <c r="E923" t="s">
        <v>50</v>
      </c>
      <c r="F923">
        <v>2019</v>
      </c>
      <c r="G923" t="s">
        <v>51</v>
      </c>
      <c r="H923">
        <v>2019</v>
      </c>
      <c r="I923" s="1">
        <v>43495</v>
      </c>
      <c r="J923" t="s">
        <v>191</v>
      </c>
      <c r="K923" s="2">
        <v>300</v>
      </c>
      <c r="L923" s="2">
        <v>0</v>
      </c>
      <c r="M923" s="2">
        <v>0</v>
      </c>
      <c r="N923" s="2">
        <v>0</v>
      </c>
      <c r="O923" s="2">
        <v>0</v>
      </c>
      <c r="P923" s="2">
        <v>0</v>
      </c>
      <c r="Q923" s="2">
        <v>0</v>
      </c>
      <c r="R923" s="2">
        <v>0</v>
      </c>
      <c r="S923" s="2">
        <v>0</v>
      </c>
      <c r="T923" s="2">
        <v>0</v>
      </c>
      <c r="U923" s="2">
        <v>0</v>
      </c>
      <c r="V923" s="2">
        <v>0</v>
      </c>
      <c r="W923" s="2">
        <v>0</v>
      </c>
      <c r="X923" s="2">
        <v>0</v>
      </c>
      <c r="Y923" s="2">
        <v>300</v>
      </c>
      <c r="Z923" s="2">
        <v>300</v>
      </c>
      <c r="AA923">
        <v>2019</v>
      </c>
      <c r="AB923" s="1">
        <v>43495</v>
      </c>
      <c r="AC923" t="s">
        <v>59</v>
      </c>
      <c r="AD923" s="3" t="s">
        <v>60</v>
      </c>
      <c r="AE923" t="s">
        <v>55</v>
      </c>
      <c r="AF923">
        <v>1</v>
      </c>
      <c r="AG923">
        <v>7</v>
      </c>
      <c r="AJ923">
        <v>0</v>
      </c>
      <c r="AM923" t="s">
        <v>46</v>
      </c>
      <c r="AN923" s="1">
        <v>43321</v>
      </c>
      <c r="AO923" s="1">
        <v>43321</v>
      </c>
      <c r="AP923">
        <f t="shared" si="28"/>
        <v>1</v>
      </c>
      <c r="AQ923">
        <f t="shared" si="29"/>
        <v>1</v>
      </c>
    </row>
    <row r="924" spans="1:43" x14ac:dyDescent="0.25">
      <c r="A924" t="s">
        <v>526</v>
      </c>
      <c r="C924" t="s">
        <v>48</v>
      </c>
      <c r="D924" t="s">
        <v>50</v>
      </c>
      <c r="E924" t="s">
        <v>50</v>
      </c>
      <c r="F924">
        <v>2019</v>
      </c>
      <c r="G924" t="s">
        <v>43</v>
      </c>
      <c r="H924">
        <v>2019</v>
      </c>
      <c r="I924" s="1">
        <v>43495</v>
      </c>
      <c r="J924" t="s">
        <v>191</v>
      </c>
      <c r="K924" s="2">
        <v>-600</v>
      </c>
      <c r="L924" s="2">
        <v>0</v>
      </c>
      <c r="M924" s="2">
        <v>0</v>
      </c>
      <c r="N924" s="2">
        <v>0</v>
      </c>
      <c r="O924" s="2">
        <v>0</v>
      </c>
      <c r="P924" s="2">
        <v>0</v>
      </c>
      <c r="Q924" s="2">
        <v>0</v>
      </c>
      <c r="R924" s="2">
        <v>0</v>
      </c>
      <c r="S924" s="2">
        <v>0</v>
      </c>
      <c r="T924" s="2">
        <v>0</v>
      </c>
      <c r="U924" s="2">
        <v>0</v>
      </c>
      <c r="V924" s="2">
        <v>0</v>
      </c>
      <c r="W924" s="2">
        <v>0</v>
      </c>
      <c r="X924" s="2">
        <v>0</v>
      </c>
      <c r="Y924" s="2">
        <v>-600</v>
      </c>
      <c r="Z924" s="2">
        <v>-600</v>
      </c>
      <c r="AA924">
        <v>2019</v>
      </c>
      <c r="AB924" s="1">
        <v>43501</v>
      </c>
      <c r="AC924" t="s">
        <v>59</v>
      </c>
      <c r="AD924" s="3" t="s">
        <v>60</v>
      </c>
      <c r="AE924" t="s">
        <v>55</v>
      </c>
      <c r="AF924">
        <v>1</v>
      </c>
      <c r="AG924">
        <v>7</v>
      </c>
      <c r="AJ924">
        <v>0</v>
      </c>
      <c r="AM924" t="s">
        <v>46</v>
      </c>
      <c r="AN924" s="1">
        <v>43321</v>
      </c>
      <c r="AO924" s="1">
        <v>43321</v>
      </c>
      <c r="AP924">
        <f t="shared" si="28"/>
        <v>2</v>
      </c>
      <c r="AQ924">
        <f t="shared" si="29"/>
        <v>1</v>
      </c>
    </row>
    <row r="925" spans="1:43" x14ac:dyDescent="0.25">
      <c r="A925" t="s">
        <v>526</v>
      </c>
      <c r="C925" t="s">
        <v>48</v>
      </c>
      <c r="D925" t="s">
        <v>50</v>
      </c>
      <c r="E925" t="s">
        <v>50</v>
      </c>
      <c r="F925">
        <v>2019</v>
      </c>
      <c r="G925" t="s">
        <v>61</v>
      </c>
      <c r="H925">
        <v>2019</v>
      </c>
      <c r="I925" s="1">
        <v>43495</v>
      </c>
      <c r="J925" t="s">
        <v>191</v>
      </c>
      <c r="K925" s="2">
        <v>300</v>
      </c>
      <c r="L925" s="2">
        <v>0</v>
      </c>
      <c r="M925" s="2">
        <v>0</v>
      </c>
      <c r="N925" s="2">
        <v>0</v>
      </c>
      <c r="O925" s="2">
        <v>0</v>
      </c>
      <c r="P925" s="2">
        <v>0</v>
      </c>
      <c r="Q925" s="2">
        <v>0</v>
      </c>
      <c r="R925" s="2">
        <v>0</v>
      </c>
      <c r="S925" s="2">
        <v>0</v>
      </c>
      <c r="T925" s="2">
        <v>0</v>
      </c>
      <c r="U925" s="2">
        <v>0</v>
      </c>
      <c r="V925" s="2">
        <v>0</v>
      </c>
      <c r="W925" s="2">
        <v>0</v>
      </c>
      <c r="X925" s="2">
        <v>0</v>
      </c>
      <c r="Y925" s="2">
        <v>300</v>
      </c>
      <c r="Z925" s="2">
        <v>300</v>
      </c>
      <c r="AA925">
        <v>2019</v>
      </c>
      <c r="AB925" s="1">
        <v>43636</v>
      </c>
      <c r="AC925" t="s">
        <v>59</v>
      </c>
      <c r="AD925" s="3" t="s">
        <v>60</v>
      </c>
      <c r="AE925" t="s">
        <v>55</v>
      </c>
      <c r="AF925">
        <v>1</v>
      </c>
      <c r="AG925">
        <v>7</v>
      </c>
      <c r="AJ925">
        <v>0</v>
      </c>
      <c r="AM925" t="s">
        <v>46</v>
      </c>
      <c r="AN925" s="1">
        <v>43321</v>
      </c>
      <c r="AO925" s="1">
        <v>43321</v>
      </c>
      <c r="AP925">
        <f t="shared" si="28"/>
        <v>6</v>
      </c>
      <c r="AQ925">
        <f t="shared" si="29"/>
        <v>1</v>
      </c>
    </row>
    <row r="926" spans="1:43" x14ac:dyDescent="0.25">
      <c r="A926" t="s">
        <v>526</v>
      </c>
      <c r="C926" t="s">
        <v>48</v>
      </c>
      <c r="D926" t="s">
        <v>50</v>
      </c>
      <c r="E926" t="s">
        <v>50</v>
      </c>
      <c r="F926">
        <v>2019</v>
      </c>
      <c r="G926" t="s">
        <v>84</v>
      </c>
      <c r="H926">
        <v>2019</v>
      </c>
      <c r="I926" s="1">
        <v>43495</v>
      </c>
      <c r="J926" t="s">
        <v>191</v>
      </c>
      <c r="K926" s="2">
        <v>-300</v>
      </c>
      <c r="L926" s="2">
        <v>0</v>
      </c>
      <c r="M926" s="2">
        <v>0</v>
      </c>
      <c r="N926" s="2">
        <v>0</v>
      </c>
      <c r="O926" s="2">
        <v>0</v>
      </c>
      <c r="P926" s="2">
        <v>0</v>
      </c>
      <c r="Q926" s="2">
        <v>0</v>
      </c>
      <c r="R926" s="2">
        <v>0</v>
      </c>
      <c r="S926" s="2">
        <v>0</v>
      </c>
      <c r="T926" s="2">
        <v>0</v>
      </c>
      <c r="U926" s="2">
        <v>0</v>
      </c>
      <c r="V926" s="2">
        <v>0</v>
      </c>
      <c r="W926" s="2">
        <v>0</v>
      </c>
      <c r="X926" s="2">
        <v>0</v>
      </c>
      <c r="Y926" s="2">
        <v>-300</v>
      </c>
      <c r="Z926" s="2">
        <v>-300</v>
      </c>
      <c r="AA926">
        <v>2019</v>
      </c>
      <c r="AB926" s="1">
        <v>43641</v>
      </c>
      <c r="AC926" t="s">
        <v>59</v>
      </c>
      <c r="AD926" s="3" t="s">
        <v>60</v>
      </c>
      <c r="AE926" t="s">
        <v>55</v>
      </c>
      <c r="AF926">
        <v>1</v>
      </c>
      <c r="AG926">
        <v>7</v>
      </c>
      <c r="AJ926">
        <v>0</v>
      </c>
      <c r="AM926" t="s">
        <v>46</v>
      </c>
      <c r="AN926" s="1">
        <v>43321</v>
      </c>
      <c r="AO926" s="1">
        <v>43321</v>
      </c>
      <c r="AP926">
        <f t="shared" si="28"/>
        <v>6</v>
      </c>
      <c r="AQ926">
        <f t="shared" si="29"/>
        <v>1</v>
      </c>
    </row>
    <row r="927" spans="1:43" x14ac:dyDescent="0.25">
      <c r="A927" t="s">
        <v>527</v>
      </c>
      <c r="C927" t="s">
        <v>48</v>
      </c>
      <c r="D927" t="s">
        <v>50</v>
      </c>
      <c r="E927" t="s">
        <v>50</v>
      </c>
      <c r="F927">
        <v>2019</v>
      </c>
      <c r="G927" t="s">
        <v>51</v>
      </c>
      <c r="H927">
        <v>2019</v>
      </c>
      <c r="I927" s="1">
        <v>43495</v>
      </c>
      <c r="J927" t="s">
        <v>191</v>
      </c>
      <c r="K927" s="2">
        <v>300</v>
      </c>
      <c r="L927" s="2">
        <v>0</v>
      </c>
      <c r="M927" s="2">
        <v>0</v>
      </c>
      <c r="N927" s="2">
        <v>0</v>
      </c>
      <c r="O927" s="2">
        <v>0</v>
      </c>
      <c r="P927" s="2">
        <v>0</v>
      </c>
      <c r="Q927" s="2">
        <v>0</v>
      </c>
      <c r="R927" s="2">
        <v>0</v>
      </c>
      <c r="S927" s="2">
        <v>0</v>
      </c>
      <c r="T927" s="2">
        <v>0</v>
      </c>
      <c r="U927" s="2">
        <v>0</v>
      </c>
      <c r="V927" s="2">
        <v>0</v>
      </c>
      <c r="W927" s="2">
        <v>0</v>
      </c>
      <c r="X927" s="2">
        <v>0</v>
      </c>
      <c r="Y927" s="2">
        <v>300</v>
      </c>
      <c r="Z927" s="2">
        <v>300</v>
      </c>
      <c r="AA927">
        <v>2019</v>
      </c>
      <c r="AB927" s="1">
        <v>43495</v>
      </c>
      <c r="AC927" t="s">
        <v>64</v>
      </c>
      <c r="AD927" s="3" t="s">
        <v>60</v>
      </c>
      <c r="AE927" t="s">
        <v>55</v>
      </c>
      <c r="AF927">
        <v>1</v>
      </c>
      <c r="AG927">
        <v>7</v>
      </c>
      <c r="AJ927">
        <v>0</v>
      </c>
      <c r="AM927" t="s">
        <v>46</v>
      </c>
      <c r="AN927" s="1">
        <v>43326</v>
      </c>
      <c r="AO927" s="1">
        <v>43326</v>
      </c>
      <c r="AP927">
        <f t="shared" si="28"/>
        <v>1</v>
      </c>
      <c r="AQ927">
        <f t="shared" si="29"/>
        <v>1</v>
      </c>
    </row>
    <row r="928" spans="1:43" x14ac:dyDescent="0.25">
      <c r="A928" t="s">
        <v>527</v>
      </c>
      <c r="C928" t="s">
        <v>48</v>
      </c>
      <c r="D928" t="s">
        <v>50</v>
      </c>
      <c r="E928" t="s">
        <v>50</v>
      </c>
      <c r="F928">
        <v>2019</v>
      </c>
      <c r="G928" t="s">
        <v>43</v>
      </c>
      <c r="H928">
        <v>2019</v>
      </c>
      <c r="I928" s="1">
        <v>43495</v>
      </c>
      <c r="J928" t="s">
        <v>191</v>
      </c>
      <c r="K928" s="2">
        <v>-300</v>
      </c>
      <c r="L928" s="2">
        <v>0</v>
      </c>
      <c r="M928" s="2">
        <v>0</v>
      </c>
      <c r="N928" s="2">
        <v>0</v>
      </c>
      <c r="O928" s="2">
        <v>0</v>
      </c>
      <c r="P928" s="2">
        <v>0</v>
      </c>
      <c r="Q928" s="2">
        <v>0</v>
      </c>
      <c r="R928" s="2">
        <v>0</v>
      </c>
      <c r="S928" s="2">
        <v>0</v>
      </c>
      <c r="T928" s="2">
        <v>0</v>
      </c>
      <c r="U928" s="2">
        <v>0</v>
      </c>
      <c r="V928" s="2">
        <v>0</v>
      </c>
      <c r="W928" s="2">
        <v>0</v>
      </c>
      <c r="X928" s="2">
        <v>0</v>
      </c>
      <c r="Y928" s="2">
        <v>-300</v>
      </c>
      <c r="Z928" s="2">
        <v>-300</v>
      </c>
      <c r="AA928">
        <v>2019</v>
      </c>
      <c r="AB928" s="1">
        <v>43501</v>
      </c>
      <c r="AC928" t="s">
        <v>64</v>
      </c>
      <c r="AD928" s="3" t="s">
        <v>60</v>
      </c>
      <c r="AE928" t="s">
        <v>55</v>
      </c>
      <c r="AF928">
        <v>1</v>
      </c>
      <c r="AG928">
        <v>7</v>
      </c>
      <c r="AJ928">
        <v>0</v>
      </c>
      <c r="AM928" t="s">
        <v>46</v>
      </c>
      <c r="AN928" s="1">
        <v>43326</v>
      </c>
      <c r="AO928" s="1">
        <v>43326</v>
      </c>
      <c r="AP928">
        <f t="shared" si="28"/>
        <v>2</v>
      </c>
      <c r="AQ928">
        <f t="shared" si="29"/>
        <v>1</v>
      </c>
    </row>
    <row r="929" spans="1:43" x14ac:dyDescent="0.25">
      <c r="A929" t="s">
        <v>528</v>
      </c>
      <c r="C929" t="s">
        <v>48</v>
      </c>
      <c r="D929" t="s">
        <v>50</v>
      </c>
      <c r="E929" t="s">
        <v>50</v>
      </c>
      <c r="F929">
        <v>2019</v>
      </c>
      <c r="G929" t="s">
        <v>51</v>
      </c>
      <c r="H929">
        <v>2019</v>
      </c>
      <c r="I929" s="1">
        <v>43495</v>
      </c>
      <c r="J929" t="s">
        <v>191</v>
      </c>
      <c r="K929" s="2">
        <v>300</v>
      </c>
      <c r="L929" s="2">
        <v>0</v>
      </c>
      <c r="M929" s="2">
        <v>0</v>
      </c>
      <c r="N929" s="2">
        <v>0</v>
      </c>
      <c r="O929" s="2">
        <v>0</v>
      </c>
      <c r="P929" s="2">
        <v>0</v>
      </c>
      <c r="Q929" s="2">
        <v>0</v>
      </c>
      <c r="R929" s="2">
        <v>0</v>
      </c>
      <c r="S929" s="2">
        <v>0</v>
      </c>
      <c r="T929" s="2">
        <v>0</v>
      </c>
      <c r="U929" s="2">
        <v>0</v>
      </c>
      <c r="V929" s="2">
        <v>0</v>
      </c>
      <c r="W929" s="2">
        <v>0</v>
      </c>
      <c r="X929" s="2">
        <v>0</v>
      </c>
      <c r="Y929" s="2">
        <v>300</v>
      </c>
      <c r="Z929" s="2">
        <v>300</v>
      </c>
      <c r="AA929">
        <v>2019</v>
      </c>
      <c r="AB929" s="1">
        <v>43495</v>
      </c>
      <c r="AC929" t="s">
        <v>74</v>
      </c>
      <c r="AD929" s="3" t="s">
        <v>60</v>
      </c>
      <c r="AE929" t="s">
        <v>55</v>
      </c>
      <c r="AF929">
        <v>1</v>
      </c>
      <c r="AG929">
        <v>7</v>
      </c>
      <c r="AJ929">
        <v>0</v>
      </c>
      <c r="AM929" t="s">
        <v>46</v>
      </c>
      <c r="AN929" s="1">
        <v>43276</v>
      </c>
      <c r="AO929" s="1">
        <v>43276</v>
      </c>
      <c r="AP929">
        <f t="shared" si="28"/>
        <v>1</v>
      </c>
      <c r="AQ929">
        <f t="shared" si="29"/>
        <v>1</v>
      </c>
    </row>
    <row r="930" spans="1:43" x14ac:dyDescent="0.25">
      <c r="A930" t="s">
        <v>528</v>
      </c>
      <c r="C930" t="s">
        <v>48</v>
      </c>
      <c r="D930" t="s">
        <v>50</v>
      </c>
      <c r="E930" t="s">
        <v>50</v>
      </c>
      <c r="F930">
        <v>2019</v>
      </c>
      <c r="G930" t="s">
        <v>43</v>
      </c>
      <c r="H930">
        <v>2019</v>
      </c>
      <c r="I930" s="1">
        <v>43495</v>
      </c>
      <c r="J930" t="s">
        <v>191</v>
      </c>
      <c r="K930" s="2">
        <v>-300</v>
      </c>
      <c r="L930" s="2">
        <v>0</v>
      </c>
      <c r="M930" s="2">
        <v>0</v>
      </c>
      <c r="N930" s="2">
        <v>0</v>
      </c>
      <c r="O930" s="2">
        <v>0</v>
      </c>
      <c r="P930" s="2">
        <v>0</v>
      </c>
      <c r="Q930" s="2">
        <v>0</v>
      </c>
      <c r="R930" s="2">
        <v>0</v>
      </c>
      <c r="S930" s="2">
        <v>0</v>
      </c>
      <c r="T930" s="2">
        <v>0</v>
      </c>
      <c r="U930" s="2">
        <v>0</v>
      </c>
      <c r="V930" s="2">
        <v>0</v>
      </c>
      <c r="W930" s="2">
        <v>0</v>
      </c>
      <c r="X930" s="2">
        <v>0</v>
      </c>
      <c r="Y930" s="2">
        <v>-300</v>
      </c>
      <c r="Z930" s="2">
        <v>-300</v>
      </c>
      <c r="AA930">
        <v>2019</v>
      </c>
      <c r="AB930" s="1">
        <v>43501</v>
      </c>
      <c r="AC930" t="s">
        <v>74</v>
      </c>
      <c r="AD930" s="3" t="s">
        <v>60</v>
      </c>
      <c r="AE930" t="s">
        <v>55</v>
      </c>
      <c r="AF930">
        <v>1</v>
      </c>
      <c r="AG930">
        <v>7</v>
      </c>
      <c r="AJ930">
        <v>0</v>
      </c>
      <c r="AM930" t="s">
        <v>46</v>
      </c>
      <c r="AN930" s="1">
        <v>43276</v>
      </c>
      <c r="AO930" s="1">
        <v>43276</v>
      </c>
      <c r="AP930">
        <f t="shared" si="28"/>
        <v>2</v>
      </c>
      <c r="AQ930">
        <f t="shared" si="29"/>
        <v>1</v>
      </c>
    </row>
    <row r="931" spans="1:43" x14ac:dyDescent="0.25">
      <c r="A931" t="s">
        <v>529</v>
      </c>
      <c r="C931" t="s">
        <v>48</v>
      </c>
      <c r="D931" t="s">
        <v>50</v>
      </c>
      <c r="E931" t="s">
        <v>50</v>
      </c>
      <c r="F931">
        <v>2019</v>
      </c>
      <c r="G931" t="s">
        <v>51</v>
      </c>
      <c r="H931">
        <v>2019</v>
      </c>
      <c r="I931" s="1">
        <v>43495</v>
      </c>
      <c r="J931" t="s">
        <v>191</v>
      </c>
      <c r="K931" s="2">
        <v>300</v>
      </c>
      <c r="L931" s="2">
        <v>0</v>
      </c>
      <c r="M931" s="2">
        <v>0</v>
      </c>
      <c r="N931" s="2">
        <v>0</v>
      </c>
      <c r="O931" s="2">
        <v>0</v>
      </c>
      <c r="P931" s="2">
        <v>0</v>
      </c>
      <c r="Q931" s="2">
        <v>0</v>
      </c>
      <c r="R931" s="2">
        <v>0</v>
      </c>
      <c r="S931" s="2">
        <v>0</v>
      </c>
      <c r="T931" s="2">
        <v>0</v>
      </c>
      <c r="U931" s="2">
        <v>0</v>
      </c>
      <c r="V931" s="2">
        <v>0</v>
      </c>
      <c r="W931" s="2">
        <v>0</v>
      </c>
      <c r="X931" s="2">
        <v>0</v>
      </c>
      <c r="Y931" s="2">
        <v>300</v>
      </c>
      <c r="Z931" s="2">
        <v>300</v>
      </c>
      <c r="AA931">
        <v>2019</v>
      </c>
      <c r="AB931" s="1">
        <v>43495</v>
      </c>
      <c r="AC931" t="s">
        <v>53</v>
      </c>
      <c r="AD931" s="3" t="s">
        <v>45</v>
      </c>
      <c r="AE931" t="s">
        <v>55</v>
      </c>
      <c r="AF931">
        <v>1</v>
      </c>
      <c r="AG931">
        <v>7</v>
      </c>
      <c r="AJ931">
        <v>0</v>
      </c>
      <c r="AM931" t="s">
        <v>46</v>
      </c>
      <c r="AN931" s="1">
        <v>43279</v>
      </c>
      <c r="AO931" s="1">
        <v>43279</v>
      </c>
      <c r="AP931">
        <f t="shared" si="28"/>
        <v>1</v>
      </c>
      <c r="AQ931">
        <f t="shared" si="29"/>
        <v>1</v>
      </c>
    </row>
    <row r="932" spans="1:43" x14ac:dyDescent="0.25">
      <c r="A932" t="s">
        <v>529</v>
      </c>
      <c r="C932" t="s">
        <v>48</v>
      </c>
      <c r="D932" t="s">
        <v>50</v>
      </c>
      <c r="E932" t="s">
        <v>50</v>
      </c>
      <c r="F932">
        <v>2019</v>
      </c>
      <c r="G932" t="s">
        <v>43</v>
      </c>
      <c r="H932">
        <v>2019</v>
      </c>
      <c r="I932" s="1">
        <v>43495</v>
      </c>
      <c r="J932" t="s">
        <v>191</v>
      </c>
      <c r="K932" s="2">
        <v>-300</v>
      </c>
      <c r="L932" s="2">
        <v>0</v>
      </c>
      <c r="M932" s="2">
        <v>0</v>
      </c>
      <c r="N932" s="2">
        <v>0</v>
      </c>
      <c r="O932" s="2">
        <v>0</v>
      </c>
      <c r="P932" s="2">
        <v>0</v>
      </c>
      <c r="Q932" s="2">
        <v>0</v>
      </c>
      <c r="R932" s="2">
        <v>0</v>
      </c>
      <c r="S932" s="2">
        <v>0</v>
      </c>
      <c r="T932" s="2">
        <v>0</v>
      </c>
      <c r="U932" s="2">
        <v>0</v>
      </c>
      <c r="V932" s="2">
        <v>0</v>
      </c>
      <c r="W932" s="2">
        <v>0</v>
      </c>
      <c r="X932" s="2">
        <v>0</v>
      </c>
      <c r="Y932" s="2">
        <v>-300</v>
      </c>
      <c r="Z932" s="2">
        <v>-300</v>
      </c>
      <c r="AA932">
        <v>2019</v>
      </c>
      <c r="AB932" s="1">
        <v>43501</v>
      </c>
      <c r="AC932" t="s">
        <v>53</v>
      </c>
      <c r="AD932" s="3" t="s">
        <v>45</v>
      </c>
      <c r="AE932" t="s">
        <v>55</v>
      </c>
      <c r="AF932">
        <v>1</v>
      </c>
      <c r="AG932">
        <v>7</v>
      </c>
      <c r="AJ932">
        <v>0</v>
      </c>
      <c r="AM932" t="s">
        <v>46</v>
      </c>
      <c r="AN932" s="1">
        <v>43279</v>
      </c>
      <c r="AO932" s="1">
        <v>43279</v>
      </c>
      <c r="AP932">
        <f t="shared" si="28"/>
        <v>2</v>
      </c>
      <c r="AQ932">
        <f t="shared" si="29"/>
        <v>1</v>
      </c>
    </row>
    <row r="933" spans="1:43" x14ac:dyDescent="0.25">
      <c r="A933" t="s">
        <v>530</v>
      </c>
      <c r="C933" t="s">
        <v>48</v>
      </c>
      <c r="D933" t="s">
        <v>50</v>
      </c>
      <c r="E933" t="s">
        <v>50</v>
      </c>
      <c r="F933">
        <v>2019</v>
      </c>
      <c r="G933" t="s">
        <v>51</v>
      </c>
      <c r="H933">
        <v>2019</v>
      </c>
      <c r="I933" s="1">
        <v>43495</v>
      </c>
      <c r="J933" t="s">
        <v>191</v>
      </c>
      <c r="K933" s="2">
        <v>300</v>
      </c>
      <c r="L933" s="2">
        <v>0</v>
      </c>
      <c r="M933" s="2">
        <v>0</v>
      </c>
      <c r="N933" s="2">
        <v>0</v>
      </c>
      <c r="O933" s="2">
        <v>0</v>
      </c>
      <c r="P933" s="2">
        <v>0</v>
      </c>
      <c r="Q933" s="2">
        <v>0</v>
      </c>
      <c r="R933" s="2">
        <v>0</v>
      </c>
      <c r="S933" s="2">
        <v>0</v>
      </c>
      <c r="T933" s="2">
        <v>0</v>
      </c>
      <c r="U933" s="2">
        <v>0</v>
      </c>
      <c r="V933" s="2">
        <v>0</v>
      </c>
      <c r="W933" s="2">
        <v>0</v>
      </c>
      <c r="X933" s="2">
        <v>0</v>
      </c>
      <c r="Y933" s="2">
        <v>300</v>
      </c>
      <c r="Z933" s="2">
        <v>300</v>
      </c>
      <c r="AA933">
        <v>2019</v>
      </c>
      <c r="AB933" s="1">
        <v>43495</v>
      </c>
      <c r="AC933" t="s">
        <v>53</v>
      </c>
      <c r="AD933" s="3" t="s">
        <v>45</v>
      </c>
      <c r="AE933" t="s">
        <v>55</v>
      </c>
      <c r="AF933">
        <v>3</v>
      </c>
      <c r="AG933">
        <v>7</v>
      </c>
      <c r="AJ933">
        <v>0</v>
      </c>
      <c r="AM933" t="s">
        <v>46</v>
      </c>
      <c r="AN933" s="1">
        <v>43291</v>
      </c>
      <c r="AO933" s="1">
        <v>43291</v>
      </c>
      <c r="AP933">
        <f t="shared" si="28"/>
        <v>1</v>
      </c>
      <c r="AQ933">
        <f t="shared" si="29"/>
        <v>1</v>
      </c>
    </row>
    <row r="934" spans="1:43" x14ac:dyDescent="0.25">
      <c r="A934" t="s">
        <v>530</v>
      </c>
      <c r="C934" t="s">
        <v>48</v>
      </c>
      <c r="D934" t="s">
        <v>50</v>
      </c>
      <c r="E934" t="s">
        <v>50</v>
      </c>
      <c r="F934">
        <v>2019</v>
      </c>
      <c r="G934" t="s">
        <v>43</v>
      </c>
      <c r="H934">
        <v>2019</v>
      </c>
      <c r="I934" s="1">
        <v>43495</v>
      </c>
      <c r="J934" t="s">
        <v>191</v>
      </c>
      <c r="K934" s="2">
        <v>-300</v>
      </c>
      <c r="L934" s="2">
        <v>0</v>
      </c>
      <c r="M934" s="2">
        <v>0</v>
      </c>
      <c r="N934" s="2">
        <v>0</v>
      </c>
      <c r="O934" s="2">
        <v>0</v>
      </c>
      <c r="P934" s="2">
        <v>0</v>
      </c>
      <c r="Q934" s="2">
        <v>0</v>
      </c>
      <c r="R934" s="2">
        <v>0</v>
      </c>
      <c r="S934" s="2">
        <v>0</v>
      </c>
      <c r="T934" s="2">
        <v>0</v>
      </c>
      <c r="U934" s="2">
        <v>0</v>
      </c>
      <c r="V934" s="2">
        <v>0</v>
      </c>
      <c r="W934" s="2">
        <v>0</v>
      </c>
      <c r="X934" s="2">
        <v>0</v>
      </c>
      <c r="Y934" s="2">
        <v>-300</v>
      </c>
      <c r="Z934" s="2">
        <v>-300</v>
      </c>
      <c r="AA934">
        <v>2019</v>
      </c>
      <c r="AB934" s="1">
        <v>43501</v>
      </c>
      <c r="AC934" t="s">
        <v>53</v>
      </c>
      <c r="AD934" s="3" t="s">
        <v>45</v>
      </c>
      <c r="AE934" t="s">
        <v>55</v>
      </c>
      <c r="AF934">
        <v>3</v>
      </c>
      <c r="AG934">
        <v>7</v>
      </c>
      <c r="AJ934">
        <v>0</v>
      </c>
      <c r="AM934" t="s">
        <v>46</v>
      </c>
      <c r="AN934" s="1">
        <v>43291</v>
      </c>
      <c r="AO934" s="1">
        <v>43291</v>
      </c>
      <c r="AP934">
        <f t="shared" si="28"/>
        <v>2</v>
      </c>
      <c r="AQ934">
        <f t="shared" si="29"/>
        <v>1</v>
      </c>
    </row>
    <row r="935" spans="1:43" x14ac:dyDescent="0.25">
      <c r="A935" t="s">
        <v>531</v>
      </c>
      <c r="C935" t="s">
        <v>48</v>
      </c>
      <c r="D935" t="s">
        <v>50</v>
      </c>
      <c r="E935" t="s">
        <v>50</v>
      </c>
      <c r="F935">
        <v>2019</v>
      </c>
      <c r="G935" t="s">
        <v>51</v>
      </c>
      <c r="H935">
        <v>2019</v>
      </c>
      <c r="I935" s="1">
        <v>43495</v>
      </c>
      <c r="J935" t="s">
        <v>58</v>
      </c>
      <c r="K935" s="2">
        <v>450</v>
      </c>
      <c r="L935" s="2">
        <v>0</v>
      </c>
      <c r="M935" s="2">
        <v>0</v>
      </c>
      <c r="N935" s="2">
        <v>0</v>
      </c>
      <c r="O935" s="2">
        <v>0</v>
      </c>
      <c r="P935" s="2">
        <v>0</v>
      </c>
      <c r="Q935" s="2">
        <v>0</v>
      </c>
      <c r="R935" s="2">
        <v>0</v>
      </c>
      <c r="S935" s="2">
        <v>0</v>
      </c>
      <c r="T935" s="2">
        <v>0</v>
      </c>
      <c r="U935" s="2">
        <v>0</v>
      </c>
      <c r="V935" s="2">
        <v>0</v>
      </c>
      <c r="W935" s="2">
        <v>0</v>
      </c>
      <c r="X935" s="2">
        <v>0</v>
      </c>
      <c r="Y935" s="2">
        <v>450</v>
      </c>
      <c r="Z935" s="2">
        <v>450</v>
      </c>
      <c r="AA935">
        <v>2019</v>
      </c>
      <c r="AB935" s="1">
        <v>43495</v>
      </c>
      <c r="AC935" t="s">
        <v>53</v>
      </c>
      <c r="AD935" s="3" t="s">
        <v>45</v>
      </c>
      <c r="AE935" t="s">
        <v>55</v>
      </c>
      <c r="AF935">
        <v>1</v>
      </c>
      <c r="AG935">
        <v>7</v>
      </c>
      <c r="AJ935">
        <v>0</v>
      </c>
      <c r="AM935" t="s">
        <v>46</v>
      </c>
      <c r="AN935" s="1">
        <v>43292</v>
      </c>
      <c r="AO935" s="1">
        <v>43292</v>
      </c>
      <c r="AP935">
        <f t="shared" si="28"/>
        <v>1</v>
      </c>
      <c r="AQ935">
        <f t="shared" si="29"/>
        <v>1</v>
      </c>
    </row>
    <row r="936" spans="1:43" x14ac:dyDescent="0.25">
      <c r="A936" t="s">
        <v>531</v>
      </c>
      <c r="C936" t="s">
        <v>48</v>
      </c>
      <c r="D936" t="s">
        <v>50</v>
      </c>
      <c r="E936" t="s">
        <v>50</v>
      </c>
      <c r="F936">
        <v>2019</v>
      </c>
      <c r="G936" t="s">
        <v>43</v>
      </c>
      <c r="H936">
        <v>2019</v>
      </c>
      <c r="I936" s="1">
        <v>43495</v>
      </c>
      <c r="J936" t="s">
        <v>58</v>
      </c>
      <c r="K936" s="2">
        <v>-450</v>
      </c>
      <c r="L936" s="2">
        <v>0</v>
      </c>
      <c r="M936" s="2">
        <v>0</v>
      </c>
      <c r="N936" s="2">
        <v>0</v>
      </c>
      <c r="O936" s="2">
        <v>0</v>
      </c>
      <c r="P936" s="2">
        <v>0</v>
      </c>
      <c r="Q936" s="2">
        <v>0</v>
      </c>
      <c r="R936" s="2">
        <v>0</v>
      </c>
      <c r="S936" s="2">
        <v>0</v>
      </c>
      <c r="T936" s="2">
        <v>0</v>
      </c>
      <c r="U936" s="2">
        <v>0</v>
      </c>
      <c r="V936" s="2">
        <v>0</v>
      </c>
      <c r="W936" s="2">
        <v>0</v>
      </c>
      <c r="X936" s="2">
        <v>0</v>
      </c>
      <c r="Y936" s="2">
        <v>-450</v>
      </c>
      <c r="Z936" s="2">
        <v>-450</v>
      </c>
      <c r="AA936">
        <v>2019</v>
      </c>
      <c r="AB936" s="1">
        <v>43501</v>
      </c>
      <c r="AC936" t="s">
        <v>53</v>
      </c>
      <c r="AD936" s="3" t="s">
        <v>45</v>
      </c>
      <c r="AE936" t="s">
        <v>55</v>
      </c>
      <c r="AF936">
        <v>1</v>
      </c>
      <c r="AG936">
        <v>7</v>
      </c>
      <c r="AJ936">
        <v>0</v>
      </c>
      <c r="AM936" t="s">
        <v>46</v>
      </c>
      <c r="AN936" s="1">
        <v>43292</v>
      </c>
      <c r="AO936" s="1">
        <v>43292</v>
      </c>
      <c r="AP936">
        <f t="shared" si="28"/>
        <v>2</v>
      </c>
      <c r="AQ936">
        <f t="shared" si="29"/>
        <v>1</v>
      </c>
    </row>
    <row r="937" spans="1:43" x14ac:dyDescent="0.25">
      <c r="A937" t="s">
        <v>532</v>
      </c>
      <c r="C937" t="s">
        <v>48</v>
      </c>
      <c r="D937" t="s">
        <v>50</v>
      </c>
      <c r="E937" t="s">
        <v>50</v>
      </c>
      <c r="F937">
        <v>2019</v>
      </c>
      <c r="G937" t="s">
        <v>51</v>
      </c>
      <c r="H937">
        <v>2019</v>
      </c>
      <c r="I937" s="1">
        <v>43496</v>
      </c>
      <c r="J937" t="s">
        <v>191</v>
      </c>
      <c r="K937" s="2">
        <v>600</v>
      </c>
      <c r="L937" s="2">
        <v>0</v>
      </c>
      <c r="M937" s="2">
        <v>0</v>
      </c>
      <c r="N937" s="2">
        <v>0</v>
      </c>
      <c r="O937" s="2">
        <v>0</v>
      </c>
      <c r="P937" s="2">
        <v>0</v>
      </c>
      <c r="Q937" s="2">
        <v>0</v>
      </c>
      <c r="R937" s="2">
        <v>0</v>
      </c>
      <c r="S937" s="2">
        <v>0</v>
      </c>
      <c r="T937" s="2">
        <v>0</v>
      </c>
      <c r="U937" s="2">
        <v>0</v>
      </c>
      <c r="V937" s="2">
        <v>0</v>
      </c>
      <c r="W937" s="2">
        <v>0</v>
      </c>
      <c r="X937" s="2">
        <v>0</v>
      </c>
      <c r="Y937" s="2">
        <v>600</v>
      </c>
      <c r="Z937" s="2">
        <v>600</v>
      </c>
      <c r="AA937">
        <v>2019</v>
      </c>
      <c r="AB937" s="1">
        <v>43496</v>
      </c>
      <c r="AC937" t="s">
        <v>74</v>
      </c>
      <c r="AD937" s="3" t="s">
        <v>60</v>
      </c>
      <c r="AE937" t="s">
        <v>55</v>
      </c>
      <c r="AF937">
        <v>3</v>
      </c>
      <c r="AG937">
        <v>14</v>
      </c>
      <c r="AJ937">
        <v>0</v>
      </c>
      <c r="AM937" t="s">
        <v>46</v>
      </c>
      <c r="AN937" s="1">
        <v>43448</v>
      </c>
      <c r="AO937" s="1">
        <v>43451</v>
      </c>
      <c r="AP937">
        <f t="shared" si="28"/>
        <v>1</v>
      </c>
      <c r="AQ937">
        <f t="shared" si="29"/>
        <v>1</v>
      </c>
    </row>
    <row r="938" spans="1:43" x14ac:dyDescent="0.25">
      <c r="A938" t="s">
        <v>532</v>
      </c>
      <c r="C938" t="s">
        <v>48</v>
      </c>
      <c r="D938" t="s">
        <v>50</v>
      </c>
      <c r="E938" t="s">
        <v>50</v>
      </c>
      <c r="F938">
        <v>2019</v>
      </c>
      <c r="G938" t="s">
        <v>43</v>
      </c>
      <c r="H938">
        <v>2019</v>
      </c>
      <c r="I938" s="1">
        <v>43496</v>
      </c>
      <c r="J938" t="s">
        <v>191</v>
      </c>
      <c r="K938" s="2">
        <v>-600</v>
      </c>
      <c r="L938" s="2">
        <v>0</v>
      </c>
      <c r="M938" s="2">
        <v>0</v>
      </c>
      <c r="N938" s="2">
        <v>0</v>
      </c>
      <c r="O938" s="2">
        <v>0</v>
      </c>
      <c r="P938" s="2">
        <v>0</v>
      </c>
      <c r="Q938" s="2">
        <v>0</v>
      </c>
      <c r="R938" s="2">
        <v>0</v>
      </c>
      <c r="S938" s="2">
        <v>0</v>
      </c>
      <c r="T938" s="2">
        <v>0</v>
      </c>
      <c r="U938" s="2">
        <v>0</v>
      </c>
      <c r="V938" s="2">
        <v>0</v>
      </c>
      <c r="W938" s="2">
        <v>0</v>
      </c>
      <c r="X938" s="2">
        <v>0</v>
      </c>
      <c r="Y938" s="2">
        <v>-600</v>
      </c>
      <c r="Z938" s="2">
        <v>-600</v>
      </c>
      <c r="AA938">
        <v>2019</v>
      </c>
      <c r="AB938" s="1">
        <v>43501</v>
      </c>
      <c r="AC938" t="s">
        <v>74</v>
      </c>
      <c r="AD938" s="3" t="s">
        <v>60</v>
      </c>
      <c r="AE938" t="s">
        <v>55</v>
      </c>
      <c r="AF938">
        <v>3</v>
      </c>
      <c r="AG938">
        <v>14</v>
      </c>
      <c r="AJ938">
        <v>0</v>
      </c>
      <c r="AM938" t="s">
        <v>46</v>
      </c>
      <c r="AN938" s="1">
        <v>43448</v>
      </c>
      <c r="AO938" s="1">
        <v>43451</v>
      </c>
      <c r="AP938">
        <f t="shared" si="28"/>
        <v>2</v>
      </c>
      <c r="AQ938">
        <f t="shared" si="29"/>
        <v>1</v>
      </c>
    </row>
    <row r="939" spans="1:43" x14ac:dyDescent="0.25">
      <c r="A939" t="s">
        <v>533</v>
      </c>
      <c r="C939" t="s">
        <v>48</v>
      </c>
      <c r="D939" t="s">
        <v>50</v>
      </c>
      <c r="E939" t="s">
        <v>50</v>
      </c>
      <c r="F939">
        <v>2019</v>
      </c>
      <c r="G939" t="s">
        <v>51</v>
      </c>
      <c r="H939">
        <v>2019</v>
      </c>
      <c r="I939" s="1">
        <v>43496</v>
      </c>
      <c r="J939" t="s">
        <v>191</v>
      </c>
      <c r="K939" s="2">
        <v>300</v>
      </c>
      <c r="L939" s="2">
        <v>0</v>
      </c>
      <c r="M939" s="2">
        <v>0</v>
      </c>
      <c r="N939" s="2">
        <v>0</v>
      </c>
      <c r="O939" s="2">
        <v>0</v>
      </c>
      <c r="P939" s="2">
        <v>0</v>
      </c>
      <c r="Q939" s="2">
        <v>0</v>
      </c>
      <c r="R939" s="2">
        <v>0</v>
      </c>
      <c r="S939" s="2">
        <v>0</v>
      </c>
      <c r="T939" s="2">
        <v>0</v>
      </c>
      <c r="U939" s="2">
        <v>0</v>
      </c>
      <c r="V939" s="2">
        <v>0</v>
      </c>
      <c r="W939" s="2">
        <v>0</v>
      </c>
      <c r="X939" s="2">
        <v>0</v>
      </c>
      <c r="Y939" s="2">
        <v>300</v>
      </c>
      <c r="Z939" s="2">
        <v>300</v>
      </c>
      <c r="AA939">
        <v>2019</v>
      </c>
      <c r="AB939" s="1">
        <v>43496</v>
      </c>
      <c r="AC939" t="s">
        <v>44</v>
      </c>
      <c r="AD939" s="3" t="s">
        <v>60</v>
      </c>
      <c r="AE939" t="s">
        <v>55</v>
      </c>
      <c r="AF939">
        <v>1</v>
      </c>
      <c r="AG939">
        <v>14</v>
      </c>
      <c r="AJ939">
        <v>0</v>
      </c>
      <c r="AM939" t="s">
        <v>46</v>
      </c>
      <c r="AN939" s="1">
        <v>43448</v>
      </c>
      <c r="AO939" s="1">
        <v>43451</v>
      </c>
      <c r="AP939">
        <f t="shared" si="28"/>
        <v>1</v>
      </c>
      <c r="AQ939">
        <f t="shared" si="29"/>
        <v>1</v>
      </c>
    </row>
    <row r="940" spans="1:43" x14ac:dyDescent="0.25">
      <c r="A940" t="s">
        <v>533</v>
      </c>
      <c r="C940" t="s">
        <v>48</v>
      </c>
      <c r="D940" t="s">
        <v>50</v>
      </c>
      <c r="E940" t="s">
        <v>50</v>
      </c>
      <c r="F940">
        <v>2019</v>
      </c>
      <c r="G940" t="s">
        <v>43</v>
      </c>
      <c r="H940">
        <v>2019</v>
      </c>
      <c r="I940" s="1">
        <v>43496</v>
      </c>
      <c r="J940" t="s">
        <v>191</v>
      </c>
      <c r="K940" s="2">
        <v>-300</v>
      </c>
      <c r="L940" s="2">
        <v>0</v>
      </c>
      <c r="M940" s="2">
        <v>0</v>
      </c>
      <c r="N940" s="2">
        <v>0</v>
      </c>
      <c r="O940" s="2">
        <v>0</v>
      </c>
      <c r="P940" s="2">
        <v>0</v>
      </c>
      <c r="Q940" s="2">
        <v>0</v>
      </c>
      <c r="R940" s="2">
        <v>0</v>
      </c>
      <c r="S940" s="2">
        <v>0</v>
      </c>
      <c r="T940" s="2">
        <v>0</v>
      </c>
      <c r="U940" s="2">
        <v>0</v>
      </c>
      <c r="V940" s="2">
        <v>0</v>
      </c>
      <c r="W940" s="2">
        <v>0</v>
      </c>
      <c r="X940" s="2">
        <v>0</v>
      </c>
      <c r="Y940" s="2">
        <v>-300</v>
      </c>
      <c r="Z940" s="2">
        <v>-300</v>
      </c>
      <c r="AA940">
        <v>2019</v>
      </c>
      <c r="AB940" s="1">
        <v>43501</v>
      </c>
      <c r="AC940" t="s">
        <v>44</v>
      </c>
      <c r="AD940" s="3" t="s">
        <v>60</v>
      </c>
      <c r="AE940" t="s">
        <v>55</v>
      </c>
      <c r="AF940">
        <v>1</v>
      </c>
      <c r="AG940">
        <v>14</v>
      </c>
      <c r="AJ940">
        <v>0</v>
      </c>
      <c r="AM940" t="s">
        <v>46</v>
      </c>
      <c r="AN940" s="1">
        <v>43448</v>
      </c>
      <c r="AO940" s="1">
        <v>43451</v>
      </c>
      <c r="AP940">
        <f t="shared" si="28"/>
        <v>2</v>
      </c>
      <c r="AQ940">
        <f t="shared" si="29"/>
        <v>1</v>
      </c>
    </row>
    <row r="941" spans="1:43" x14ac:dyDescent="0.25">
      <c r="A941" t="s">
        <v>534</v>
      </c>
      <c r="C941" t="s">
        <v>48</v>
      </c>
      <c r="D941" t="s">
        <v>50</v>
      </c>
      <c r="E941" t="s">
        <v>50</v>
      </c>
      <c r="F941">
        <v>2019</v>
      </c>
      <c r="G941" t="s">
        <v>51</v>
      </c>
      <c r="H941">
        <v>2019</v>
      </c>
      <c r="I941" s="1">
        <v>43496</v>
      </c>
      <c r="J941" t="s">
        <v>191</v>
      </c>
      <c r="K941" s="2">
        <v>300</v>
      </c>
      <c r="L941" s="2">
        <v>0</v>
      </c>
      <c r="M941" s="2">
        <v>0</v>
      </c>
      <c r="N941" s="2">
        <v>0</v>
      </c>
      <c r="O941" s="2">
        <v>0</v>
      </c>
      <c r="P941" s="2">
        <v>0</v>
      </c>
      <c r="Q941" s="2">
        <v>0</v>
      </c>
      <c r="R941" s="2">
        <v>0</v>
      </c>
      <c r="S941" s="2">
        <v>0</v>
      </c>
      <c r="T941" s="2">
        <v>0</v>
      </c>
      <c r="U941" s="2">
        <v>0</v>
      </c>
      <c r="V941" s="2">
        <v>0</v>
      </c>
      <c r="W941" s="2">
        <v>0</v>
      </c>
      <c r="X941" s="2">
        <v>0</v>
      </c>
      <c r="Y941" s="2">
        <v>300</v>
      </c>
      <c r="Z941" s="2">
        <v>300</v>
      </c>
      <c r="AA941">
        <v>2019</v>
      </c>
      <c r="AB941" s="1">
        <v>43496</v>
      </c>
      <c r="AC941" t="s">
        <v>64</v>
      </c>
      <c r="AD941" s="3" t="s">
        <v>60</v>
      </c>
      <c r="AE941" t="s">
        <v>55</v>
      </c>
      <c r="AF941">
        <v>2</v>
      </c>
      <c r="AG941">
        <v>14</v>
      </c>
      <c r="AJ941">
        <v>0</v>
      </c>
      <c r="AM941" t="s">
        <v>46</v>
      </c>
      <c r="AN941" s="1">
        <v>43448</v>
      </c>
      <c r="AO941" s="1">
        <v>43451</v>
      </c>
      <c r="AP941">
        <f t="shared" si="28"/>
        <v>1</v>
      </c>
      <c r="AQ941">
        <f t="shared" si="29"/>
        <v>1</v>
      </c>
    </row>
    <row r="942" spans="1:43" x14ac:dyDescent="0.25">
      <c r="A942" t="s">
        <v>534</v>
      </c>
      <c r="C942" t="s">
        <v>48</v>
      </c>
      <c r="D942" t="s">
        <v>50</v>
      </c>
      <c r="E942" t="s">
        <v>50</v>
      </c>
      <c r="F942">
        <v>2019</v>
      </c>
      <c r="G942" t="s">
        <v>61</v>
      </c>
      <c r="H942">
        <v>2019</v>
      </c>
      <c r="I942" s="1">
        <v>43496</v>
      </c>
      <c r="J942" t="s">
        <v>191</v>
      </c>
      <c r="K942" s="2">
        <v>300</v>
      </c>
      <c r="L942" s="2">
        <v>0</v>
      </c>
      <c r="M942" s="2">
        <v>0</v>
      </c>
      <c r="N942" s="2">
        <v>0</v>
      </c>
      <c r="O942" s="2">
        <v>0</v>
      </c>
      <c r="P942" s="2">
        <v>0</v>
      </c>
      <c r="Q942" s="2">
        <v>0</v>
      </c>
      <c r="R942" s="2">
        <v>0</v>
      </c>
      <c r="S942" s="2">
        <v>0</v>
      </c>
      <c r="T942" s="2">
        <v>0</v>
      </c>
      <c r="U942" s="2">
        <v>0</v>
      </c>
      <c r="V942" s="2">
        <v>0</v>
      </c>
      <c r="W942" s="2">
        <v>0</v>
      </c>
      <c r="X942" s="2">
        <v>0</v>
      </c>
      <c r="Y942" s="2">
        <v>300</v>
      </c>
      <c r="Z942" s="2">
        <v>300</v>
      </c>
      <c r="AA942">
        <v>2019</v>
      </c>
      <c r="AB942" s="1">
        <v>43496</v>
      </c>
      <c r="AC942" t="s">
        <v>64</v>
      </c>
      <c r="AD942" s="3" t="s">
        <v>60</v>
      </c>
      <c r="AE942" t="s">
        <v>55</v>
      </c>
      <c r="AF942">
        <v>2</v>
      </c>
      <c r="AG942">
        <v>14</v>
      </c>
      <c r="AJ942">
        <v>0</v>
      </c>
      <c r="AM942" t="s">
        <v>46</v>
      </c>
      <c r="AN942" s="1">
        <v>43448</v>
      </c>
      <c r="AO942" s="1">
        <v>43451</v>
      </c>
      <c r="AP942">
        <f t="shared" si="28"/>
        <v>1</v>
      </c>
      <c r="AQ942">
        <f t="shared" si="29"/>
        <v>1</v>
      </c>
    </row>
    <row r="943" spans="1:43" x14ac:dyDescent="0.25">
      <c r="A943" t="s">
        <v>534</v>
      </c>
      <c r="C943" t="s">
        <v>48</v>
      </c>
      <c r="D943" t="s">
        <v>50</v>
      </c>
      <c r="E943" t="s">
        <v>50</v>
      </c>
      <c r="F943">
        <v>2019</v>
      </c>
      <c r="G943" t="s">
        <v>43</v>
      </c>
      <c r="H943">
        <v>2019</v>
      </c>
      <c r="I943" s="1">
        <v>43496</v>
      </c>
      <c r="J943" t="s">
        <v>191</v>
      </c>
      <c r="K943" s="2">
        <v>-600</v>
      </c>
      <c r="L943" s="2">
        <v>0</v>
      </c>
      <c r="M943" s="2">
        <v>0</v>
      </c>
      <c r="N943" s="2">
        <v>0</v>
      </c>
      <c r="O943" s="2">
        <v>0</v>
      </c>
      <c r="P943" s="2">
        <v>0</v>
      </c>
      <c r="Q943" s="2">
        <v>0</v>
      </c>
      <c r="R943" s="2">
        <v>0</v>
      </c>
      <c r="S943" s="2">
        <v>0</v>
      </c>
      <c r="T943" s="2">
        <v>0</v>
      </c>
      <c r="U943" s="2">
        <v>0</v>
      </c>
      <c r="V943" s="2">
        <v>0</v>
      </c>
      <c r="W943" s="2">
        <v>0</v>
      </c>
      <c r="X943" s="2">
        <v>0</v>
      </c>
      <c r="Y943" s="2">
        <v>-600</v>
      </c>
      <c r="Z943" s="2">
        <v>-600</v>
      </c>
      <c r="AA943">
        <v>2019</v>
      </c>
      <c r="AB943" s="1">
        <v>43501</v>
      </c>
      <c r="AC943" t="s">
        <v>64</v>
      </c>
      <c r="AD943" s="3" t="s">
        <v>60</v>
      </c>
      <c r="AE943" t="s">
        <v>55</v>
      </c>
      <c r="AF943">
        <v>2</v>
      </c>
      <c r="AG943">
        <v>14</v>
      </c>
      <c r="AJ943">
        <v>0</v>
      </c>
      <c r="AM943" t="s">
        <v>46</v>
      </c>
      <c r="AN943" s="1">
        <v>43448</v>
      </c>
      <c r="AO943" s="1">
        <v>43451</v>
      </c>
      <c r="AP943">
        <f t="shared" si="28"/>
        <v>2</v>
      </c>
      <c r="AQ943">
        <f t="shared" si="29"/>
        <v>1</v>
      </c>
    </row>
    <row r="944" spans="1:43" x14ac:dyDescent="0.25">
      <c r="A944" t="s">
        <v>535</v>
      </c>
      <c r="C944" t="s">
        <v>48</v>
      </c>
      <c r="D944" t="s">
        <v>50</v>
      </c>
      <c r="E944" t="s">
        <v>50</v>
      </c>
      <c r="F944">
        <v>2019</v>
      </c>
      <c r="G944" t="s">
        <v>51</v>
      </c>
      <c r="H944">
        <v>2019</v>
      </c>
      <c r="I944" s="1">
        <v>43496</v>
      </c>
      <c r="J944" t="s">
        <v>191</v>
      </c>
      <c r="K944" s="2">
        <v>300</v>
      </c>
      <c r="L944" s="2">
        <v>0</v>
      </c>
      <c r="M944" s="2">
        <v>0</v>
      </c>
      <c r="N944" s="2">
        <v>0</v>
      </c>
      <c r="O944" s="2">
        <v>0</v>
      </c>
      <c r="P944" s="2">
        <v>0</v>
      </c>
      <c r="Q944" s="2">
        <v>0</v>
      </c>
      <c r="R944" s="2">
        <v>0</v>
      </c>
      <c r="S944" s="2">
        <v>0</v>
      </c>
      <c r="T944" s="2">
        <v>0</v>
      </c>
      <c r="U944" s="2">
        <v>0</v>
      </c>
      <c r="V944" s="2">
        <v>0</v>
      </c>
      <c r="W944" s="2">
        <v>0</v>
      </c>
      <c r="X944" s="2">
        <v>0</v>
      </c>
      <c r="Y944" s="2">
        <v>300</v>
      </c>
      <c r="Z944" s="2">
        <v>300</v>
      </c>
      <c r="AA944">
        <v>2019</v>
      </c>
      <c r="AB944" s="1">
        <v>43496</v>
      </c>
      <c r="AC944" t="s">
        <v>53</v>
      </c>
      <c r="AD944" s="3" t="s">
        <v>45</v>
      </c>
      <c r="AE944" t="s">
        <v>55</v>
      </c>
      <c r="AF944">
        <v>1</v>
      </c>
      <c r="AG944">
        <v>14</v>
      </c>
      <c r="AJ944">
        <v>0</v>
      </c>
      <c r="AM944" t="s">
        <v>46</v>
      </c>
      <c r="AN944" s="1">
        <v>43448</v>
      </c>
      <c r="AO944" s="1">
        <v>43451</v>
      </c>
      <c r="AP944">
        <f t="shared" si="28"/>
        <v>1</v>
      </c>
      <c r="AQ944">
        <f t="shared" si="29"/>
        <v>1</v>
      </c>
    </row>
    <row r="945" spans="1:43" x14ac:dyDescent="0.25">
      <c r="A945" t="s">
        <v>535</v>
      </c>
      <c r="C945" t="s">
        <v>48</v>
      </c>
      <c r="D945" t="s">
        <v>50</v>
      </c>
      <c r="E945" t="s">
        <v>50</v>
      </c>
      <c r="F945">
        <v>2019</v>
      </c>
      <c r="G945" t="s">
        <v>43</v>
      </c>
      <c r="H945">
        <v>2019</v>
      </c>
      <c r="I945" s="1">
        <v>43496</v>
      </c>
      <c r="J945" t="s">
        <v>191</v>
      </c>
      <c r="K945" s="2">
        <v>-300</v>
      </c>
      <c r="L945" s="2">
        <v>0</v>
      </c>
      <c r="M945" s="2">
        <v>0</v>
      </c>
      <c r="N945" s="2">
        <v>0</v>
      </c>
      <c r="O945" s="2">
        <v>0</v>
      </c>
      <c r="P945" s="2">
        <v>0</v>
      </c>
      <c r="Q945" s="2">
        <v>0</v>
      </c>
      <c r="R945" s="2">
        <v>0</v>
      </c>
      <c r="S945" s="2">
        <v>0</v>
      </c>
      <c r="T945" s="2">
        <v>0</v>
      </c>
      <c r="U945" s="2">
        <v>0</v>
      </c>
      <c r="V945" s="2">
        <v>0</v>
      </c>
      <c r="W945" s="2">
        <v>0</v>
      </c>
      <c r="X945" s="2">
        <v>0</v>
      </c>
      <c r="Y945" s="2">
        <v>-300</v>
      </c>
      <c r="Z945" s="2">
        <v>-300</v>
      </c>
      <c r="AA945">
        <v>2019</v>
      </c>
      <c r="AB945" s="1">
        <v>43501</v>
      </c>
      <c r="AC945" t="s">
        <v>53</v>
      </c>
      <c r="AD945" s="3" t="s">
        <v>45</v>
      </c>
      <c r="AE945" t="s">
        <v>55</v>
      </c>
      <c r="AF945">
        <v>1</v>
      </c>
      <c r="AG945">
        <v>14</v>
      </c>
      <c r="AJ945">
        <v>0</v>
      </c>
      <c r="AM945" t="s">
        <v>46</v>
      </c>
      <c r="AN945" s="1">
        <v>43448</v>
      </c>
      <c r="AO945" s="1">
        <v>43451</v>
      </c>
      <c r="AP945">
        <f t="shared" si="28"/>
        <v>2</v>
      </c>
      <c r="AQ945">
        <f t="shared" si="29"/>
        <v>1</v>
      </c>
    </row>
    <row r="946" spans="1:43" x14ac:dyDescent="0.25">
      <c r="A946" t="s">
        <v>536</v>
      </c>
      <c r="C946" t="s">
        <v>48</v>
      </c>
      <c r="D946" t="s">
        <v>50</v>
      </c>
      <c r="E946" t="s">
        <v>50</v>
      </c>
      <c r="F946">
        <v>2019</v>
      </c>
      <c r="G946" t="s">
        <v>51</v>
      </c>
      <c r="H946">
        <v>2019</v>
      </c>
      <c r="I946" s="1">
        <v>43496</v>
      </c>
      <c r="J946" t="s">
        <v>191</v>
      </c>
      <c r="K946" s="2">
        <v>300</v>
      </c>
      <c r="L946" s="2">
        <v>0</v>
      </c>
      <c r="M946" s="2">
        <v>0</v>
      </c>
      <c r="N946" s="2">
        <v>0</v>
      </c>
      <c r="O946" s="2">
        <v>0</v>
      </c>
      <c r="P946" s="2">
        <v>0</v>
      </c>
      <c r="Q946" s="2">
        <v>0</v>
      </c>
      <c r="R946" s="2">
        <v>0</v>
      </c>
      <c r="S946" s="2">
        <v>0</v>
      </c>
      <c r="T946" s="2">
        <v>0</v>
      </c>
      <c r="U946" s="2">
        <v>0</v>
      </c>
      <c r="V946" s="2">
        <v>0</v>
      </c>
      <c r="W946" s="2">
        <v>0</v>
      </c>
      <c r="X946" s="2">
        <v>0</v>
      </c>
      <c r="Y946" s="2">
        <v>300</v>
      </c>
      <c r="Z946" s="2">
        <v>300</v>
      </c>
      <c r="AA946">
        <v>2019</v>
      </c>
      <c r="AB946" s="1">
        <v>43496</v>
      </c>
      <c r="AC946" t="s">
        <v>74</v>
      </c>
      <c r="AD946" s="3" t="s">
        <v>60</v>
      </c>
      <c r="AE946" t="s">
        <v>55</v>
      </c>
      <c r="AF946">
        <v>1</v>
      </c>
      <c r="AG946">
        <v>14</v>
      </c>
      <c r="AJ946">
        <v>0</v>
      </c>
      <c r="AM946" t="s">
        <v>46</v>
      </c>
      <c r="AN946" s="1">
        <v>43440</v>
      </c>
      <c r="AO946" s="1">
        <v>43441</v>
      </c>
      <c r="AP946">
        <f t="shared" si="28"/>
        <v>1</v>
      </c>
      <c r="AQ946">
        <f t="shared" si="29"/>
        <v>1</v>
      </c>
    </row>
    <row r="947" spans="1:43" x14ac:dyDescent="0.25">
      <c r="A947" t="s">
        <v>536</v>
      </c>
      <c r="C947" t="s">
        <v>48</v>
      </c>
      <c r="D947" t="s">
        <v>50</v>
      </c>
      <c r="E947" t="s">
        <v>50</v>
      </c>
      <c r="F947">
        <v>2019</v>
      </c>
      <c r="G947" t="s">
        <v>43</v>
      </c>
      <c r="H947">
        <v>2019</v>
      </c>
      <c r="I947" s="1">
        <v>43496</v>
      </c>
      <c r="J947" t="s">
        <v>191</v>
      </c>
      <c r="K947" s="2">
        <v>-300</v>
      </c>
      <c r="L947" s="2">
        <v>0</v>
      </c>
      <c r="M947" s="2">
        <v>0</v>
      </c>
      <c r="N947" s="2">
        <v>0</v>
      </c>
      <c r="O947" s="2">
        <v>0</v>
      </c>
      <c r="P947" s="2">
        <v>0</v>
      </c>
      <c r="Q947" s="2">
        <v>0</v>
      </c>
      <c r="R947" s="2">
        <v>0</v>
      </c>
      <c r="S947" s="2">
        <v>0</v>
      </c>
      <c r="T947" s="2">
        <v>0</v>
      </c>
      <c r="U947" s="2">
        <v>0</v>
      </c>
      <c r="V947" s="2">
        <v>0</v>
      </c>
      <c r="W947" s="2">
        <v>0</v>
      </c>
      <c r="X947" s="2">
        <v>0</v>
      </c>
      <c r="Y947" s="2">
        <v>-300</v>
      </c>
      <c r="Z947" s="2">
        <v>-300</v>
      </c>
      <c r="AA947">
        <v>2019</v>
      </c>
      <c r="AB947" s="1">
        <v>43501</v>
      </c>
      <c r="AC947" t="s">
        <v>74</v>
      </c>
      <c r="AD947" s="3" t="s">
        <v>60</v>
      </c>
      <c r="AE947" t="s">
        <v>55</v>
      </c>
      <c r="AF947">
        <v>1</v>
      </c>
      <c r="AG947">
        <v>14</v>
      </c>
      <c r="AJ947">
        <v>0</v>
      </c>
      <c r="AM947" t="s">
        <v>46</v>
      </c>
      <c r="AN947" s="1">
        <v>43440</v>
      </c>
      <c r="AO947" s="1">
        <v>43441</v>
      </c>
      <c r="AP947">
        <f t="shared" si="28"/>
        <v>2</v>
      </c>
      <c r="AQ947">
        <f t="shared" si="29"/>
        <v>1</v>
      </c>
    </row>
    <row r="948" spans="1:43" x14ac:dyDescent="0.25">
      <c r="A948" t="s">
        <v>537</v>
      </c>
      <c r="C948" t="s">
        <v>48</v>
      </c>
      <c r="D948" t="s">
        <v>50</v>
      </c>
      <c r="E948" t="s">
        <v>50</v>
      </c>
      <c r="F948">
        <v>2019</v>
      </c>
      <c r="G948" t="s">
        <v>51</v>
      </c>
      <c r="H948">
        <v>2019</v>
      </c>
      <c r="I948" s="1">
        <v>43496</v>
      </c>
      <c r="J948" t="s">
        <v>191</v>
      </c>
      <c r="K948" s="2">
        <v>300</v>
      </c>
      <c r="L948" s="2">
        <v>0</v>
      </c>
      <c r="M948" s="2">
        <v>0</v>
      </c>
      <c r="N948" s="2">
        <v>0</v>
      </c>
      <c r="O948" s="2">
        <v>0</v>
      </c>
      <c r="P948" s="2">
        <v>0</v>
      </c>
      <c r="Q948" s="2">
        <v>0</v>
      </c>
      <c r="R948" s="2">
        <v>0</v>
      </c>
      <c r="S948" s="2">
        <v>0</v>
      </c>
      <c r="T948" s="2">
        <v>0</v>
      </c>
      <c r="U948" s="2">
        <v>0</v>
      </c>
      <c r="V948" s="2">
        <v>0</v>
      </c>
      <c r="W948" s="2">
        <v>0</v>
      </c>
      <c r="X948" s="2">
        <v>0</v>
      </c>
      <c r="Y948" s="2">
        <v>300</v>
      </c>
      <c r="Z948" s="2">
        <v>300</v>
      </c>
      <c r="AA948">
        <v>2019</v>
      </c>
      <c r="AB948" s="1">
        <v>43496</v>
      </c>
      <c r="AC948" t="s">
        <v>74</v>
      </c>
      <c r="AD948" s="3" t="s">
        <v>60</v>
      </c>
      <c r="AE948" t="s">
        <v>55</v>
      </c>
      <c r="AF948">
        <v>1</v>
      </c>
      <c r="AG948">
        <v>14</v>
      </c>
      <c r="AJ948">
        <v>0</v>
      </c>
      <c r="AM948" t="s">
        <v>46</v>
      </c>
      <c r="AN948" s="1">
        <v>43440</v>
      </c>
      <c r="AO948" s="1">
        <v>43441</v>
      </c>
      <c r="AP948">
        <f t="shared" si="28"/>
        <v>1</v>
      </c>
      <c r="AQ948">
        <f t="shared" si="29"/>
        <v>1</v>
      </c>
    </row>
    <row r="949" spans="1:43" x14ac:dyDescent="0.25">
      <c r="A949" t="s">
        <v>537</v>
      </c>
      <c r="C949" t="s">
        <v>48</v>
      </c>
      <c r="D949" t="s">
        <v>50</v>
      </c>
      <c r="E949" t="s">
        <v>50</v>
      </c>
      <c r="F949">
        <v>2019</v>
      </c>
      <c r="G949" t="s">
        <v>43</v>
      </c>
      <c r="H949">
        <v>2019</v>
      </c>
      <c r="I949" s="1">
        <v>43496</v>
      </c>
      <c r="J949" t="s">
        <v>191</v>
      </c>
      <c r="K949" s="2">
        <v>-300</v>
      </c>
      <c r="L949" s="2">
        <v>0</v>
      </c>
      <c r="M949" s="2">
        <v>0</v>
      </c>
      <c r="N949" s="2">
        <v>0</v>
      </c>
      <c r="O949" s="2">
        <v>0</v>
      </c>
      <c r="P949" s="2">
        <v>0</v>
      </c>
      <c r="Q949" s="2">
        <v>0</v>
      </c>
      <c r="R949" s="2">
        <v>0</v>
      </c>
      <c r="S949" s="2">
        <v>0</v>
      </c>
      <c r="T949" s="2">
        <v>0</v>
      </c>
      <c r="U949" s="2">
        <v>0</v>
      </c>
      <c r="V949" s="2">
        <v>0</v>
      </c>
      <c r="W949" s="2">
        <v>0</v>
      </c>
      <c r="X949" s="2">
        <v>0</v>
      </c>
      <c r="Y949" s="2">
        <v>-300</v>
      </c>
      <c r="Z949" s="2">
        <v>-300</v>
      </c>
      <c r="AA949">
        <v>2019</v>
      </c>
      <c r="AB949" s="1">
        <v>43501</v>
      </c>
      <c r="AC949" t="s">
        <v>74</v>
      </c>
      <c r="AD949" s="3" t="s">
        <v>60</v>
      </c>
      <c r="AE949" t="s">
        <v>55</v>
      </c>
      <c r="AF949">
        <v>1</v>
      </c>
      <c r="AG949">
        <v>14</v>
      </c>
      <c r="AJ949">
        <v>0</v>
      </c>
      <c r="AM949" t="s">
        <v>46</v>
      </c>
      <c r="AN949" s="1">
        <v>43440</v>
      </c>
      <c r="AO949" s="1">
        <v>43441</v>
      </c>
      <c r="AP949">
        <f t="shared" si="28"/>
        <v>2</v>
      </c>
      <c r="AQ949">
        <f t="shared" si="29"/>
        <v>1</v>
      </c>
    </row>
    <row r="950" spans="1:43" x14ac:dyDescent="0.25">
      <c r="A950" t="s">
        <v>538</v>
      </c>
      <c r="C950" t="s">
        <v>48</v>
      </c>
      <c r="D950" t="s">
        <v>50</v>
      </c>
      <c r="E950" t="s">
        <v>50</v>
      </c>
      <c r="F950">
        <v>2019</v>
      </c>
      <c r="G950" t="s">
        <v>51</v>
      </c>
      <c r="H950">
        <v>2019</v>
      </c>
      <c r="I950" s="1">
        <v>43496</v>
      </c>
      <c r="J950" t="s">
        <v>191</v>
      </c>
      <c r="K950" s="2">
        <v>600</v>
      </c>
      <c r="L950" s="2">
        <v>0</v>
      </c>
      <c r="M950" s="2">
        <v>0</v>
      </c>
      <c r="N950" s="2">
        <v>0</v>
      </c>
      <c r="O950" s="2">
        <v>0</v>
      </c>
      <c r="P950" s="2">
        <v>0</v>
      </c>
      <c r="Q950" s="2">
        <v>0</v>
      </c>
      <c r="R950" s="2">
        <v>0</v>
      </c>
      <c r="S950" s="2">
        <v>0</v>
      </c>
      <c r="T950" s="2">
        <v>0</v>
      </c>
      <c r="U950" s="2">
        <v>0</v>
      </c>
      <c r="V950" s="2">
        <v>0</v>
      </c>
      <c r="W950" s="2">
        <v>0</v>
      </c>
      <c r="X950" s="2">
        <v>0</v>
      </c>
      <c r="Y950" s="2">
        <v>600</v>
      </c>
      <c r="Z950" s="2">
        <v>600</v>
      </c>
      <c r="AA950">
        <v>2019</v>
      </c>
      <c r="AB950" s="1">
        <v>43496</v>
      </c>
      <c r="AC950" t="s">
        <v>64</v>
      </c>
      <c r="AD950" s="3" t="s">
        <v>60</v>
      </c>
      <c r="AE950" t="s">
        <v>55</v>
      </c>
      <c r="AF950">
        <v>4</v>
      </c>
      <c r="AG950">
        <v>14</v>
      </c>
      <c r="AJ950">
        <v>0</v>
      </c>
      <c r="AM950" t="s">
        <v>46</v>
      </c>
      <c r="AN950" s="1">
        <v>43440</v>
      </c>
      <c r="AO950" s="1">
        <v>43441</v>
      </c>
      <c r="AP950">
        <f t="shared" si="28"/>
        <v>1</v>
      </c>
      <c r="AQ950">
        <f t="shared" si="29"/>
        <v>1</v>
      </c>
    </row>
    <row r="951" spans="1:43" x14ac:dyDescent="0.25">
      <c r="A951" t="s">
        <v>538</v>
      </c>
      <c r="C951" t="s">
        <v>48</v>
      </c>
      <c r="D951" t="s">
        <v>50</v>
      </c>
      <c r="E951" t="s">
        <v>50</v>
      </c>
      <c r="F951">
        <v>2019</v>
      </c>
      <c r="G951" t="s">
        <v>43</v>
      </c>
      <c r="H951">
        <v>2019</v>
      </c>
      <c r="I951" s="1">
        <v>43496</v>
      </c>
      <c r="J951" t="s">
        <v>191</v>
      </c>
      <c r="K951" s="2">
        <v>-600</v>
      </c>
      <c r="L951" s="2">
        <v>0</v>
      </c>
      <c r="M951" s="2">
        <v>0</v>
      </c>
      <c r="N951" s="2">
        <v>0</v>
      </c>
      <c r="O951" s="2">
        <v>0</v>
      </c>
      <c r="P951" s="2">
        <v>0</v>
      </c>
      <c r="Q951" s="2">
        <v>0</v>
      </c>
      <c r="R951" s="2">
        <v>0</v>
      </c>
      <c r="S951" s="2">
        <v>0</v>
      </c>
      <c r="T951" s="2">
        <v>0</v>
      </c>
      <c r="U951" s="2">
        <v>0</v>
      </c>
      <c r="V951" s="2">
        <v>0</v>
      </c>
      <c r="W951" s="2">
        <v>0</v>
      </c>
      <c r="X951" s="2">
        <v>0</v>
      </c>
      <c r="Y951" s="2">
        <v>-600</v>
      </c>
      <c r="Z951" s="2">
        <v>-600</v>
      </c>
      <c r="AA951">
        <v>2019</v>
      </c>
      <c r="AB951" s="1">
        <v>43501</v>
      </c>
      <c r="AC951" t="s">
        <v>64</v>
      </c>
      <c r="AD951" s="3" t="s">
        <v>60</v>
      </c>
      <c r="AE951" t="s">
        <v>55</v>
      </c>
      <c r="AF951">
        <v>4</v>
      </c>
      <c r="AG951">
        <v>14</v>
      </c>
      <c r="AJ951">
        <v>0</v>
      </c>
      <c r="AM951" t="s">
        <v>46</v>
      </c>
      <c r="AN951" s="1">
        <v>43440</v>
      </c>
      <c r="AO951" s="1">
        <v>43441</v>
      </c>
      <c r="AP951">
        <f t="shared" si="28"/>
        <v>2</v>
      </c>
      <c r="AQ951">
        <f t="shared" si="29"/>
        <v>1</v>
      </c>
    </row>
    <row r="952" spans="1:43" x14ac:dyDescent="0.25">
      <c r="A952" t="s">
        <v>539</v>
      </c>
      <c r="C952" t="s">
        <v>48</v>
      </c>
      <c r="D952" t="s">
        <v>50</v>
      </c>
      <c r="E952" t="s">
        <v>50</v>
      </c>
      <c r="F952">
        <v>2019</v>
      </c>
      <c r="G952" t="s">
        <v>51</v>
      </c>
      <c r="H952">
        <v>2019</v>
      </c>
      <c r="I952" s="1">
        <v>43496</v>
      </c>
      <c r="J952" t="s">
        <v>191</v>
      </c>
      <c r="K952" s="2">
        <v>600</v>
      </c>
      <c r="L952" s="2">
        <v>0</v>
      </c>
      <c r="M952" s="2">
        <v>0</v>
      </c>
      <c r="N952" s="2">
        <v>0</v>
      </c>
      <c r="O952" s="2">
        <v>0</v>
      </c>
      <c r="P952" s="2">
        <v>0</v>
      </c>
      <c r="Q952" s="2">
        <v>0</v>
      </c>
      <c r="R952" s="2">
        <v>0</v>
      </c>
      <c r="S952" s="2">
        <v>0</v>
      </c>
      <c r="T952" s="2">
        <v>0</v>
      </c>
      <c r="U952" s="2">
        <v>0</v>
      </c>
      <c r="V952" s="2">
        <v>0</v>
      </c>
      <c r="W952" s="2">
        <v>0</v>
      </c>
      <c r="X952" s="2">
        <v>0</v>
      </c>
      <c r="Y952" s="2">
        <v>600</v>
      </c>
      <c r="Z952" s="2">
        <v>600</v>
      </c>
      <c r="AA952">
        <v>2019</v>
      </c>
      <c r="AB952" s="1">
        <v>43496</v>
      </c>
      <c r="AC952" t="s">
        <v>59</v>
      </c>
      <c r="AD952" s="3" t="s">
        <v>60</v>
      </c>
      <c r="AE952" t="s">
        <v>55</v>
      </c>
      <c r="AF952">
        <v>2</v>
      </c>
      <c r="AG952">
        <v>14</v>
      </c>
      <c r="AJ952">
        <v>0</v>
      </c>
      <c r="AM952" t="s">
        <v>46</v>
      </c>
      <c r="AN952" s="1">
        <v>43440</v>
      </c>
      <c r="AO952" s="1">
        <v>43441</v>
      </c>
      <c r="AP952">
        <f t="shared" si="28"/>
        <v>1</v>
      </c>
      <c r="AQ952">
        <f t="shared" si="29"/>
        <v>1</v>
      </c>
    </row>
    <row r="953" spans="1:43" x14ac:dyDescent="0.25">
      <c r="A953" t="s">
        <v>539</v>
      </c>
      <c r="C953" t="s">
        <v>48</v>
      </c>
      <c r="D953" t="s">
        <v>50</v>
      </c>
      <c r="E953" t="s">
        <v>50</v>
      </c>
      <c r="F953">
        <v>2019</v>
      </c>
      <c r="G953" t="s">
        <v>43</v>
      </c>
      <c r="H953">
        <v>2019</v>
      </c>
      <c r="I953" s="1">
        <v>43496</v>
      </c>
      <c r="J953" t="s">
        <v>191</v>
      </c>
      <c r="K953" s="2">
        <v>-600</v>
      </c>
      <c r="L953" s="2">
        <v>0</v>
      </c>
      <c r="M953" s="2">
        <v>0</v>
      </c>
      <c r="N953" s="2">
        <v>0</v>
      </c>
      <c r="O953" s="2">
        <v>0</v>
      </c>
      <c r="P953" s="2">
        <v>0</v>
      </c>
      <c r="Q953" s="2">
        <v>0</v>
      </c>
      <c r="R953" s="2">
        <v>0</v>
      </c>
      <c r="S953" s="2">
        <v>0</v>
      </c>
      <c r="T953" s="2">
        <v>0</v>
      </c>
      <c r="U953" s="2">
        <v>0</v>
      </c>
      <c r="V953" s="2">
        <v>0</v>
      </c>
      <c r="W953" s="2">
        <v>0</v>
      </c>
      <c r="X953" s="2">
        <v>0</v>
      </c>
      <c r="Y953" s="2">
        <v>-600</v>
      </c>
      <c r="Z953" s="2">
        <v>-600</v>
      </c>
      <c r="AA953">
        <v>2019</v>
      </c>
      <c r="AB953" s="1">
        <v>43501</v>
      </c>
      <c r="AC953" t="s">
        <v>59</v>
      </c>
      <c r="AD953" s="3" t="s">
        <v>60</v>
      </c>
      <c r="AE953" t="s">
        <v>55</v>
      </c>
      <c r="AF953">
        <v>2</v>
      </c>
      <c r="AG953">
        <v>14</v>
      </c>
      <c r="AJ953">
        <v>0</v>
      </c>
      <c r="AM953" t="s">
        <v>46</v>
      </c>
      <c r="AN953" s="1">
        <v>43440</v>
      </c>
      <c r="AO953" s="1">
        <v>43441</v>
      </c>
      <c r="AP953">
        <f t="shared" si="28"/>
        <v>2</v>
      </c>
      <c r="AQ953">
        <f t="shared" si="29"/>
        <v>1</v>
      </c>
    </row>
    <row r="954" spans="1:43" x14ac:dyDescent="0.25">
      <c r="A954" t="s">
        <v>540</v>
      </c>
      <c r="C954" t="s">
        <v>48</v>
      </c>
      <c r="D954" t="s">
        <v>50</v>
      </c>
      <c r="E954" t="s">
        <v>50</v>
      </c>
      <c r="F954">
        <v>2019</v>
      </c>
      <c r="G954" t="s">
        <v>51</v>
      </c>
      <c r="H954">
        <v>2019</v>
      </c>
      <c r="I954" s="1">
        <v>43496</v>
      </c>
      <c r="J954" t="s">
        <v>191</v>
      </c>
      <c r="K954" s="2">
        <v>300</v>
      </c>
      <c r="L954" s="2">
        <v>0</v>
      </c>
      <c r="M954" s="2">
        <v>0</v>
      </c>
      <c r="N954" s="2">
        <v>0</v>
      </c>
      <c r="O954" s="2">
        <v>0</v>
      </c>
      <c r="P954" s="2">
        <v>0</v>
      </c>
      <c r="Q954" s="2">
        <v>0</v>
      </c>
      <c r="R954" s="2">
        <v>0</v>
      </c>
      <c r="S954" s="2">
        <v>0</v>
      </c>
      <c r="T954" s="2">
        <v>0</v>
      </c>
      <c r="U954" s="2">
        <v>0</v>
      </c>
      <c r="V954" s="2">
        <v>0</v>
      </c>
      <c r="W954" s="2">
        <v>0</v>
      </c>
      <c r="X954" s="2">
        <v>0</v>
      </c>
      <c r="Y954" s="2">
        <v>300</v>
      </c>
      <c r="Z954" s="2">
        <v>300</v>
      </c>
      <c r="AA954">
        <v>2019</v>
      </c>
      <c r="AB954" s="1">
        <v>43496</v>
      </c>
      <c r="AC954" t="s">
        <v>44</v>
      </c>
      <c r="AD954" s="3" t="s">
        <v>60</v>
      </c>
      <c r="AE954" t="s">
        <v>55</v>
      </c>
      <c r="AF954">
        <v>1</v>
      </c>
      <c r="AG954">
        <v>14</v>
      </c>
      <c r="AJ954">
        <v>0</v>
      </c>
      <c r="AM954" t="s">
        <v>46</v>
      </c>
      <c r="AN954" s="1">
        <v>43440</v>
      </c>
      <c r="AO954" s="1">
        <v>43441</v>
      </c>
      <c r="AP954">
        <f t="shared" si="28"/>
        <v>1</v>
      </c>
      <c r="AQ954">
        <f t="shared" si="29"/>
        <v>1</v>
      </c>
    </row>
    <row r="955" spans="1:43" x14ac:dyDescent="0.25">
      <c r="A955" t="s">
        <v>540</v>
      </c>
      <c r="C955" t="s">
        <v>48</v>
      </c>
      <c r="D955" t="s">
        <v>50</v>
      </c>
      <c r="E955" t="s">
        <v>50</v>
      </c>
      <c r="F955">
        <v>2019</v>
      </c>
      <c r="G955" t="s">
        <v>43</v>
      </c>
      <c r="H955">
        <v>2019</v>
      </c>
      <c r="I955" s="1">
        <v>43496</v>
      </c>
      <c r="J955" t="s">
        <v>191</v>
      </c>
      <c r="K955" s="2">
        <v>-300</v>
      </c>
      <c r="L955" s="2">
        <v>0</v>
      </c>
      <c r="M955" s="2">
        <v>0</v>
      </c>
      <c r="N955" s="2">
        <v>0</v>
      </c>
      <c r="O955" s="2">
        <v>0</v>
      </c>
      <c r="P955" s="2">
        <v>0</v>
      </c>
      <c r="Q955" s="2">
        <v>0</v>
      </c>
      <c r="R955" s="2">
        <v>0</v>
      </c>
      <c r="S955" s="2">
        <v>0</v>
      </c>
      <c r="T955" s="2">
        <v>0</v>
      </c>
      <c r="U955" s="2">
        <v>0</v>
      </c>
      <c r="V955" s="2">
        <v>0</v>
      </c>
      <c r="W955" s="2">
        <v>0</v>
      </c>
      <c r="X955" s="2">
        <v>0</v>
      </c>
      <c r="Y955" s="2">
        <v>-300</v>
      </c>
      <c r="Z955" s="2">
        <v>-300</v>
      </c>
      <c r="AA955">
        <v>2019</v>
      </c>
      <c r="AB955" s="1">
        <v>43501</v>
      </c>
      <c r="AC955" t="s">
        <v>44</v>
      </c>
      <c r="AD955" s="3" t="s">
        <v>60</v>
      </c>
      <c r="AE955" t="s">
        <v>55</v>
      </c>
      <c r="AF955">
        <v>1</v>
      </c>
      <c r="AG955">
        <v>14</v>
      </c>
      <c r="AJ955">
        <v>0</v>
      </c>
      <c r="AM955" t="s">
        <v>46</v>
      </c>
      <c r="AN955" s="1">
        <v>43440</v>
      </c>
      <c r="AO955" s="1">
        <v>43441</v>
      </c>
      <c r="AP955">
        <f t="shared" si="28"/>
        <v>2</v>
      </c>
      <c r="AQ955">
        <f t="shared" si="29"/>
        <v>1</v>
      </c>
    </row>
    <row r="956" spans="1:43" x14ac:dyDescent="0.25">
      <c r="A956" t="s">
        <v>541</v>
      </c>
      <c r="C956" t="s">
        <v>48</v>
      </c>
      <c r="D956" t="s">
        <v>50</v>
      </c>
      <c r="E956" t="s">
        <v>50</v>
      </c>
      <c r="F956">
        <v>2019</v>
      </c>
      <c r="G956" t="s">
        <v>51</v>
      </c>
      <c r="H956">
        <v>2019</v>
      </c>
      <c r="I956" s="1">
        <v>43496</v>
      </c>
      <c r="J956" t="s">
        <v>191</v>
      </c>
      <c r="K956" s="2">
        <v>300</v>
      </c>
      <c r="L956" s="2">
        <v>0</v>
      </c>
      <c r="M956" s="2">
        <v>0</v>
      </c>
      <c r="N956" s="2">
        <v>0</v>
      </c>
      <c r="O956" s="2">
        <v>0</v>
      </c>
      <c r="P956" s="2">
        <v>0</v>
      </c>
      <c r="Q956" s="2">
        <v>0</v>
      </c>
      <c r="R956" s="2">
        <v>0</v>
      </c>
      <c r="S956" s="2">
        <v>0</v>
      </c>
      <c r="T956" s="2">
        <v>0</v>
      </c>
      <c r="U956" s="2">
        <v>0</v>
      </c>
      <c r="V956" s="2">
        <v>0</v>
      </c>
      <c r="W956" s="2">
        <v>0</v>
      </c>
      <c r="X956" s="2">
        <v>0</v>
      </c>
      <c r="Y956" s="2">
        <v>300</v>
      </c>
      <c r="Z956" s="2">
        <v>300</v>
      </c>
      <c r="AA956">
        <v>2019</v>
      </c>
      <c r="AB956" s="1">
        <v>43496</v>
      </c>
      <c r="AC956" t="s">
        <v>66</v>
      </c>
      <c r="AD956" s="3" t="s">
        <v>45</v>
      </c>
      <c r="AE956" t="s">
        <v>55</v>
      </c>
      <c r="AF956">
        <v>1</v>
      </c>
      <c r="AG956">
        <v>14</v>
      </c>
      <c r="AJ956">
        <v>0</v>
      </c>
      <c r="AM956" t="s">
        <v>46</v>
      </c>
      <c r="AN956" s="1">
        <v>43444</v>
      </c>
      <c r="AO956" s="1">
        <v>43451</v>
      </c>
      <c r="AP956">
        <f t="shared" si="28"/>
        <v>1</v>
      </c>
      <c r="AQ956">
        <f t="shared" si="29"/>
        <v>1</v>
      </c>
    </row>
    <row r="957" spans="1:43" x14ac:dyDescent="0.25">
      <c r="A957" t="s">
        <v>541</v>
      </c>
      <c r="C957" t="s">
        <v>48</v>
      </c>
      <c r="D957" t="s">
        <v>50</v>
      </c>
      <c r="E957" t="s">
        <v>50</v>
      </c>
      <c r="F957">
        <v>2019</v>
      </c>
      <c r="G957" t="s">
        <v>43</v>
      </c>
      <c r="H957">
        <v>2019</v>
      </c>
      <c r="I957" s="1">
        <v>43496</v>
      </c>
      <c r="J957" t="s">
        <v>191</v>
      </c>
      <c r="K957" s="2">
        <v>-300</v>
      </c>
      <c r="L957" s="2">
        <v>0</v>
      </c>
      <c r="M957" s="2">
        <v>0</v>
      </c>
      <c r="N957" s="2">
        <v>0</v>
      </c>
      <c r="O957" s="2">
        <v>0</v>
      </c>
      <c r="P957" s="2">
        <v>0</v>
      </c>
      <c r="Q957" s="2">
        <v>0</v>
      </c>
      <c r="R957" s="2">
        <v>0</v>
      </c>
      <c r="S957" s="2">
        <v>0</v>
      </c>
      <c r="T957" s="2">
        <v>0</v>
      </c>
      <c r="U957" s="2">
        <v>0</v>
      </c>
      <c r="V957" s="2">
        <v>0</v>
      </c>
      <c r="W957" s="2">
        <v>0</v>
      </c>
      <c r="X957" s="2">
        <v>0</v>
      </c>
      <c r="Y957" s="2">
        <v>-300</v>
      </c>
      <c r="Z957" s="2">
        <v>-300</v>
      </c>
      <c r="AA957">
        <v>2019</v>
      </c>
      <c r="AB957" s="1">
        <v>43501</v>
      </c>
      <c r="AC957" t="s">
        <v>66</v>
      </c>
      <c r="AD957" s="3" t="s">
        <v>45</v>
      </c>
      <c r="AE957" t="s">
        <v>55</v>
      </c>
      <c r="AF957">
        <v>1</v>
      </c>
      <c r="AG957">
        <v>14</v>
      </c>
      <c r="AJ957">
        <v>0</v>
      </c>
      <c r="AM957" t="s">
        <v>46</v>
      </c>
      <c r="AN957" s="1">
        <v>43444</v>
      </c>
      <c r="AO957" s="1">
        <v>43451</v>
      </c>
      <c r="AP957">
        <f t="shared" si="28"/>
        <v>2</v>
      </c>
      <c r="AQ957">
        <f t="shared" si="29"/>
        <v>1</v>
      </c>
    </row>
    <row r="958" spans="1:43" x14ac:dyDescent="0.25">
      <c r="A958" t="s">
        <v>542</v>
      </c>
      <c r="C958" t="s">
        <v>48</v>
      </c>
      <c r="D958" t="s">
        <v>50</v>
      </c>
      <c r="E958" t="s">
        <v>50</v>
      </c>
      <c r="F958">
        <v>2019</v>
      </c>
      <c r="G958" t="s">
        <v>51</v>
      </c>
      <c r="H958">
        <v>2019</v>
      </c>
      <c r="I958" s="1">
        <v>43496</v>
      </c>
      <c r="J958" t="s">
        <v>191</v>
      </c>
      <c r="K958" s="2">
        <v>600</v>
      </c>
      <c r="L958" s="2">
        <v>0</v>
      </c>
      <c r="M958" s="2">
        <v>0</v>
      </c>
      <c r="N958" s="2">
        <v>0</v>
      </c>
      <c r="O958" s="2">
        <v>0</v>
      </c>
      <c r="P958" s="2">
        <v>0</v>
      </c>
      <c r="Q958" s="2">
        <v>0</v>
      </c>
      <c r="R958" s="2">
        <v>0</v>
      </c>
      <c r="S958" s="2">
        <v>0</v>
      </c>
      <c r="T958" s="2">
        <v>0</v>
      </c>
      <c r="U958" s="2">
        <v>0</v>
      </c>
      <c r="V958" s="2">
        <v>0</v>
      </c>
      <c r="W958" s="2">
        <v>0</v>
      </c>
      <c r="X958" s="2">
        <v>0</v>
      </c>
      <c r="Y958" s="2">
        <v>600</v>
      </c>
      <c r="Z958" s="2">
        <v>600</v>
      </c>
      <c r="AA958">
        <v>2019</v>
      </c>
      <c r="AB958" s="1">
        <v>43496</v>
      </c>
      <c r="AC958" t="s">
        <v>74</v>
      </c>
      <c r="AD958" s="3" t="s">
        <v>60</v>
      </c>
      <c r="AE958" t="s">
        <v>55</v>
      </c>
      <c r="AF958">
        <v>3</v>
      </c>
      <c r="AG958">
        <v>14</v>
      </c>
      <c r="AJ958">
        <v>0</v>
      </c>
      <c r="AM958" t="s">
        <v>46</v>
      </c>
      <c r="AN958" s="1">
        <v>43444</v>
      </c>
      <c r="AO958" s="1">
        <v>43451</v>
      </c>
      <c r="AP958">
        <f t="shared" si="28"/>
        <v>1</v>
      </c>
      <c r="AQ958">
        <f t="shared" si="29"/>
        <v>1</v>
      </c>
    </row>
    <row r="959" spans="1:43" x14ac:dyDescent="0.25">
      <c r="A959" t="s">
        <v>542</v>
      </c>
      <c r="C959" t="s">
        <v>48</v>
      </c>
      <c r="D959" t="s">
        <v>50</v>
      </c>
      <c r="E959" t="s">
        <v>50</v>
      </c>
      <c r="F959">
        <v>2019</v>
      </c>
      <c r="G959" t="s">
        <v>43</v>
      </c>
      <c r="H959">
        <v>2019</v>
      </c>
      <c r="I959" s="1">
        <v>43496</v>
      </c>
      <c r="J959" t="s">
        <v>191</v>
      </c>
      <c r="K959" s="2">
        <v>-600</v>
      </c>
      <c r="L959" s="2">
        <v>0</v>
      </c>
      <c r="M959" s="2">
        <v>0</v>
      </c>
      <c r="N959" s="2">
        <v>0</v>
      </c>
      <c r="O959" s="2">
        <v>0</v>
      </c>
      <c r="P959" s="2">
        <v>0</v>
      </c>
      <c r="Q959" s="2">
        <v>0</v>
      </c>
      <c r="R959" s="2">
        <v>0</v>
      </c>
      <c r="S959" s="2">
        <v>0</v>
      </c>
      <c r="T959" s="2">
        <v>0</v>
      </c>
      <c r="U959" s="2">
        <v>0</v>
      </c>
      <c r="V959" s="2">
        <v>0</v>
      </c>
      <c r="W959" s="2">
        <v>0</v>
      </c>
      <c r="X959" s="2">
        <v>0</v>
      </c>
      <c r="Y959" s="2">
        <v>-600</v>
      </c>
      <c r="Z959" s="2">
        <v>-600</v>
      </c>
      <c r="AA959">
        <v>2019</v>
      </c>
      <c r="AB959" s="1">
        <v>43501</v>
      </c>
      <c r="AC959" t="s">
        <v>74</v>
      </c>
      <c r="AD959" s="3" t="s">
        <v>60</v>
      </c>
      <c r="AE959" t="s">
        <v>55</v>
      </c>
      <c r="AF959">
        <v>3</v>
      </c>
      <c r="AG959">
        <v>14</v>
      </c>
      <c r="AJ959">
        <v>0</v>
      </c>
      <c r="AM959" t="s">
        <v>46</v>
      </c>
      <c r="AN959" s="1">
        <v>43444</v>
      </c>
      <c r="AO959" s="1">
        <v>43451</v>
      </c>
      <c r="AP959">
        <f t="shared" si="28"/>
        <v>2</v>
      </c>
      <c r="AQ959">
        <f t="shared" si="29"/>
        <v>1</v>
      </c>
    </row>
    <row r="960" spans="1:43" x14ac:dyDescent="0.25">
      <c r="A960" t="s">
        <v>543</v>
      </c>
      <c r="C960" t="s">
        <v>48</v>
      </c>
      <c r="D960" t="s">
        <v>50</v>
      </c>
      <c r="E960" t="s">
        <v>50</v>
      </c>
      <c r="F960">
        <v>2019</v>
      </c>
      <c r="G960" t="s">
        <v>51</v>
      </c>
      <c r="H960">
        <v>2019</v>
      </c>
      <c r="I960" s="1">
        <v>43496</v>
      </c>
      <c r="J960" t="s">
        <v>191</v>
      </c>
      <c r="K960" s="2">
        <v>300</v>
      </c>
      <c r="L960" s="2">
        <v>0</v>
      </c>
      <c r="M960" s="2">
        <v>0</v>
      </c>
      <c r="N960" s="2">
        <v>0</v>
      </c>
      <c r="O960" s="2">
        <v>0</v>
      </c>
      <c r="P960" s="2">
        <v>0</v>
      </c>
      <c r="Q960" s="2">
        <v>0</v>
      </c>
      <c r="R960" s="2">
        <v>0</v>
      </c>
      <c r="S960" s="2">
        <v>0</v>
      </c>
      <c r="T960" s="2">
        <v>0</v>
      </c>
      <c r="U960" s="2">
        <v>0</v>
      </c>
      <c r="V960" s="2">
        <v>0</v>
      </c>
      <c r="W960" s="2">
        <v>0</v>
      </c>
      <c r="X960" s="2">
        <v>0</v>
      </c>
      <c r="Y960" s="2">
        <v>300</v>
      </c>
      <c r="Z960" s="2">
        <v>300</v>
      </c>
      <c r="AA960">
        <v>2019</v>
      </c>
      <c r="AB960" s="1">
        <v>43496</v>
      </c>
      <c r="AC960" t="s">
        <v>64</v>
      </c>
      <c r="AD960" s="3" t="s">
        <v>60</v>
      </c>
      <c r="AE960" t="s">
        <v>55</v>
      </c>
      <c r="AF960">
        <v>2</v>
      </c>
      <c r="AG960">
        <v>14</v>
      </c>
      <c r="AJ960">
        <v>0</v>
      </c>
      <c r="AM960" t="s">
        <v>46</v>
      </c>
      <c r="AN960" s="1">
        <v>43444</v>
      </c>
      <c r="AO960" s="1">
        <v>43451</v>
      </c>
      <c r="AP960">
        <f t="shared" si="28"/>
        <v>1</v>
      </c>
      <c r="AQ960">
        <f t="shared" si="29"/>
        <v>1</v>
      </c>
    </row>
    <row r="961" spans="1:43" x14ac:dyDescent="0.25">
      <c r="A961" t="s">
        <v>543</v>
      </c>
      <c r="C961" t="s">
        <v>48</v>
      </c>
      <c r="D961" t="s">
        <v>50</v>
      </c>
      <c r="E961" t="s">
        <v>50</v>
      </c>
      <c r="F961">
        <v>2019</v>
      </c>
      <c r="G961" t="s">
        <v>43</v>
      </c>
      <c r="H961">
        <v>2019</v>
      </c>
      <c r="I961" s="1">
        <v>43496</v>
      </c>
      <c r="J961" t="s">
        <v>191</v>
      </c>
      <c r="K961" s="2">
        <v>-300</v>
      </c>
      <c r="L961" s="2">
        <v>0</v>
      </c>
      <c r="M961" s="2">
        <v>0</v>
      </c>
      <c r="N961" s="2">
        <v>0</v>
      </c>
      <c r="O961" s="2">
        <v>0</v>
      </c>
      <c r="P961" s="2">
        <v>0</v>
      </c>
      <c r="Q961" s="2">
        <v>0</v>
      </c>
      <c r="R961" s="2">
        <v>0</v>
      </c>
      <c r="S961" s="2">
        <v>0</v>
      </c>
      <c r="T961" s="2">
        <v>0</v>
      </c>
      <c r="U961" s="2">
        <v>0</v>
      </c>
      <c r="V961" s="2">
        <v>0</v>
      </c>
      <c r="W961" s="2">
        <v>0</v>
      </c>
      <c r="X961" s="2">
        <v>0</v>
      </c>
      <c r="Y961" s="2">
        <v>-300</v>
      </c>
      <c r="Z961" s="2">
        <v>-300</v>
      </c>
      <c r="AA961">
        <v>2019</v>
      </c>
      <c r="AB961" s="1">
        <v>43501</v>
      </c>
      <c r="AC961" t="s">
        <v>64</v>
      </c>
      <c r="AD961" s="3" t="s">
        <v>60</v>
      </c>
      <c r="AE961" t="s">
        <v>55</v>
      </c>
      <c r="AF961">
        <v>2</v>
      </c>
      <c r="AG961">
        <v>14</v>
      </c>
      <c r="AJ961">
        <v>0</v>
      </c>
      <c r="AM961" t="s">
        <v>46</v>
      </c>
      <c r="AN961" s="1">
        <v>43444</v>
      </c>
      <c r="AO961" s="1">
        <v>43451</v>
      </c>
      <c r="AP961">
        <f t="shared" si="28"/>
        <v>2</v>
      </c>
      <c r="AQ961">
        <f t="shared" si="29"/>
        <v>1</v>
      </c>
    </row>
    <row r="962" spans="1:43" x14ac:dyDescent="0.25">
      <c r="A962" t="s">
        <v>544</v>
      </c>
      <c r="C962" t="s">
        <v>48</v>
      </c>
      <c r="D962" t="s">
        <v>50</v>
      </c>
      <c r="E962" t="s">
        <v>50</v>
      </c>
      <c r="F962">
        <v>2019</v>
      </c>
      <c r="G962" t="s">
        <v>51</v>
      </c>
      <c r="H962">
        <v>2019</v>
      </c>
      <c r="I962" s="1">
        <v>43496</v>
      </c>
      <c r="J962" t="s">
        <v>191</v>
      </c>
      <c r="K962" s="2">
        <v>300</v>
      </c>
      <c r="L962" s="2">
        <v>0</v>
      </c>
      <c r="M962" s="2">
        <v>0</v>
      </c>
      <c r="N962" s="2">
        <v>0</v>
      </c>
      <c r="O962" s="2">
        <v>0</v>
      </c>
      <c r="P962" s="2">
        <v>0</v>
      </c>
      <c r="Q962" s="2">
        <v>0</v>
      </c>
      <c r="R962" s="2">
        <v>0</v>
      </c>
      <c r="S962" s="2">
        <v>0</v>
      </c>
      <c r="T962" s="2">
        <v>0</v>
      </c>
      <c r="U962" s="2">
        <v>0</v>
      </c>
      <c r="V962" s="2">
        <v>0</v>
      </c>
      <c r="W962" s="2">
        <v>0</v>
      </c>
      <c r="X962" s="2">
        <v>0</v>
      </c>
      <c r="Y962" s="2">
        <v>300</v>
      </c>
      <c r="Z962" s="2">
        <v>300</v>
      </c>
      <c r="AA962">
        <v>2019</v>
      </c>
      <c r="AB962" s="1">
        <v>43496</v>
      </c>
      <c r="AC962" t="s">
        <v>59</v>
      </c>
      <c r="AD962" s="3" t="s">
        <v>60</v>
      </c>
      <c r="AE962" t="s">
        <v>55</v>
      </c>
      <c r="AF962">
        <v>1</v>
      </c>
      <c r="AG962">
        <v>14</v>
      </c>
      <c r="AJ962">
        <v>0</v>
      </c>
      <c r="AM962" t="s">
        <v>46</v>
      </c>
      <c r="AN962" s="1">
        <v>43444</v>
      </c>
      <c r="AO962" s="1">
        <v>43451</v>
      </c>
      <c r="AP962">
        <f t="shared" si="28"/>
        <v>1</v>
      </c>
      <c r="AQ962">
        <f t="shared" si="29"/>
        <v>1</v>
      </c>
    </row>
    <row r="963" spans="1:43" x14ac:dyDescent="0.25">
      <c r="A963" t="s">
        <v>544</v>
      </c>
      <c r="C963" t="s">
        <v>48</v>
      </c>
      <c r="D963" t="s">
        <v>50</v>
      </c>
      <c r="E963" t="s">
        <v>50</v>
      </c>
      <c r="F963">
        <v>2019</v>
      </c>
      <c r="G963" t="s">
        <v>43</v>
      </c>
      <c r="H963">
        <v>2019</v>
      </c>
      <c r="I963" s="1">
        <v>43496</v>
      </c>
      <c r="J963" t="s">
        <v>191</v>
      </c>
      <c r="K963" s="2">
        <v>-300</v>
      </c>
      <c r="L963" s="2">
        <v>0</v>
      </c>
      <c r="M963" s="2">
        <v>0</v>
      </c>
      <c r="N963" s="2">
        <v>0</v>
      </c>
      <c r="O963" s="2">
        <v>0</v>
      </c>
      <c r="P963" s="2">
        <v>0</v>
      </c>
      <c r="Q963" s="2">
        <v>0</v>
      </c>
      <c r="R963" s="2">
        <v>0</v>
      </c>
      <c r="S963" s="2">
        <v>0</v>
      </c>
      <c r="T963" s="2">
        <v>0</v>
      </c>
      <c r="U963" s="2">
        <v>0</v>
      </c>
      <c r="V963" s="2">
        <v>0</v>
      </c>
      <c r="W963" s="2">
        <v>0</v>
      </c>
      <c r="X963" s="2">
        <v>0</v>
      </c>
      <c r="Y963" s="2">
        <v>-300</v>
      </c>
      <c r="Z963" s="2">
        <v>-300</v>
      </c>
      <c r="AA963">
        <v>2019</v>
      </c>
      <c r="AB963" s="1">
        <v>43501</v>
      </c>
      <c r="AC963" t="s">
        <v>59</v>
      </c>
      <c r="AD963" s="3" t="s">
        <v>60</v>
      </c>
      <c r="AE963" t="s">
        <v>55</v>
      </c>
      <c r="AF963">
        <v>1</v>
      </c>
      <c r="AG963">
        <v>14</v>
      </c>
      <c r="AJ963">
        <v>0</v>
      </c>
      <c r="AM963" t="s">
        <v>46</v>
      </c>
      <c r="AN963" s="1">
        <v>43444</v>
      </c>
      <c r="AO963" s="1">
        <v>43451</v>
      </c>
      <c r="AP963">
        <f t="shared" ref="AP963:AP1026" si="30">MONTH(AB963)</f>
        <v>2</v>
      </c>
      <c r="AQ963">
        <f t="shared" ref="AQ963:AQ1026" si="31">MONTH(I963)</f>
        <v>1</v>
      </c>
    </row>
    <row r="964" spans="1:43" x14ac:dyDescent="0.25">
      <c r="A964" t="s">
        <v>545</v>
      </c>
      <c r="C964" t="s">
        <v>48</v>
      </c>
      <c r="D964" t="s">
        <v>50</v>
      </c>
      <c r="E964" t="s">
        <v>50</v>
      </c>
      <c r="F964">
        <v>2019</v>
      </c>
      <c r="G964" t="s">
        <v>51</v>
      </c>
      <c r="H964">
        <v>2019</v>
      </c>
      <c r="I964" s="1">
        <v>43496</v>
      </c>
      <c r="J964" t="s">
        <v>191</v>
      </c>
      <c r="K964" s="2">
        <v>300</v>
      </c>
      <c r="L964" s="2">
        <v>0</v>
      </c>
      <c r="M964" s="2">
        <v>0</v>
      </c>
      <c r="N964" s="2">
        <v>0</v>
      </c>
      <c r="O964" s="2">
        <v>0</v>
      </c>
      <c r="P964" s="2">
        <v>0</v>
      </c>
      <c r="Q964" s="2">
        <v>0</v>
      </c>
      <c r="R964" s="2">
        <v>0</v>
      </c>
      <c r="S964" s="2">
        <v>0</v>
      </c>
      <c r="T964" s="2">
        <v>0</v>
      </c>
      <c r="U964" s="2">
        <v>0</v>
      </c>
      <c r="V964" s="2">
        <v>0</v>
      </c>
      <c r="W964" s="2">
        <v>0</v>
      </c>
      <c r="X964" s="2">
        <v>0</v>
      </c>
      <c r="Y964" s="2">
        <v>300</v>
      </c>
      <c r="Z964" s="2">
        <v>300</v>
      </c>
      <c r="AA964">
        <v>2019</v>
      </c>
      <c r="AB964" s="1">
        <v>43496</v>
      </c>
      <c r="AC964" t="s">
        <v>44</v>
      </c>
      <c r="AD964" s="3" t="s">
        <v>60</v>
      </c>
      <c r="AE964" t="s">
        <v>55</v>
      </c>
      <c r="AF964">
        <v>1</v>
      </c>
      <c r="AG964">
        <v>14</v>
      </c>
      <c r="AJ964">
        <v>0</v>
      </c>
      <c r="AM964" t="s">
        <v>46</v>
      </c>
      <c r="AN964" s="1">
        <v>43444</v>
      </c>
      <c r="AO964" s="1">
        <v>43451</v>
      </c>
      <c r="AP964">
        <f t="shared" si="30"/>
        <v>1</v>
      </c>
      <c r="AQ964">
        <f t="shared" si="31"/>
        <v>1</v>
      </c>
    </row>
    <row r="965" spans="1:43" x14ac:dyDescent="0.25">
      <c r="A965" t="s">
        <v>545</v>
      </c>
      <c r="C965" t="s">
        <v>48</v>
      </c>
      <c r="D965" t="s">
        <v>50</v>
      </c>
      <c r="E965" t="s">
        <v>50</v>
      </c>
      <c r="F965">
        <v>2019</v>
      </c>
      <c r="G965" t="s">
        <v>43</v>
      </c>
      <c r="H965">
        <v>2019</v>
      </c>
      <c r="I965" s="1">
        <v>43496</v>
      </c>
      <c r="J965" t="s">
        <v>191</v>
      </c>
      <c r="K965" s="2">
        <v>-300</v>
      </c>
      <c r="L965" s="2">
        <v>0</v>
      </c>
      <c r="M965" s="2">
        <v>0</v>
      </c>
      <c r="N965" s="2">
        <v>0</v>
      </c>
      <c r="O965" s="2">
        <v>0</v>
      </c>
      <c r="P965" s="2">
        <v>0</v>
      </c>
      <c r="Q965" s="2">
        <v>0</v>
      </c>
      <c r="R965" s="2">
        <v>0</v>
      </c>
      <c r="S965" s="2">
        <v>0</v>
      </c>
      <c r="T965" s="2">
        <v>0</v>
      </c>
      <c r="U965" s="2">
        <v>0</v>
      </c>
      <c r="V965" s="2">
        <v>0</v>
      </c>
      <c r="W965" s="2">
        <v>0</v>
      </c>
      <c r="X965" s="2">
        <v>0</v>
      </c>
      <c r="Y965" s="2">
        <v>-300</v>
      </c>
      <c r="Z965" s="2">
        <v>-300</v>
      </c>
      <c r="AA965">
        <v>2019</v>
      </c>
      <c r="AB965" s="1">
        <v>43501</v>
      </c>
      <c r="AC965" t="s">
        <v>44</v>
      </c>
      <c r="AD965" s="3" t="s">
        <v>60</v>
      </c>
      <c r="AE965" t="s">
        <v>55</v>
      </c>
      <c r="AF965">
        <v>1</v>
      </c>
      <c r="AG965">
        <v>14</v>
      </c>
      <c r="AJ965">
        <v>0</v>
      </c>
      <c r="AM965" t="s">
        <v>46</v>
      </c>
      <c r="AN965" s="1">
        <v>43444</v>
      </c>
      <c r="AO965" s="1">
        <v>43451</v>
      </c>
      <c r="AP965">
        <f t="shared" si="30"/>
        <v>2</v>
      </c>
      <c r="AQ965">
        <f t="shared" si="31"/>
        <v>1</v>
      </c>
    </row>
    <row r="966" spans="1:43" x14ac:dyDescent="0.25">
      <c r="A966" t="s">
        <v>546</v>
      </c>
      <c r="C966" t="s">
        <v>48</v>
      </c>
      <c r="D966" t="s">
        <v>50</v>
      </c>
      <c r="E966" t="s">
        <v>50</v>
      </c>
      <c r="F966">
        <v>2019</v>
      </c>
      <c r="G966" t="s">
        <v>51</v>
      </c>
      <c r="H966">
        <v>2019</v>
      </c>
      <c r="I966" s="1">
        <v>43496</v>
      </c>
      <c r="J966" t="s">
        <v>58</v>
      </c>
      <c r="K966" s="2">
        <v>450</v>
      </c>
      <c r="L966" s="2">
        <v>0</v>
      </c>
      <c r="M966" s="2">
        <v>0</v>
      </c>
      <c r="N966" s="2">
        <v>0</v>
      </c>
      <c r="O966" s="2">
        <v>0</v>
      </c>
      <c r="P966" s="2">
        <v>0</v>
      </c>
      <c r="Q966" s="2">
        <v>0</v>
      </c>
      <c r="R966" s="2">
        <v>0</v>
      </c>
      <c r="S966" s="2">
        <v>0</v>
      </c>
      <c r="T966" s="2">
        <v>0</v>
      </c>
      <c r="U966" s="2">
        <v>0</v>
      </c>
      <c r="V966" s="2">
        <v>0</v>
      </c>
      <c r="W966" s="2">
        <v>0</v>
      </c>
      <c r="X966" s="2">
        <v>0</v>
      </c>
      <c r="Y966" s="2">
        <v>450</v>
      </c>
      <c r="Z966" s="2">
        <v>450</v>
      </c>
      <c r="AA966">
        <v>2019</v>
      </c>
      <c r="AB966" s="1">
        <v>43496</v>
      </c>
      <c r="AC966" t="s">
        <v>74</v>
      </c>
      <c r="AD966" s="3" t="s">
        <v>60</v>
      </c>
      <c r="AE966" t="s">
        <v>55</v>
      </c>
      <c r="AF966">
        <v>4</v>
      </c>
      <c r="AG966">
        <v>5</v>
      </c>
      <c r="AJ966">
        <v>0</v>
      </c>
      <c r="AM966" t="s">
        <v>46</v>
      </c>
      <c r="AN966" s="1">
        <v>43446</v>
      </c>
      <c r="AO966" s="1">
        <v>43446</v>
      </c>
      <c r="AP966">
        <f t="shared" si="30"/>
        <v>1</v>
      </c>
      <c r="AQ966">
        <f t="shared" si="31"/>
        <v>1</v>
      </c>
    </row>
    <row r="967" spans="1:43" x14ac:dyDescent="0.25">
      <c r="A967" t="s">
        <v>546</v>
      </c>
      <c r="C967" t="s">
        <v>48</v>
      </c>
      <c r="D967" t="s">
        <v>50</v>
      </c>
      <c r="E967" t="s">
        <v>50</v>
      </c>
      <c r="F967">
        <v>2019</v>
      </c>
      <c r="G967" t="s">
        <v>43</v>
      </c>
      <c r="H967">
        <v>2019</v>
      </c>
      <c r="I967" s="1">
        <v>43496</v>
      </c>
      <c r="J967" t="s">
        <v>58</v>
      </c>
      <c r="K967" s="2">
        <v>-450</v>
      </c>
      <c r="L967" s="2">
        <v>0</v>
      </c>
      <c r="M967" s="2">
        <v>0</v>
      </c>
      <c r="N967" s="2">
        <v>0</v>
      </c>
      <c r="O967" s="2">
        <v>0</v>
      </c>
      <c r="P967" s="2">
        <v>0</v>
      </c>
      <c r="Q967" s="2">
        <v>0</v>
      </c>
      <c r="R967" s="2">
        <v>0</v>
      </c>
      <c r="S967" s="2">
        <v>0</v>
      </c>
      <c r="T967" s="2">
        <v>0</v>
      </c>
      <c r="U967" s="2">
        <v>0</v>
      </c>
      <c r="V967" s="2">
        <v>0</v>
      </c>
      <c r="W967" s="2">
        <v>0</v>
      </c>
      <c r="X967" s="2">
        <v>0</v>
      </c>
      <c r="Y967" s="2">
        <v>-450</v>
      </c>
      <c r="Z967" s="2">
        <v>-450</v>
      </c>
      <c r="AA967">
        <v>2019</v>
      </c>
      <c r="AB967" s="1">
        <v>43501</v>
      </c>
      <c r="AC967" t="s">
        <v>74</v>
      </c>
      <c r="AD967" s="3" t="s">
        <v>60</v>
      </c>
      <c r="AE967" t="s">
        <v>55</v>
      </c>
      <c r="AF967">
        <v>4</v>
      </c>
      <c r="AG967">
        <v>5</v>
      </c>
      <c r="AJ967">
        <v>0</v>
      </c>
      <c r="AM967" t="s">
        <v>46</v>
      </c>
      <c r="AN967" s="1">
        <v>43446</v>
      </c>
      <c r="AO967" s="1">
        <v>43446</v>
      </c>
      <c r="AP967">
        <f t="shared" si="30"/>
        <v>2</v>
      </c>
      <c r="AQ967">
        <f t="shared" si="31"/>
        <v>1</v>
      </c>
    </row>
    <row r="968" spans="1:43" x14ac:dyDescent="0.25">
      <c r="A968" t="s">
        <v>547</v>
      </c>
      <c r="C968" t="s">
        <v>48</v>
      </c>
      <c r="D968" t="s">
        <v>50</v>
      </c>
      <c r="E968" t="s">
        <v>50</v>
      </c>
      <c r="F968">
        <v>2019</v>
      </c>
      <c r="G968" t="s">
        <v>51</v>
      </c>
      <c r="H968">
        <v>2019</v>
      </c>
      <c r="I968" s="1">
        <v>43496</v>
      </c>
      <c r="J968" t="s">
        <v>58</v>
      </c>
      <c r="K968" s="2">
        <v>450</v>
      </c>
      <c r="L968" s="2">
        <v>0</v>
      </c>
      <c r="M968" s="2">
        <v>0</v>
      </c>
      <c r="N968" s="2">
        <v>0</v>
      </c>
      <c r="O968" s="2">
        <v>0</v>
      </c>
      <c r="P968" s="2">
        <v>0</v>
      </c>
      <c r="Q968" s="2">
        <v>0</v>
      </c>
      <c r="R968" s="2">
        <v>0</v>
      </c>
      <c r="S968" s="2">
        <v>0</v>
      </c>
      <c r="T968" s="2">
        <v>0</v>
      </c>
      <c r="U968" s="2">
        <v>0</v>
      </c>
      <c r="V968" s="2">
        <v>0</v>
      </c>
      <c r="W968" s="2">
        <v>0</v>
      </c>
      <c r="X968" s="2">
        <v>0</v>
      </c>
      <c r="Y968" s="2">
        <v>450</v>
      </c>
      <c r="Z968" s="2">
        <v>450</v>
      </c>
      <c r="AA968">
        <v>2019</v>
      </c>
      <c r="AB968" s="1">
        <v>43496</v>
      </c>
      <c r="AC968" t="s">
        <v>66</v>
      </c>
      <c r="AD968" s="3" t="s">
        <v>60</v>
      </c>
      <c r="AE968" t="s">
        <v>55</v>
      </c>
      <c r="AF968">
        <v>5</v>
      </c>
      <c r="AG968">
        <v>5</v>
      </c>
      <c r="AJ968">
        <v>0</v>
      </c>
      <c r="AM968" t="s">
        <v>46</v>
      </c>
      <c r="AN968" s="1">
        <v>43447</v>
      </c>
      <c r="AO968" s="1">
        <v>43447</v>
      </c>
      <c r="AP968">
        <f t="shared" si="30"/>
        <v>1</v>
      </c>
      <c r="AQ968">
        <f t="shared" si="31"/>
        <v>1</v>
      </c>
    </row>
    <row r="969" spans="1:43" x14ac:dyDescent="0.25">
      <c r="A969" t="s">
        <v>547</v>
      </c>
      <c r="C969" t="s">
        <v>48</v>
      </c>
      <c r="D969" t="s">
        <v>50</v>
      </c>
      <c r="E969" t="s">
        <v>50</v>
      </c>
      <c r="F969">
        <v>2019</v>
      </c>
      <c r="G969" t="s">
        <v>43</v>
      </c>
      <c r="H969">
        <v>2019</v>
      </c>
      <c r="I969" s="1">
        <v>43496</v>
      </c>
      <c r="J969" t="s">
        <v>58</v>
      </c>
      <c r="K969" s="2">
        <v>-450</v>
      </c>
      <c r="L969" s="2">
        <v>0</v>
      </c>
      <c r="M969" s="2">
        <v>0</v>
      </c>
      <c r="N969" s="2">
        <v>0</v>
      </c>
      <c r="O969" s="2">
        <v>0</v>
      </c>
      <c r="P969" s="2">
        <v>0</v>
      </c>
      <c r="Q969" s="2">
        <v>0</v>
      </c>
      <c r="R969" s="2">
        <v>0</v>
      </c>
      <c r="S969" s="2">
        <v>0</v>
      </c>
      <c r="T969" s="2">
        <v>0</v>
      </c>
      <c r="U969" s="2">
        <v>0</v>
      </c>
      <c r="V969" s="2">
        <v>0</v>
      </c>
      <c r="W969" s="2">
        <v>0</v>
      </c>
      <c r="X969" s="2">
        <v>0</v>
      </c>
      <c r="Y969" s="2">
        <v>-450</v>
      </c>
      <c r="Z969" s="2">
        <v>-450</v>
      </c>
      <c r="AA969">
        <v>2019</v>
      </c>
      <c r="AB969" s="1">
        <v>43501</v>
      </c>
      <c r="AC969" t="s">
        <v>66</v>
      </c>
      <c r="AD969" s="3" t="s">
        <v>60</v>
      </c>
      <c r="AE969" t="s">
        <v>55</v>
      </c>
      <c r="AF969">
        <v>5</v>
      </c>
      <c r="AG969">
        <v>5</v>
      </c>
      <c r="AJ969">
        <v>0</v>
      </c>
      <c r="AM969" t="s">
        <v>46</v>
      </c>
      <c r="AN969" s="1">
        <v>43447</v>
      </c>
      <c r="AO969" s="1">
        <v>43447</v>
      </c>
      <c r="AP969">
        <f t="shared" si="30"/>
        <v>2</v>
      </c>
      <c r="AQ969">
        <f t="shared" si="31"/>
        <v>1</v>
      </c>
    </row>
    <row r="970" spans="1:43" x14ac:dyDescent="0.25">
      <c r="A970" t="s">
        <v>548</v>
      </c>
      <c r="C970" t="s">
        <v>48</v>
      </c>
      <c r="D970" t="s">
        <v>50</v>
      </c>
      <c r="E970" t="s">
        <v>50</v>
      </c>
      <c r="F970">
        <v>2019</v>
      </c>
      <c r="G970" t="s">
        <v>51</v>
      </c>
      <c r="H970">
        <v>2019</v>
      </c>
      <c r="I970" s="1">
        <v>43502</v>
      </c>
      <c r="J970" t="s">
        <v>79</v>
      </c>
      <c r="K970" s="2">
        <v>1060</v>
      </c>
      <c r="L970" s="2">
        <v>0</v>
      </c>
      <c r="M970" s="2">
        <v>0</v>
      </c>
      <c r="N970" s="2">
        <v>0</v>
      </c>
      <c r="O970" s="2">
        <v>0</v>
      </c>
      <c r="P970" s="2">
        <v>0</v>
      </c>
      <c r="Q970" s="2">
        <v>0</v>
      </c>
      <c r="R970" s="2">
        <v>0</v>
      </c>
      <c r="S970" s="2">
        <v>0</v>
      </c>
      <c r="T970" s="2">
        <v>0</v>
      </c>
      <c r="U970" s="2">
        <v>0</v>
      </c>
      <c r="V970" s="2">
        <v>0</v>
      </c>
      <c r="W970" s="2">
        <v>0</v>
      </c>
      <c r="X970" s="2">
        <v>0</v>
      </c>
      <c r="Y970" s="2">
        <v>1060</v>
      </c>
      <c r="Z970" s="2">
        <v>1060</v>
      </c>
      <c r="AA970">
        <v>2019</v>
      </c>
      <c r="AB970" s="1">
        <v>43502</v>
      </c>
      <c r="AC970" t="s">
        <v>66</v>
      </c>
      <c r="AD970" s="3" t="s">
        <v>60</v>
      </c>
      <c r="AE970" t="s">
        <v>55</v>
      </c>
      <c r="AF970">
        <v>11</v>
      </c>
      <c r="AG970">
        <v>8</v>
      </c>
      <c r="AJ970">
        <v>0</v>
      </c>
      <c r="AM970" t="s">
        <v>46</v>
      </c>
      <c r="AN970" s="1">
        <v>43418</v>
      </c>
      <c r="AO970" s="1">
        <v>43418</v>
      </c>
      <c r="AP970">
        <f t="shared" si="30"/>
        <v>2</v>
      </c>
      <c r="AQ970">
        <f t="shared" si="31"/>
        <v>2</v>
      </c>
    </row>
    <row r="971" spans="1:43" x14ac:dyDescent="0.25">
      <c r="A971" t="s">
        <v>548</v>
      </c>
      <c r="C971" t="s">
        <v>48</v>
      </c>
      <c r="D971" t="s">
        <v>50</v>
      </c>
      <c r="E971" t="s">
        <v>50</v>
      </c>
      <c r="F971">
        <v>2019</v>
      </c>
      <c r="G971" t="s">
        <v>43</v>
      </c>
      <c r="H971">
        <v>2019</v>
      </c>
      <c r="I971" s="1">
        <v>43502</v>
      </c>
      <c r="J971" t="s">
        <v>79</v>
      </c>
      <c r="K971" s="2">
        <v>-1060</v>
      </c>
      <c r="L971" s="2">
        <v>0</v>
      </c>
      <c r="M971" s="2">
        <v>0</v>
      </c>
      <c r="N971" s="2">
        <v>0</v>
      </c>
      <c r="O971" s="2">
        <v>0</v>
      </c>
      <c r="P971" s="2">
        <v>0</v>
      </c>
      <c r="Q971" s="2">
        <v>0</v>
      </c>
      <c r="R971" s="2">
        <v>0</v>
      </c>
      <c r="S971" s="2">
        <v>0</v>
      </c>
      <c r="T971" s="2">
        <v>0</v>
      </c>
      <c r="U971" s="2">
        <v>0</v>
      </c>
      <c r="V971" s="2">
        <v>0</v>
      </c>
      <c r="W971" s="2">
        <v>0</v>
      </c>
      <c r="X971" s="2">
        <v>0</v>
      </c>
      <c r="Y971" s="2">
        <v>-1060</v>
      </c>
      <c r="Z971" s="2">
        <v>-1060</v>
      </c>
      <c r="AA971">
        <v>2019</v>
      </c>
      <c r="AB971" s="1">
        <v>43508</v>
      </c>
      <c r="AC971" t="s">
        <v>66</v>
      </c>
      <c r="AD971" s="3" t="s">
        <v>60</v>
      </c>
      <c r="AE971" t="s">
        <v>55</v>
      </c>
      <c r="AF971">
        <v>11</v>
      </c>
      <c r="AG971">
        <v>8</v>
      </c>
      <c r="AJ971">
        <v>0</v>
      </c>
      <c r="AM971" t="s">
        <v>46</v>
      </c>
      <c r="AN971" s="1">
        <v>43418</v>
      </c>
      <c r="AO971" s="1">
        <v>43418</v>
      </c>
      <c r="AP971">
        <f t="shared" si="30"/>
        <v>2</v>
      </c>
      <c r="AQ971">
        <f t="shared" si="31"/>
        <v>2</v>
      </c>
    </row>
    <row r="972" spans="1:43" x14ac:dyDescent="0.25">
      <c r="A972" t="s">
        <v>549</v>
      </c>
      <c r="C972" t="s">
        <v>48</v>
      </c>
      <c r="D972" t="s">
        <v>50</v>
      </c>
      <c r="E972" t="s">
        <v>50</v>
      </c>
      <c r="F972">
        <v>2019</v>
      </c>
      <c r="G972" t="s">
        <v>51</v>
      </c>
      <c r="H972">
        <v>2019</v>
      </c>
      <c r="I972" s="1">
        <v>43502</v>
      </c>
      <c r="J972" t="s">
        <v>79</v>
      </c>
      <c r="K972" s="2">
        <v>1120</v>
      </c>
      <c r="L972" s="2">
        <v>0</v>
      </c>
      <c r="M972" s="2">
        <v>0</v>
      </c>
      <c r="N972" s="2">
        <v>0</v>
      </c>
      <c r="O972" s="2">
        <v>0</v>
      </c>
      <c r="P972" s="2">
        <v>0</v>
      </c>
      <c r="Q972" s="2">
        <v>0</v>
      </c>
      <c r="R972" s="2">
        <v>0</v>
      </c>
      <c r="S972" s="2">
        <v>0</v>
      </c>
      <c r="T972" s="2">
        <v>0</v>
      </c>
      <c r="U972" s="2">
        <v>0</v>
      </c>
      <c r="V972" s="2">
        <v>0</v>
      </c>
      <c r="W972" s="2">
        <v>0</v>
      </c>
      <c r="X972" s="2">
        <v>0</v>
      </c>
      <c r="Y972" s="2">
        <v>1120</v>
      </c>
      <c r="Z972" s="2">
        <v>1120</v>
      </c>
      <c r="AA972">
        <v>2019</v>
      </c>
      <c r="AB972" s="1">
        <v>43502</v>
      </c>
      <c r="AC972" t="s">
        <v>74</v>
      </c>
      <c r="AD972" s="3" t="s">
        <v>60</v>
      </c>
      <c r="AE972" t="s">
        <v>55</v>
      </c>
      <c r="AF972">
        <v>10</v>
      </c>
      <c r="AG972">
        <v>8</v>
      </c>
      <c r="AJ972">
        <v>0</v>
      </c>
      <c r="AM972" t="s">
        <v>46</v>
      </c>
      <c r="AN972" s="1">
        <v>43381</v>
      </c>
      <c r="AO972" s="1">
        <v>43381</v>
      </c>
      <c r="AP972">
        <f t="shared" si="30"/>
        <v>2</v>
      </c>
      <c r="AQ972">
        <f t="shared" si="31"/>
        <v>2</v>
      </c>
    </row>
    <row r="973" spans="1:43" x14ac:dyDescent="0.25">
      <c r="A973" t="s">
        <v>549</v>
      </c>
      <c r="C973" t="s">
        <v>48</v>
      </c>
      <c r="D973" t="s">
        <v>50</v>
      </c>
      <c r="E973" t="s">
        <v>50</v>
      </c>
      <c r="F973">
        <v>2019</v>
      </c>
      <c r="G973" t="s">
        <v>43</v>
      </c>
      <c r="H973">
        <v>2019</v>
      </c>
      <c r="I973" s="1">
        <v>43502</v>
      </c>
      <c r="J973" t="s">
        <v>79</v>
      </c>
      <c r="K973" s="2">
        <v>-1120</v>
      </c>
      <c r="L973" s="2">
        <v>0</v>
      </c>
      <c r="M973" s="2">
        <v>0</v>
      </c>
      <c r="N973" s="2">
        <v>0</v>
      </c>
      <c r="O973" s="2">
        <v>0</v>
      </c>
      <c r="P973" s="2">
        <v>0</v>
      </c>
      <c r="Q973" s="2">
        <v>0</v>
      </c>
      <c r="R973" s="2">
        <v>0</v>
      </c>
      <c r="S973" s="2">
        <v>0</v>
      </c>
      <c r="T973" s="2">
        <v>0</v>
      </c>
      <c r="U973" s="2">
        <v>0</v>
      </c>
      <c r="V973" s="2">
        <v>0</v>
      </c>
      <c r="W973" s="2">
        <v>0</v>
      </c>
      <c r="X973" s="2">
        <v>0</v>
      </c>
      <c r="Y973" s="2">
        <v>-1120</v>
      </c>
      <c r="Z973" s="2">
        <v>-1120</v>
      </c>
      <c r="AA973">
        <v>2019</v>
      </c>
      <c r="AB973" s="1">
        <v>43508</v>
      </c>
      <c r="AC973" t="s">
        <v>74</v>
      </c>
      <c r="AD973" s="3" t="s">
        <v>60</v>
      </c>
      <c r="AE973" t="s">
        <v>55</v>
      </c>
      <c r="AF973">
        <v>10</v>
      </c>
      <c r="AG973">
        <v>8</v>
      </c>
      <c r="AJ973">
        <v>0</v>
      </c>
      <c r="AM973" t="s">
        <v>46</v>
      </c>
      <c r="AN973" s="1">
        <v>43381</v>
      </c>
      <c r="AO973" s="1">
        <v>43381</v>
      </c>
      <c r="AP973">
        <f t="shared" si="30"/>
        <v>2</v>
      </c>
      <c r="AQ973">
        <f t="shared" si="31"/>
        <v>2</v>
      </c>
    </row>
    <row r="974" spans="1:43" x14ac:dyDescent="0.25">
      <c r="A974" t="s">
        <v>550</v>
      </c>
      <c r="C974" t="s">
        <v>48</v>
      </c>
      <c r="D974" t="s">
        <v>50</v>
      </c>
      <c r="E974" t="s">
        <v>50</v>
      </c>
      <c r="F974">
        <v>2019</v>
      </c>
      <c r="G974" t="s">
        <v>51</v>
      </c>
      <c r="H974">
        <v>2019</v>
      </c>
      <c r="I974" s="1">
        <v>43641</v>
      </c>
      <c r="J974" t="s">
        <v>79</v>
      </c>
      <c r="K974" s="2">
        <v>1210</v>
      </c>
      <c r="L974" s="2">
        <v>0</v>
      </c>
      <c r="M974" s="2">
        <v>0</v>
      </c>
      <c r="N974" s="2">
        <v>0</v>
      </c>
      <c r="O974" s="2">
        <v>0</v>
      </c>
      <c r="P974" s="2">
        <v>0</v>
      </c>
      <c r="Q974" s="2">
        <v>0</v>
      </c>
      <c r="R974" s="2">
        <v>0</v>
      </c>
      <c r="S974" s="2">
        <v>0</v>
      </c>
      <c r="T974" s="2">
        <v>0</v>
      </c>
      <c r="U974" s="2">
        <v>0</v>
      </c>
      <c r="V974" s="2">
        <v>0</v>
      </c>
      <c r="W974" s="2">
        <v>0</v>
      </c>
      <c r="X974" s="2">
        <v>0</v>
      </c>
      <c r="Y974" s="2">
        <v>1210</v>
      </c>
      <c r="Z974" s="2">
        <v>1210</v>
      </c>
      <c r="AA974">
        <v>2019</v>
      </c>
      <c r="AB974" s="1">
        <v>43641</v>
      </c>
      <c r="AC974" t="s">
        <v>74</v>
      </c>
      <c r="AD974" s="3" t="s">
        <v>60</v>
      </c>
      <c r="AE974" t="s">
        <v>55</v>
      </c>
      <c r="AF974">
        <v>12</v>
      </c>
      <c r="AG974">
        <v>8</v>
      </c>
      <c r="AJ974">
        <v>0</v>
      </c>
      <c r="AM974" t="s">
        <v>46</v>
      </c>
      <c r="AN974" s="1">
        <v>43361</v>
      </c>
      <c r="AO974" s="1">
        <v>43361</v>
      </c>
      <c r="AP974">
        <f t="shared" si="30"/>
        <v>6</v>
      </c>
      <c r="AQ974">
        <f t="shared" si="31"/>
        <v>6</v>
      </c>
    </row>
    <row r="975" spans="1:43" x14ac:dyDescent="0.25">
      <c r="A975" t="s">
        <v>550</v>
      </c>
      <c r="C975" t="s">
        <v>48</v>
      </c>
      <c r="D975" t="s">
        <v>50</v>
      </c>
      <c r="E975" t="s">
        <v>50</v>
      </c>
      <c r="F975">
        <v>2019</v>
      </c>
      <c r="G975" t="s">
        <v>43</v>
      </c>
      <c r="H975">
        <v>2019</v>
      </c>
      <c r="I975" s="1">
        <v>43641</v>
      </c>
      <c r="J975" t="s">
        <v>79</v>
      </c>
      <c r="K975" s="2">
        <v>-1210</v>
      </c>
      <c r="L975" s="2">
        <v>0</v>
      </c>
      <c r="M975" s="2">
        <v>0</v>
      </c>
      <c r="N975" s="2">
        <v>0</v>
      </c>
      <c r="O975" s="2">
        <v>0</v>
      </c>
      <c r="P975" s="2">
        <v>0</v>
      </c>
      <c r="Q975" s="2">
        <v>0</v>
      </c>
      <c r="R975" s="2">
        <v>0</v>
      </c>
      <c r="S975" s="2">
        <v>0</v>
      </c>
      <c r="T975" s="2">
        <v>0</v>
      </c>
      <c r="U975" s="2">
        <v>0</v>
      </c>
      <c r="V975" s="2">
        <v>0</v>
      </c>
      <c r="W975" s="2">
        <v>0</v>
      </c>
      <c r="X975" s="2">
        <v>0</v>
      </c>
      <c r="Y975" s="2">
        <v>-1210</v>
      </c>
      <c r="Z975" s="2">
        <v>-1210</v>
      </c>
      <c r="AA975">
        <v>2019</v>
      </c>
      <c r="AB975" s="1">
        <v>43676</v>
      </c>
      <c r="AC975" t="s">
        <v>74</v>
      </c>
      <c r="AD975" s="3" t="s">
        <v>60</v>
      </c>
      <c r="AE975" t="s">
        <v>55</v>
      </c>
      <c r="AF975">
        <v>12</v>
      </c>
      <c r="AG975">
        <v>8</v>
      </c>
      <c r="AJ975">
        <v>0</v>
      </c>
      <c r="AM975" t="s">
        <v>46</v>
      </c>
      <c r="AN975" s="1">
        <v>43361</v>
      </c>
      <c r="AO975" s="1">
        <v>43361</v>
      </c>
      <c r="AP975">
        <f t="shared" si="30"/>
        <v>7</v>
      </c>
      <c r="AQ975">
        <f t="shared" si="31"/>
        <v>6</v>
      </c>
    </row>
    <row r="976" spans="1:43" x14ac:dyDescent="0.25">
      <c r="A976" t="s">
        <v>551</v>
      </c>
      <c r="C976" t="s">
        <v>48</v>
      </c>
      <c r="D976" t="s">
        <v>50</v>
      </c>
      <c r="E976" t="s">
        <v>50</v>
      </c>
      <c r="F976">
        <v>2019</v>
      </c>
      <c r="G976" t="s">
        <v>43</v>
      </c>
      <c r="H976">
        <v>2019</v>
      </c>
      <c r="I976" s="1">
        <v>43641</v>
      </c>
      <c r="J976" t="s">
        <v>79</v>
      </c>
      <c r="K976" s="2">
        <v>-1120</v>
      </c>
      <c r="L976" s="2">
        <v>0</v>
      </c>
      <c r="M976" s="2">
        <v>0</v>
      </c>
      <c r="N976" s="2">
        <v>0</v>
      </c>
      <c r="O976" s="2">
        <v>0</v>
      </c>
      <c r="P976" s="2">
        <v>0</v>
      </c>
      <c r="Q976" s="2">
        <v>0</v>
      </c>
      <c r="R976" s="2">
        <v>0</v>
      </c>
      <c r="S976" s="2">
        <v>0</v>
      </c>
      <c r="T976" s="2">
        <v>0</v>
      </c>
      <c r="U976" s="2">
        <v>0</v>
      </c>
      <c r="V976" s="2">
        <v>0</v>
      </c>
      <c r="W976" s="2">
        <v>0</v>
      </c>
      <c r="X976" s="2">
        <v>0</v>
      </c>
      <c r="Y976" s="2">
        <v>-1120</v>
      </c>
      <c r="Z976" s="2">
        <v>-1120</v>
      </c>
      <c r="AA976">
        <v>2019</v>
      </c>
      <c r="AB976" s="1">
        <v>43641</v>
      </c>
      <c r="AC976" t="s">
        <v>64</v>
      </c>
      <c r="AD976" s="3" t="s">
        <v>60</v>
      </c>
      <c r="AE976" t="s">
        <v>55</v>
      </c>
      <c r="AF976">
        <v>11</v>
      </c>
      <c r="AG976">
        <v>8</v>
      </c>
      <c r="AJ976">
        <v>0</v>
      </c>
      <c r="AM976" t="s">
        <v>46</v>
      </c>
      <c r="AN976" s="1">
        <v>43397</v>
      </c>
      <c r="AO976" s="1">
        <v>43397</v>
      </c>
      <c r="AP976">
        <f t="shared" si="30"/>
        <v>6</v>
      </c>
      <c r="AQ976">
        <f t="shared" si="31"/>
        <v>6</v>
      </c>
    </row>
    <row r="977" spans="1:43" x14ac:dyDescent="0.25">
      <c r="A977" t="s">
        <v>551</v>
      </c>
      <c r="C977" t="s">
        <v>48</v>
      </c>
      <c r="D977" t="s">
        <v>50</v>
      </c>
      <c r="E977" t="s">
        <v>50</v>
      </c>
      <c r="F977">
        <v>2019</v>
      </c>
      <c r="G977" t="s">
        <v>51</v>
      </c>
      <c r="H977">
        <v>2019</v>
      </c>
      <c r="I977" s="1">
        <v>43641</v>
      </c>
      <c r="J977" t="s">
        <v>79</v>
      </c>
      <c r="K977" s="2">
        <v>1120</v>
      </c>
      <c r="L977" s="2">
        <v>0</v>
      </c>
      <c r="M977" s="2">
        <v>0</v>
      </c>
      <c r="N977" s="2">
        <v>0</v>
      </c>
      <c r="O977" s="2">
        <v>0</v>
      </c>
      <c r="P977" s="2">
        <v>0</v>
      </c>
      <c r="Q977" s="2">
        <v>0</v>
      </c>
      <c r="R977" s="2">
        <v>0</v>
      </c>
      <c r="S977" s="2">
        <v>0</v>
      </c>
      <c r="T977" s="2">
        <v>0</v>
      </c>
      <c r="U977" s="2">
        <v>0</v>
      </c>
      <c r="V977" s="2">
        <v>0</v>
      </c>
      <c r="W977" s="2">
        <v>0</v>
      </c>
      <c r="X977" s="2">
        <v>0</v>
      </c>
      <c r="Y977" s="2">
        <v>1120</v>
      </c>
      <c r="Z977" s="2">
        <v>1120</v>
      </c>
      <c r="AA977">
        <v>2019</v>
      </c>
      <c r="AB977" s="1">
        <v>43641</v>
      </c>
      <c r="AC977" t="s">
        <v>64</v>
      </c>
      <c r="AD977" s="3" t="s">
        <v>60</v>
      </c>
      <c r="AE977" t="s">
        <v>55</v>
      </c>
      <c r="AF977">
        <v>11</v>
      </c>
      <c r="AG977">
        <v>8</v>
      </c>
      <c r="AJ977">
        <v>0</v>
      </c>
      <c r="AM977" t="s">
        <v>46</v>
      </c>
      <c r="AN977" s="1">
        <v>43397</v>
      </c>
      <c r="AO977" s="1">
        <v>43397</v>
      </c>
      <c r="AP977">
        <f t="shared" si="30"/>
        <v>6</v>
      </c>
      <c r="AQ977">
        <f t="shared" si="31"/>
        <v>6</v>
      </c>
    </row>
    <row r="978" spans="1:43" x14ac:dyDescent="0.25">
      <c r="A978" t="s">
        <v>552</v>
      </c>
      <c r="C978" t="s">
        <v>48</v>
      </c>
      <c r="D978" t="s">
        <v>50</v>
      </c>
      <c r="E978" t="s">
        <v>50</v>
      </c>
      <c r="F978">
        <v>2019</v>
      </c>
      <c r="G978" t="s">
        <v>43</v>
      </c>
      <c r="H978">
        <v>2019</v>
      </c>
      <c r="I978" s="1">
        <v>43641</v>
      </c>
      <c r="J978" t="s">
        <v>79</v>
      </c>
      <c r="K978" s="2">
        <v>-1030</v>
      </c>
      <c r="L978" s="2">
        <v>0</v>
      </c>
      <c r="M978" s="2">
        <v>0</v>
      </c>
      <c r="N978" s="2">
        <v>0</v>
      </c>
      <c r="O978" s="2">
        <v>0</v>
      </c>
      <c r="P978" s="2">
        <v>0</v>
      </c>
      <c r="Q978" s="2">
        <v>0</v>
      </c>
      <c r="R978" s="2">
        <v>0</v>
      </c>
      <c r="S978" s="2">
        <v>0</v>
      </c>
      <c r="T978" s="2">
        <v>0</v>
      </c>
      <c r="U978" s="2">
        <v>0</v>
      </c>
      <c r="V978" s="2">
        <v>0</v>
      </c>
      <c r="W978" s="2">
        <v>0</v>
      </c>
      <c r="X978" s="2">
        <v>0</v>
      </c>
      <c r="Y978" s="2">
        <v>-1030</v>
      </c>
      <c r="Z978" s="2">
        <v>-1030</v>
      </c>
      <c r="AA978">
        <v>2019</v>
      </c>
      <c r="AB978" s="1">
        <v>43641</v>
      </c>
      <c r="AC978" t="s">
        <v>44</v>
      </c>
      <c r="AD978" s="3" t="s">
        <v>60</v>
      </c>
      <c r="AE978" t="s">
        <v>55</v>
      </c>
      <c r="AF978">
        <v>6</v>
      </c>
      <c r="AG978">
        <v>7</v>
      </c>
      <c r="AJ978">
        <v>0</v>
      </c>
      <c r="AM978" t="s">
        <v>46</v>
      </c>
      <c r="AN978" s="1">
        <v>43416</v>
      </c>
      <c r="AO978" s="1">
        <v>43416</v>
      </c>
      <c r="AP978">
        <f t="shared" si="30"/>
        <v>6</v>
      </c>
      <c r="AQ978">
        <f t="shared" si="31"/>
        <v>6</v>
      </c>
    </row>
    <row r="979" spans="1:43" x14ac:dyDescent="0.25">
      <c r="A979" t="s">
        <v>552</v>
      </c>
      <c r="C979" t="s">
        <v>48</v>
      </c>
      <c r="D979" t="s">
        <v>50</v>
      </c>
      <c r="E979" t="s">
        <v>50</v>
      </c>
      <c r="F979">
        <v>2019</v>
      </c>
      <c r="G979" t="s">
        <v>51</v>
      </c>
      <c r="H979">
        <v>2019</v>
      </c>
      <c r="I979" s="1">
        <v>43641</v>
      </c>
      <c r="J979" t="s">
        <v>79</v>
      </c>
      <c r="K979" s="2">
        <v>1030</v>
      </c>
      <c r="L979" s="2">
        <v>0</v>
      </c>
      <c r="M979" s="2">
        <v>0</v>
      </c>
      <c r="N979" s="2">
        <v>0</v>
      </c>
      <c r="O979" s="2">
        <v>0</v>
      </c>
      <c r="P979" s="2">
        <v>0</v>
      </c>
      <c r="Q979" s="2">
        <v>0</v>
      </c>
      <c r="R979" s="2">
        <v>0</v>
      </c>
      <c r="S979" s="2">
        <v>0</v>
      </c>
      <c r="T979" s="2">
        <v>0</v>
      </c>
      <c r="U979" s="2">
        <v>0</v>
      </c>
      <c r="V979" s="2">
        <v>0</v>
      </c>
      <c r="W979" s="2">
        <v>0</v>
      </c>
      <c r="X979" s="2">
        <v>0</v>
      </c>
      <c r="Y979" s="2">
        <v>1030</v>
      </c>
      <c r="Z979" s="2">
        <v>1030</v>
      </c>
      <c r="AA979">
        <v>2019</v>
      </c>
      <c r="AB979" s="1">
        <v>43641</v>
      </c>
      <c r="AC979" t="s">
        <v>44</v>
      </c>
      <c r="AD979" s="3" t="s">
        <v>60</v>
      </c>
      <c r="AE979" t="s">
        <v>55</v>
      </c>
      <c r="AF979">
        <v>6</v>
      </c>
      <c r="AG979">
        <v>7</v>
      </c>
      <c r="AJ979">
        <v>0</v>
      </c>
      <c r="AM979" t="s">
        <v>46</v>
      </c>
      <c r="AN979" s="1">
        <v>43416</v>
      </c>
      <c r="AO979" s="1">
        <v>43416</v>
      </c>
      <c r="AP979">
        <f t="shared" si="30"/>
        <v>6</v>
      </c>
      <c r="AQ979">
        <f t="shared" si="31"/>
        <v>6</v>
      </c>
    </row>
    <row r="980" spans="1:43" x14ac:dyDescent="0.25">
      <c r="A980" t="s">
        <v>553</v>
      </c>
      <c r="C980" t="s">
        <v>48</v>
      </c>
      <c r="D980" t="s">
        <v>50</v>
      </c>
      <c r="E980" t="s">
        <v>50</v>
      </c>
      <c r="F980">
        <v>2019</v>
      </c>
      <c r="G980" t="s">
        <v>43</v>
      </c>
      <c r="H980">
        <v>2019</v>
      </c>
      <c r="I980" s="1">
        <v>43641</v>
      </c>
      <c r="J980" t="s">
        <v>58</v>
      </c>
      <c r="K980" s="2">
        <v>-900</v>
      </c>
      <c r="L980" s="2">
        <v>0</v>
      </c>
      <c r="M980" s="2">
        <v>0</v>
      </c>
      <c r="N980" s="2">
        <v>0</v>
      </c>
      <c r="O980" s="2">
        <v>0</v>
      </c>
      <c r="P980" s="2">
        <v>0</v>
      </c>
      <c r="Q980" s="2">
        <v>0</v>
      </c>
      <c r="R980" s="2">
        <v>0</v>
      </c>
      <c r="S980" s="2">
        <v>0</v>
      </c>
      <c r="T980" s="2">
        <v>0</v>
      </c>
      <c r="U980" s="2">
        <v>0</v>
      </c>
      <c r="V980" s="2">
        <v>0</v>
      </c>
      <c r="W980" s="2">
        <v>0</v>
      </c>
      <c r="X980" s="2">
        <v>0</v>
      </c>
      <c r="Y980" s="2">
        <v>-900</v>
      </c>
      <c r="Z980" s="2">
        <v>-900</v>
      </c>
      <c r="AA980">
        <v>2019</v>
      </c>
      <c r="AB980" s="1">
        <v>43641</v>
      </c>
      <c r="AC980" t="s">
        <v>72</v>
      </c>
      <c r="AD980" s="3" t="s">
        <v>45</v>
      </c>
      <c r="AE980" t="s">
        <v>55</v>
      </c>
      <c r="AF980">
        <v>2</v>
      </c>
      <c r="AG980">
        <v>14</v>
      </c>
      <c r="AJ980">
        <v>0</v>
      </c>
      <c r="AM980" t="s">
        <v>46</v>
      </c>
      <c r="AN980" s="1">
        <v>43398</v>
      </c>
      <c r="AO980" s="1">
        <v>43399</v>
      </c>
      <c r="AP980">
        <f t="shared" si="30"/>
        <v>6</v>
      </c>
      <c r="AQ980">
        <f t="shared" si="31"/>
        <v>6</v>
      </c>
    </row>
    <row r="981" spans="1:43" x14ac:dyDescent="0.25">
      <c r="A981" t="s">
        <v>553</v>
      </c>
      <c r="C981" t="s">
        <v>48</v>
      </c>
      <c r="D981" t="s">
        <v>50</v>
      </c>
      <c r="E981" t="s">
        <v>50</v>
      </c>
      <c r="F981">
        <v>2019</v>
      </c>
      <c r="G981" t="s">
        <v>51</v>
      </c>
      <c r="H981">
        <v>2019</v>
      </c>
      <c r="I981" s="1">
        <v>43641</v>
      </c>
      <c r="J981" t="s">
        <v>58</v>
      </c>
      <c r="K981" s="2">
        <v>900</v>
      </c>
      <c r="L981" s="2">
        <v>0</v>
      </c>
      <c r="M981" s="2">
        <v>0</v>
      </c>
      <c r="N981" s="2">
        <v>0</v>
      </c>
      <c r="O981" s="2">
        <v>0</v>
      </c>
      <c r="P981" s="2">
        <v>0</v>
      </c>
      <c r="Q981" s="2">
        <v>0</v>
      </c>
      <c r="R981" s="2">
        <v>0</v>
      </c>
      <c r="S981" s="2">
        <v>0</v>
      </c>
      <c r="T981" s="2">
        <v>0</v>
      </c>
      <c r="U981" s="2">
        <v>0</v>
      </c>
      <c r="V981" s="2">
        <v>0</v>
      </c>
      <c r="W981" s="2">
        <v>0</v>
      </c>
      <c r="X981" s="2">
        <v>0</v>
      </c>
      <c r="Y981" s="2">
        <v>900</v>
      </c>
      <c r="Z981" s="2">
        <v>900</v>
      </c>
      <c r="AA981">
        <v>2019</v>
      </c>
      <c r="AB981" s="1">
        <v>43641</v>
      </c>
      <c r="AC981" t="s">
        <v>72</v>
      </c>
      <c r="AD981" s="3" t="s">
        <v>45</v>
      </c>
      <c r="AE981" t="s">
        <v>55</v>
      </c>
      <c r="AF981">
        <v>2</v>
      </c>
      <c r="AG981">
        <v>14</v>
      </c>
      <c r="AJ981">
        <v>0</v>
      </c>
      <c r="AM981" t="s">
        <v>46</v>
      </c>
      <c r="AN981" s="1">
        <v>43398</v>
      </c>
      <c r="AO981" s="1">
        <v>43399</v>
      </c>
      <c r="AP981">
        <f t="shared" si="30"/>
        <v>6</v>
      </c>
      <c r="AQ981">
        <f t="shared" si="31"/>
        <v>6</v>
      </c>
    </row>
    <row r="982" spans="1:43" x14ac:dyDescent="0.25">
      <c r="A982" t="s">
        <v>554</v>
      </c>
      <c r="C982" t="s">
        <v>48</v>
      </c>
      <c r="D982" t="s">
        <v>50</v>
      </c>
      <c r="E982" t="s">
        <v>50</v>
      </c>
      <c r="F982">
        <v>2019</v>
      </c>
      <c r="G982" t="s">
        <v>51</v>
      </c>
      <c r="H982">
        <v>2019</v>
      </c>
      <c r="I982" s="1">
        <v>43508</v>
      </c>
      <c r="J982" t="s">
        <v>83</v>
      </c>
      <c r="K982" s="2">
        <v>730</v>
      </c>
      <c r="L982" s="2">
        <v>0</v>
      </c>
      <c r="M982" s="2">
        <v>0</v>
      </c>
      <c r="N982" s="2">
        <v>0</v>
      </c>
      <c r="O982" s="2">
        <v>0</v>
      </c>
      <c r="P982" s="2">
        <v>0</v>
      </c>
      <c r="Q982" s="2">
        <v>0</v>
      </c>
      <c r="R982" s="2">
        <v>0</v>
      </c>
      <c r="S982" s="2">
        <v>0</v>
      </c>
      <c r="T982" s="2">
        <v>0</v>
      </c>
      <c r="U982" s="2">
        <v>0</v>
      </c>
      <c r="V982" s="2">
        <v>0</v>
      </c>
      <c r="W982" s="2">
        <v>0</v>
      </c>
      <c r="X982" s="2">
        <v>0</v>
      </c>
      <c r="Y982" s="2">
        <v>730</v>
      </c>
      <c r="Z982" s="2">
        <v>730</v>
      </c>
      <c r="AA982">
        <v>2019</v>
      </c>
      <c r="AB982" s="1">
        <v>43508</v>
      </c>
      <c r="AC982" t="s">
        <v>59</v>
      </c>
      <c r="AD982" s="3" t="s">
        <v>60</v>
      </c>
      <c r="AE982" t="s">
        <v>55</v>
      </c>
      <c r="AF982">
        <v>7</v>
      </c>
      <c r="AG982">
        <v>7</v>
      </c>
      <c r="AJ982">
        <v>0</v>
      </c>
      <c r="AM982" t="s">
        <v>46</v>
      </c>
      <c r="AN982" s="1">
        <v>43500</v>
      </c>
      <c r="AO982" s="1">
        <v>43500</v>
      </c>
      <c r="AP982">
        <f t="shared" si="30"/>
        <v>2</v>
      </c>
      <c r="AQ982">
        <f t="shared" si="31"/>
        <v>2</v>
      </c>
    </row>
    <row r="983" spans="1:43" x14ac:dyDescent="0.25">
      <c r="A983" t="s">
        <v>554</v>
      </c>
      <c r="C983" t="s">
        <v>48</v>
      </c>
      <c r="D983" t="s">
        <v>50</v>
      </c>
      <c r="E983" t="s">
        <v>50</v>
      </c>
      <c r="F983">
        <v>2019</v>
      </c>
      <c r="G983" t="s">
        <v>61</v>
      </c>
      <c r="H983">
        <v>2019</v>
      </c>
      <c r="I983" s="1">
        <v>43508</v>
      </c>
      <c r="J983" t="s">
        <v>83</v>
      </c>
      <c r="K983" s="2">
        <v>150</v>
      </c>
      <c r="L983" s="2">
        <v>0</v>
      </c>
      <c r="M983" s="2">
        <v>0</v>
      </c>
      <c r="N983" s="2">
        <v>0</v>
      </c>
      <c r="O983" s="2">
        <v>0</v>
      </c>
      <c r="P983" s="2">
        <v>0</v>
      </c>
      <c r="Q983" s="2">
        <v>0</v>
      </c>
      <c r="R983" s="2">
        <v>0</v>
      </c>
      <c r="S983" s="2">
        <v>0</v>
      </c>
      <c r="T983" s="2">
        <v>0</v>
      </c>
      <c r="U983" s="2">
        <v>0</v>
      </c>
      <c r="V983" s="2">
        <v>0</v>
      </c>
      <c r="W983" s="2">
        <v>0</v>
      </c>
      <c r="X983" s="2">
        <v>0</v>
      </c>
      <c r="Y983" s="2">
        <v>150</v>
      </c>
      <c r="Z983" s="2">
        <v>150</v>
      </c>
      <c r="AA983">
        <v>2019</v>
      </c>
      <c r="AB983" s="1">
        <v>43508</v>
      </c>
      <c r="AC983" t="s">
        <v>59</v>
      </c>
      <c r="AD983" s="3" t="s">
        <v>60</v>
      </c>
      <c r="AE983" t="s">
        <v>55</v>
      </c>
      <c r="AF983">
        <v>7</v>
      </c>
      <c r="AG983">
        <v>7</v>
      </c>
      <c r="AJ983">
        <v>0</v>
      </c>
      <c r="AM983" t="s">
        <v>46</v>
      </c>
      <c r="AN983" s="1">
        <v>43500</v>
      </c>
      <c r="AO983" s="1">
        <v>43500</v>
      </c>
      <c r="AP983">
        <f t="shared" si="30"/>
        <v>2</v>
      </c>
      <c r="AQ983">
        <f t="shared" si="31"/>
        <v>2</v>
      </c>
    </row>
    <row r="984" spans="1:43" x14ac:dyDescent="0.25">
      <c r="A984" t="s">
        <v>554</v>
      </c>
      <c r="C984" t="s">
        <v>48</v>
      </c>
      <c r="D984" t="s">
        <v>50</v>
      </c>
      <c r="E984" t="s">
        <v>50</v>
      </c>
      <c r="F984">
        <v>2019</v>
      </c>
      <c r="G984" t="s">
        <v>43</v>
      </c>
      <c r="H984">
        <v>2019</v>
      </c>
      <c r="I984" s="1">
        <v>43508</v>
      </c>
      <c r="J984" t="s">
        <v>83</v>
      </c>
      <c r="K984" s="2">
        <v>-880</v>
      </c>
      <c r="L984" s="2">
        <v>0</v>
      </c>
      <c r="M984" s="2">
        <v>0</v>
      </c>
      <c r="N984" s="2">
        <v>0</v>
      </c>
      <c r="O984" s="2">
        <v>0</v>
      </c>
      <c r="P984" s="2">
        <v>0</v>
      </c>
      <c r="Q984" s="2">
        <v>0</v>
      </c>
      <c r="R984" s="2">
        <v>0</v>
      </c>
      <c r="S984" s="2">
        <v>0</v>
      </c>
      <c r="T984" s="2">
        <v>0</v>
      </c>
      <c r="U984" s="2">
        <v>0</v>
      </c>
      <c r="V984" s="2">
        <v>0</v>
      </c>
      <c r="W984" s="2">
        <v>0</v>
      </c>
      <c r="X984" s="2">
        <v>0</v>
      </c>
      <c r="Y984" s="2">
        <v>-880</v>
      </c>
      <c r="Z984" s="2">
        <v>-880</v>
      </c>
      <c r="AA984">
        <v>2019</v>
      </c>
      <c r="AB984" s="1">
        <v>43557</v>
      </c>
      <c r="AC984" t="s">
        <v>59</v>
      </c>
      <c r="AD984" s="3" t="s">
        <v>60</v>
      </c>
      <c r="AE984" t="s">
        <v>55</v>
      </c>
      <c r="AF984">
        <v>7</v>
      </c>
      <c r="AG984">
        <v>7</v>
      </c>
      <c r="AJ984">
        <v>0</v>
      </c>
      <c r="AM984" t="s">
        <v>46</v>
      </c>
      <c r="AN984" s="1">
        <v>43500</v>
      </c>
      <c r="AO984" s="1">
        <v>43500</v>
      </c>
      <c r="AP984">
        <f t="shared" si="30"/>
        <v>4</v>
      </c>
      <c r="AQ984">
        <f t="shared" si="31"/>
        <v>2</v>
      </c>
    </row>
    <row r="985" spans="1:43" x14ac:dyDescent="0.25">
      <c r="A985" t="s">
        <v>555</v>
      </c>
      <c r="C985" t="s">
        <v>48</v>
      </c>
      <c r="D985" t="s">
        <v>50</v>
      </c>
      <c r="E985" t="s">
        <v>50</v>
      </c>
      <c r="F985">
        <v>2019</v>
      </c>
      <c r="G985" t="s">
        <v>43</v>
      </c>
      <c r="H985">
        <v>2019</v>
      </c>
      <c r="I985" s="1">
        <v>43641</v>
      </c>
      <c r="J985" t="s">
        <v>191</v>
      </c>
      <c r="K985" s="2">
        <v>-454.28</v>
      </c>
      <c r="L985" s="2">
        <v>0</v>
      </c>
      <c r="M985" s="2">
        <v>0</v>
      </c>
      <c r="N985" s="2">
        <v>0</v>
      </c>
      <c r="O985" s="2">
        <v>0</v>
      </c>
      <c r="P985" s="2">
        <v>0</v>
      </c>
      <c r="Q985" s="2">
        <v>0</v>
      </c>
      <c r="R985" s="2">
        <v>0</v>
      </c>
      <c r="S985" s="2">
        <v>0</v>
      </c>
      <c r="T985" s="2">
        <v>0</v>
      </c>
      <c r="U985" s="2">
        <v>0</v>
      </c>
      <c r="V985" s="2">
        <v>0</v>
      </c>
      <c r="W985" s="2">
        <v>0</v>
      </c>
      <c r="X985" s="2">
        <v>0</v>
      </c>
      <c r="Y985" s="2">
        <v>-454.28</v>
      </c>
      <c r="Z985" s="2">
        <v>-454.28</v>
      </c>
      <c r="AA985">
        <v>2019</v>
      </c>
      <c r="AB985" s="1">
        <v>43641</v>
      </c>
      <c r="AC985" t="s">
        <v>192</v>
      </c>
      <c r="AD985" s="3" t="s">
        <v>54</v>
      </c>
      <c r="AE985" t="s">
        <v>55</v>
      </c>
      <c r="AF985">
        <v>2</v>
      </c>
      <c r="AG985">
        <v>7</v>
      </c>
      <c r="AJ985">
        <v>0</v>
      </c>
      <c r="AM985" t="s">
        <v>46</v>
      </c>
      <c r="AN985" s="1">
        <v>43389</v>
      </c>
      <c r="AO985" s="1">
        <v>43390</v>
      </c>
      <c r="AP985">
        <f t="shared" si="30"/>
        <v>6</v>
      </c>
      <c r="AQ985">
        <f t="shared" si="31"/>
        <v>6</v>
      </c>
    </row>
    <row r="986" spans="1:43" x14ac:dyDescent="0.25">
      <c r="A986" t="s">
        <v>555</v>
      </c>
      <c r="C986" t="s">
        <v>48</v>
      </c>
      <c r="D986" t="s">
        <v>50</v>
      </c>
      <c r="E986" t="s">
        <v>50</v>
      </c>
      <c r="F986">
        <v>2019</v>
      </c>
      <c r="G986" t="s">
        <v>51</v>
      </c>
      <c r="H986">
        <v>2019</v>
      </c>
      <c r="I986" s="1">
        <v>43641</v>
      </c>
      <c r="J986" t="s">
        <v>191</v>
      </c>
      <c r="K986" s="2">
        <v>454.28</v>
      </c>
      <c r="L986" s="2">
        <v>0</v>
      </c>
      <c r="M986" s="2">
        <v>0</v>
      </c>
      <c r="N986" s="2">
        <v>0</v>
      </c>
      <c r="O986" s="2">
        <v>0</v>
      </c>
      <c r="P986" s="2">
        <v>0</v>
      </c>
      <c r="Q986" s="2">
        <v>0</v>
      </c>
      <c r="R986" s="2">
        <v>0</v>
      </c>
      <c r="S986" s="2">
        <v>0</v>
      </c>
      <c r="T986" s="2">
        <v>0</v>
      </c>
      <c r="U986" s="2">
        <v>0</v>
      </c>
      <c r="V986" s="2">
        <v>0</v>
      </c>
      <c r="W986" s="2">
        <v>0</v>
      </c>
      <c r="X986" s="2">
        <v>0</v>
      </c>
      <c r="Y986" s="2">
        <v>454.28</v>
      </c>
      <c r="Z986" s="2">
        <v>454.28</v>
      </c>
      <c r="AA986">
        <v>2019</v>
      </c>
      <c r="AB986" s="1">
        <v>43641</v>
      </c>
      <c r="AC986" t="s">
        <v>192</v>
      </c>
      <c r="AD986" s="3" t="s">
        <v>54</v>
      </c>
      <c r="AE986" t="s">
        <v>55</v>
      </c>
      <c r="AF986">
        <v>2</v>
      </c>
      <c r="AG986">
        <v>7</v>
      </c>
      <c r="AJ986">
        <v>0</v>
      </c>
      <c r="AM986" t="s">
        <v>46</v>
      </c>
      <c r="AN986" s="1">
        <v>43389</v>
      </c>
      <c r="AO986" s="1">
        <v>43390</v>
      </c>
      <c r="AP986">
        <f t="shared" si="30"/>
        <v>6</v>
      </c>
      <c r="AQ986">
        <f t="shared" si="31"/>
        <v>6</v>
      </c>
    </row>
    <row r="987" spans="1:43" x14ac:dyDescent="0.25">
      <c r="A987" t="s">
        <v>556</v>
      </c>
      <c r="C987" t="s">
        <v>48</v>
      </c>
      <c r="D987" t="s">
        <v>50</v>
      </c>
      <c r="E987" t="s">
        <v>50</v>
      </c>
      <c r="F987">
        <v>2019</v>
      </c>
      <c r="G987" t="s">
        <v>43</v>
      </c>
      <c r="H987">
        <v>2019</v>
      </c>
      <c r="I987" s="1">
        <v>43641</v>
      </c>
      <c r="J987" t="s">
        <v>191</v>
      </c>
      <c r="K987" s="2">
        <v>-454.28</v>
      </c>
      <c r="L987" s="2">
        <v>0</v>
      </c>
      <c r="M987" s="2">
        <v>0</v>
      </c>
      <c r="N987" s="2">
        <v>0</v>
      </c>
      <c r="O987" s="2">
        <v>0</v>
      </c>
      <c r="P987" s="2">
        <v>0</v>
      </c>
      <c r="Q987" s="2">
        <v>0</v>
      </c>
      <c r="R987" s="2">
        <v>0</v>
      </c>
      <c r="S987" s="2">
        <v>0</v>
      </c>
      <c r="T987" s="2">
        <v>0</v>
      </c>
      <c r="U987" s="2">
        <v>0</v>
      </c>
      <c r="V987" s="2">
        <v>0</v>
      </c>
      <c r="W987" s="2">
        <v>0</v>
      </c>
      <c r="X987" s="2">
        <v>0</v>
      </c>
      <c r="Y987" s="2">
        <v>-454.28</v>
      </c>
      <c r="Z987" s="2">
        <v>-454.28</v>
      </c>
      <c r="AA987">
        <v>2019</v>
      </c>
      <c r="AB987" s="1">
        <v>43641</v>
      </c>
      <c r="AC987" t="s">
        <v>59</v>
      </c>
      <c r="AD987" s="3" t="s">
        <v>54</v>
      </c>
      <c r="AE987" t="s">
        <v>55</v>
      </c>
      <c r="AF987">
        <v>2</v>
      </c>
      <c r="AG987">
        <v>7</v>
      </c>
      <c r="AJ987">
        <v>0</v>
      </c>
      <c r="AM987" t="s">
        <v>46</v>
      </c>
      <c r="AN987" s="1">
        <v>43389</v>
      </c>
      <c r="AO987" s="1">
        <v>43390</v>
      </c>
      <c r="AP987">
        <f t="shared" si="30"/>
        <v>6</v>
      </c>
      <c r="AQ987">
        <f t="shared" si="31"/>
        <v>6</v>
      </c>
    </row>
    <row r="988" spans="1:43" x14ac:dyDescent="0.25">
      <c r="A988" t="s">
        <v>556</v>
      </c>
      <c r="C988" t="s">
        <v>48</v>
      </c>
      <c r="D988" t="s">
        <v>50</v>
      </c>
      <c r="E988" t="s">
        <v>50</v>
      </c>
      <c r="F988">
        <v>2019</v>
      </c>
      <c r="G988" t="s">
        <v>51</v>
      </c>
      <c r="H988">
        <v>2019</v>
      </c>
      <c r="I988" s="1">
        <v>43641</v>
      </c>
      <c r="J988" t="s">
        <v>191</v>
      </c>
      <c r="K988" s="2">
        <v>454.28</v>
      </c>
      <c r="L988" s="2">
        <v>0</v>
      </c>
      <c r="M988" s="2">
        <v>0</v>
      </c>
      <c r="N988" s="2">
        <v>0</v>
      </c>
      <c r="O988" s="2">
        <v>0</v>
      </c>
      <c r="P988" s="2">
        <v>0</v>
      </c>
      <c r="Q988" s="2">
        <v>0</v>
      </c>
      <c r="R988" s="2">
        <v>0</v>
      </c>
      <c r="S988" s="2">
        <v>0</v>
      </c>
      <c r="T988" s="2">
        <v>0</v>
      </c>
      <c r="U988" s="2">
        <v>0</v>
      </c>
      <c r="V988" s="2">
        <v>0</v>
      </c>
      <c r="W988" s="2">
        <v>0</v>
      </c>
      <c r="X988" s="2">
        <v>0</v>
      </c>
      <c r="Y988" s="2">
        <v>454.28</v>
      </c>
      <c r="Z988" s="2">
        <v>454.28</v>
      </c>
      <c r="AA988">
        <v>2019</v>
      </c>
      <c r="AB988" s="1">
        <v>43641</v>
      </c>
      <c r="AC988" t="s">
        <v>59</v>
      </c>
      <c r="AD988" s="3" t="s">
        <v>54</v>
      </c>
      <c r="AE988" t="s">
        <v>55</v>
      </c>
      <c r="AF988">
        <v>2</v>
      </c>
      <c r="AG988">
        <v>7</v>
      </c>
      <c r="AJ988">
        <v>0</v>
      </c>
      <c r="AM988" t="s">
        <v>46</v>
      </c>
      <c r="AN988" s="1">
        <v>43389</v>
      </c>
      <c r="AO988" s="1">
        <v>43390</v>
      </c>
      <c r="AP988">
        <f t="shared" si="30"/>
        <v>6</v>
      </c>
      <c r="AQ988">
        <f t="shared" si="31"/>
        <v>6</v>
      </c>
    </row>
    <row r="989" spans="1:43" x14ac:dyDescent="0.25">
      <c r="A989" t="s">
        <v>557</v>
      </c>
      <c r="C989" t="s">
        <v>48</v>
      </c>
      <c r="D989" t="s">
        <v>50</v>
      </c>
      <c r="E989" t="s">
        <v>50</v>
      </c>
      <c r="F989">
        <v>2019</v>
      </c>
      <c r="G989" t="s">
        <v>51</v>
      </c>
      <c r="H989">
        <v>2019</v>
      </c>
      <c r="I989" s="1">
        <v>43691</v>
      </c>
      <c r="J989" t="s">
        <v>58</v>
      </c>
      <c r="K989" s="2">
        <v>450</v>
      </c>
      <c r="L989" s="2">
        <v>0</v>
      </c>
      <c r="M989" s="2">
        <v>0</v>
      </c>
      <c r="N989" s="2">
        <v>0</v>
      </c>
      <c r="O989" s="2">
        <v>0</v>
      </c>
      <c r="P989" s="2">
        <v>0</v>
      </c>
      <c r="Q989" s="2">
        <v>0</v>
      </c>
      <c r="R989" s="2">
        <v>0</v>
      </c>
      <c r="S989" s="2">
        <v>0</v>
      </c>
      <c r="T989" s="2">
        <v>0</v>
      </c>
      <c r="U989" s="2">
        <v>0</v>
      </c>
      <c r="V989" s="2">
        <v>0</v>
      </c>
      <c r="W989" s="2">
        <v>0</v>
      </c>
      <c r="X989" s="2">
        <v>0</v>
      </c>
      <c r="Y989" s="2">
        <v>450</v>
      </c>
      <c r="Z989" s="2">
        <v>450</v>
      </c>
      <c r="AA989">
        <v>2019</v>
      </c>
      <c r="AB989" s="1">
        <v>43691</v>
      </c>
      <c r="AC989" t="s">
        <v>44</v>
      </c>
      <c r="AD989" s="3" t="s">
        <v>60</v>
      </c>
      <c r="AE989" t="s">
        <v>55</v>
      </c>
      <c r="AF989">
        <v>6</v>
      </c>
      <c r="AG989">
        <v>5</v>
      </c>
      <c r="AJ989">
        <v>0</v>
      </c>
      <c r="AM989" t="s">
        <v>46</v>
      </c>
      <c r="AN989" s="1">
        <v>43479</v>
      </c>
      <c r="AO989" s="1">
        <v>43479</v>
      </c>
      <c r="AP989">
        <f t="shared" si="30"/>
        <v>8</v>
      </c>
      <c r="AQ989">
        <f t="shared" si="31"/>
        <v>8</v>
      </c>
    </row>
    <row r="990" spans="1:43" x14ac:dyDescent="0.25">
      <c r="A990" t="s">
        <v>557</v>
      </c>
      <c r="C990" t="s">
        <v>48</v>
      </c>
      <c r="D990" t="s">
        <v>50</v>
      </c>
      <c r="E990" t="s">
        <v>50</v>
      </c>
      <c r="F990">
        <v>2019</v>
      </c>
      <c r="G990" t="s">
        <v>43</v>
      </c>
      <c r="H990">
        <v>2019</v>
      </c>
      <c r="I990" s="1">
        <v>43691</v>
      </c>
      <c r="J990" t="s">
        <v>58</v>
      </c>
      <c r="K990" s="2">
        <v>-450</v>
      </c>
      <c r="L990" s="2">
        <v>0</v>
      </c>
      <c r="M990" s="2">
        <v>0</v>
      </c>
      <c r="N990" s="2">
        <v>0</v>
      </c>
      <c r="O990" s="2">
        <v>0</v>
      </c>
      <c r="P990" s="2">
        <v>0</v>
      </c>
      <c r="Q990" s="2">
        <v>0</v>
      </c>
      <c r="R990" s="2">
        <v>0</v>
      </c>
      <c r="S990" s="2">
        <v>0</v>
      </c>
      <c r="T990" s="2">
        <v>0</v>
      </c>
      <c r="U990" s="2">
        <v>0</v>
      </c>
      <c r="V990" s="2">
        <v>0</v>
      </c>
      <c r="W990" s="2">
        <v>0</v>
      </c>
      <c r="X990" s="2">
        <v>0</v>
      </c>
      <c r="Y990" s="2">
        <v>-450</v>
      </c>
      <c r="Z990" s="2">
        <v>-450</v>
      </c>
      <c r="AA990">
        <v>2019</v>
      </c>
      <c r="AB990" s="1">
        <v>43697</v>
      </c>
      <c r="AC990" t="s">
        <v>44</v>
      </c>
      <c r="AD990" s="3" t="s">
        <v>60</v>
      </c>
      <c r="AE990" t="s">
        <v>55</v>
      </c>
      <c r="AF990">
        <v>6</v>
      </c>
      <c r="AG990">
        <v>5</v>
      </c>
      <c r="AJ990">
        <v>0</v>
      </c>
      <c r="AM990" t="s">
        <v>46</v>
      </c>
      <c r="AN990" s="1">
        <v>43479</v>
      </c>
      <c r="AO990" s="1">
        <v>43479</v>
      </c>
      <c r="AP990">
        <f t="shared" si="30"/>
        <v>8</v>
      </c>
      <c r="AQ990">
        <f t="shared" si="31"/>
        <v>8</v>
      </c>
    </row>
    <row r="991" spans="1:43" x14ac:dyDescent="0.25">
      <c r="A991" t="s">
        <v>558</v>
      </c>
      <c r="C991" t="s">
        <v>48</v>
      </c>
      <c r="D991" t="s">
        <v>50</v>
      </c>
      <c r="E991" t="s">
        <v>50</v>
      </c>
      <c r="F991">
        <v>2019</v>
      </c>
      <c r="G991" t="s">
        <v>51</v>
      </c>
      <c r="H991">
        <v>2019</v>
      </c>
      <c r="I991" s="1">
        <v>43574</v>
      </c>
      <c r="J991" t="s">
        <v>58</v>
      </c>
      <c r="K991" s="2">
        <v>450</v>
      </c>
      <c r="L991" s="2">
        <v>0</v>
      </c>
      <c r="M991" s="2">
        <v>0</v>
      </c>
      <c r="N991" s="2">
        <v>0</v>
      </c>
      <c r="O991" s="2">
        <v>0</v>
      </c>
      <c r="P991" s="2">
        <v>0</v>
      </c>
      <c r="Q991" s="2">
        <v>0</v>
      </c>
      <c r="R991" s="2">
        <v>0</v>
      </c>
      <c r="S991" s="2">
        <v>0</v>
      </c>
      <c r="T991" s="2">
        <v>0</v>
      </c>
      <c r="U991" s="2">
        <v>0</v>
      </c>
      <c r="V991" s="2">
        <v>0</v>
      </c>
      <c r="W991" s="2">
        <v>0</v>
      </c>
      <c r="X991" s="2">
        <v>0</v>
      </c>
      <c r="Y991" s="2">
        <v>450</v>
      </c>
      <c r="Z991" s="2">
        <v>450</v>
      </c>
      <c r="AA991">
        <v>2019</v>
      </c>
      <c r="AB991" s="1">
        <v>43574</v>
      </c>
      <c r="AC991" t="s">
        <v>74</v>
      </c>
      <c r="AD991" s="3" t="s">
        <v>60</v>
      </c>
      <c r="AE991" t="s">
        <v>55</v>
      </c>
      <c r="AF991">
        <v>7</v>
      </c>
      <c r="AG991">
        <v>5</v>
      </c>
      <c r="AJ991">
        <v>0</v>
      </c>
      <c r="AM991" t="s">
        <v>46</v>
      </c>
      <c r="AN991" s="1">
        <v>43486</v>
      </c>
      <c r="AO991" s="1">
        <v>43486</v>
      </c>
      <c r="AP991">
        <f t="shared" si="30"/>
        <v>4</v>
      </c>
      <c r="AQ991">
        <f t="shared" si="31"/>
        <v>4</v>
      </c>
    </row>
    <row r="992" spans="1:43" x14ac:dyDescent="0.25">
      <c r="A992" t="s">
        <v>558</v>
      </c>
      <c r="C992" t="s">
        <v>48</v>
      </c>
      <c r="D992" t="s">
        <v>50</v>
      </c>
      <c r="E992" t="s">
        <v>50</v>
      </c>
      <c r="F992">
        <v>2019</v>
      </c>
      <c r="G992" t="s">
        <v>43</v>
      </c>
      <c r="H992">
        <v>2019</v>
      </c>
      <c r="I992" s="1">
        <v>43574</v>
      </c>
      <c r="J992" t="s">
        <v>58</v>
      </c>
      <c r="K992" s="2">
        <v>-450</v>
      </c>
      <c r="L992" s="2">
        <v>0</v>
      </c>
      <c r="M992" s="2">
        <v>0</v>
      </c>
      <c r="N992" s="2">
        <v>0</v>
      </c>
      <c r="O992" s="2">
        <v>0</v>
      </c>
      <c r="P992" s="2">
        <v>0</v>
      </c>
      <c r="Q992" s="2">
        <v>0</v>
      </c>
      <c r="R992" s="2">
        <v>0</v>
      </c>
      <c r="S992" s="2">
        <v>0</v>
      </c>
      <c r="T992" s="2">
        <v>0</v>
      </c>
      <c r="U992" s="2">
        <v>0</v>
      </c>
      <c r="V992" s="2">
        <v>0</v>
      </c>
      <c r="W992" s="2">
        <v>0</v>
      </c>
      <c r="X992" s="2">
        <v>0</v>
      </c>
      <c r="Y992" s="2">
        <v>-450</v>
      </c>
      <c r="Z992" s="2">
        <v>-450</v>
      </c>
      <c r="AA992">
        <v>2019</v>
      </c>
      <c r="AB992" s="1">
        <v>43578</v>
      </c>
      <c r="AC992" t="s">
        <v>74</v>
      </c>
      <c r="AD992" s="3" t="s">
        <v>60</v>
      </c>
      <c r="AE992" t="s">
        <v>55</v>
      </c>
      <c r="AF992">
        <v>7</v>
      </c>
      <c r="AG992">
        <v>5</v>
      </c>
      <c r="AJ992">
        <v>0</v>
      </c>
      <c r="AM992" t="s">
        <v>46</v>
      </c>
      <c r="AN992" s="1">
        <v>43486</v>
      </c>
      <c r="AO992" s="1">
        <v>43486</v>
      </c>
      <c r="AP992">
        <f t="shared" si="30"/>
        <v>4</v>
      </c>
      <c r="AQ992">
        <f t="shared" si="31"/>
        <v>4</v>
      </c>
    </row>
    <row r="993" spans="1:43" x14ac:dyDescent="0.25">
      <c r="A993" t="s">
        <v>559</v>
      </c>
      <c r="C993" t="s">
        <v>48</v>
      </c>
      <c r="D993" t="s">
        <v>50</v>
      </c>
      <c r="E993" t="s">
        <v>50</v>
      </c>
      <c r="F993">
        <v>2019</v>
      </c>
      <c r="G993" t="s">
        <v>51</v>
      </c>
      <c r="H993">
        <v>2019</v>
      </c>
      <c r="I993" s="1">
        <v>43557</v>
      </c>
      <c r="J993" t="s">
        <v>58</v>
      </c>
      <c r="K993" s="2">
        <v>450</v>
      </c>
      <c r="L993" s="2">
        <v>0</v>
      </c>
      <c r="M993" s="2">
        <v>0</v>
      </c>
      <c r="N993" s="2">
        <v>0</v>
      </c>
      <c r="O993" s="2">
        <v>0</v>
      </c>
      <c r="P993" s="2">
        <v>0</v>
      </c>
      <c r="Q993" s="2">
        <v>0</v>
      </c>
      <c r="R993" s="2">
        <v>0</v>
      </c>
      <c r="S993" s="2">
        <v>0</v>
      </c>
      <c r="T993" s="2">
        <v>0</v>
      </c>
      <c r="U993" s="2">
        <v>0</v>
      </c>
      <c r="V993" s="2">
        <v>0</v>
      </c>
      <c r="W993" s="2">
        <v>0</v>
      </c>
      <c r="X993" s="2">
        <v>0</v>
      </c>
      <c r="Y993" s="2">
        <v>450</v>
      </c>
      <c r="Z993" s="2">
        <v>450</v>
      </c>
      <c r="AA993">
        <v>2019</v>
      </c>
      <c r="AB993" s="1">
        <v>43557</v>
      </c>
      <c r="AC993" t="s">
        <v>59</v>
      </c>
      <c r="AD993" s="3" t="s">
        <v>60</v>
      </c>
      <c r="AE993" t="s">
        <v>55</v>
      </c>
      <c r="AF993">
        <v>7</v>
      </c>
      <c r="AG993">
        <v>5</v>
      </c>
      <c r="AJ993">
        <v>0</v>
      </c>
      <c r="AM993" t="s">
        <v>46</v>
      </c>
      <c r="AN993" s="1">
        <v>43493</v>
      </c>
      <c r="AO993" s="1">
        <v>43493</v>
      </c>
      <c r="AP993">
        <f t="shared" si="30"/>
        <v>4</v>
      </c>
      <c r="AQ993">
        <f t="shared" si="31"/>
        <v>4</v>
      </c>
    </row>
    <row r="994" spans="1:43" x14ac:dyDescent="0.25">
      <c r="A994" t="s">
        <v>559</v>
      </c>
      <c r="C994" t="s">
        <v>48</v>
      </c>
      <c r="D994" t="s">
        <v>50</v>
      </c>
      <c r="E994" t="s">
        <v>50</v>
      </c>
      <c r="F994">
        <v>2019</v>
      </c>
      <c r="G994" t="s">
        <v>43</v>
      </c>
      <c r="H994">
        <v>2019</v>
      </c>
      <c r="I994" s="1">
        <v>43557</v>
      </c>
      <c r="J994" t="s">
        <v>58</v>
      </c>
      <c r="K994" s="2">
        <v>-450</v>
      </c>
      <c r="L994" s="2">
        <v>0</v>
      </c>
      <c r="M994" s="2">
        <v>0</v>
      </c>
      <c r="N994" s="2">
        <v>0</v>
      </c>
      <c r="O994" s="2">
        <v>0</v>
      </c>
      <c r="P994" s="2">
        <v>0</v>
      </c>
      <c r="Q994" s="2">
        <v>0</v>
      </c>
      <c r="R994" s="2">
        <v>0</v>
      </c>
      <c r="S994" s="2">
        <v>0</v>
      </c>
      <c r="T994" s="2">
        <v>0</v>
      </c>
      <c r="U994" s="2">
        <v>0</v>
      </c>
      <c r="V994" s="2">
        <v>0</v>
      </c>
      <c r="W994" s="2">
        <v>0</v>
      </c>
      <c r="X994" s="2">
        <v>0</v>
      </c>
      <c r="Y994" s="2">
        <v>-450</v>
      </c>
      <c r="Z994" s="2">
        <v>-450</v>
      </c>
      <c r="AA994">
        <v>2019</v>
      </c>
      <c r="AB994" s="1">
        <v>43564</v>
      </c>
      <c r="AC994" t="s">
        <v>59</v>
      </c>
      <c r="AD994" s="3" t="s">
        <v>60</v>
      </c>
      <c r="AE994" t="s">
        <v>55</v>
      </c>
      <c r="AF994">
        <v>7</v>
      </c>
      <c r="AG994">
        <v>5</v>
      </c>
      <c r="AJ994">
        <v>0</v>
      </c>
      <c r="AM994" t="s">
        <v>46</v>
      </c>
      <c r="AN994" s="1">
        <v>43493</v>
      </c>
      <c r="AO994" s="1">
        <v>43493</v>
      </c>
      <c r="AP994">
        <f t="shared" si="30"/>
        <v>4</v>
      </c>
      <c r="AQ994">
        <f t="shared" si="31"/>
        <v>4</v>
      </c>
    </row>
    <row r="995" spans="1:43" x14ac:dyDescent="0.25">
      <c r="A995" t="s">
        <v>560</v>
      </c>
      <c r="C995" t="s">
        <v>48</v>
      </c>
      <c r="D995" t="s">
        <v>50</v>
      </c>
      <c r="E995" t="s">
        <v>50</v>
      </c>
      <c r="F995">
        <v>2019</v>
      </c>
      <c r="G995" t="s">
        <v>43</v>
      </c>
      <c r="H995">
        <v>2019</v>
      </c>
      <c r="I995" s="1">
        <v>43598</v>
      </c>
      <c r="J995" t="s">
        <v>447</v>
      </c>
      <c r="K995" s="2">
        <v>-150</v>
      </c>
      <c r="L995" s="2">
        <v>0</v>
      </c>
      <c r="M995" s="2">
        <v>0</v>
      </c>
      <c r="N995" s="2">
        <v>0</v>
      </c>
      <c r="O995" s="2">
        <v>0</v>
      </c>
      <c r="P995" s="2">
        <v>0</v>
      </c>
      <c r="Q995" s="2">
        <v>0</v>
      </c>
      <c r="R995" s="2">
        <v>0</v>
      </c>
      <c r="S995" s="2">
        <v>0</v>
      </c>
      <c r="T995" s="2">
        <v>0</v>
      </c>
      <c r="U995" s="2">
        <v>0</v>
      </c>
      <c r="V995" s="2">
        <v>0</v>
      </c>
      <c r="W995" s="2">
        <v>0</v>
      </c>
      <c r="X995" s="2">
        <v>0</v>
      </c>
      <c r="Y995" s="2">
        <v>-150</v>
      </c>
      <c r="Z995" s="2">
        <v>-150</v>
      </c>
      <c r="AA995">
        <v>2019</v>
      </c>
      <c r="AB995" s="1">
        <v>43598</v>
      </c>
      <c r="AC995" t="s">
        <v>72</v>
      </c>
      <c r="AD995" s="3" t="s">
        <v>45</v>
      </c>
      <c r="AE995" t="s">
        <v>55</v>
      </c>
      <c r="AF995">
        <v>1</v>
      </c>
      <c r="AG995">
        <v>35</v>
      </c>
      <c r="AJ995">
        <v>0</v>
      </c>
      <c r="AM995" t="s">
        <v>46</v>
      </c>
      <c r="AN995" s="1">
        <v>43514</v>
      </c>
      <c r="AO995" s="1">
        <v>43518</v>
      </c>
      <c r="AP995">
        <f t="shared" si="30"/>
        <v>5</v>
      </c>
      <c r="AQ995">
        <f t="shared" si="31"/>
        <v>5</v>
      </c>
    </row>
    <row r="996" spans="1:43" x14ac:dyDescent="0.25">
      <c r="A996" t="s">
        <v>560</v>
      </c>
      <c r="C996" t="s">
        <v>48</v>
      </c>
      <c r="D996" t="s">
        <v>50</v>
      </c>
      <c r="E996" t="s">
        <v>50</v>
      </c>
      <c r="F996">
        <v>2019</v>
      </c>
      <c r="G996" t="s">
        <v>51</v>
      </c>
      <c r="H996">
        <v>2019</v>
      </c>
      <c r="I996" s="1">
        <v>43598</v>
      </c>
      <c r="J996" t="s">
        <v>447</v>
      </c>
      <c r="K996" s="2">
        <v>150</v>
      </c>
      <c r="L996" s="2">
        <v>0</v>
      </c>
      <c r="M996" s="2">
        <v>0</v>
      </c>
      <c r="N996" s="2">
        <v>0</v>
      </c>
      <c r="O996" s="2">
        <v>0</v>
      </c>
      <c r="P996" s="2">
        <v>0</v>
      </c>
      <c r="Q996" s="2">
        <v>0</v>
      </c>
      <c r="R996" s="2">
        <v>0</v>
      </c>
      <c r="S996" s="2">
        <v>0</v>
      </c>
      <c r="T996" s="2">
        <v>0</v>
      </c>
      <c r="U996" s="2">
        <v>0</v>
      </c>
      <c r="V996" s="2">
        <v>0</v>
      </c>
      <c r="W996" s="2">
        <v>0</v>
      </c>
      <c r="X996" s="2">
        <v>0</v>
      </c>
      <c r="Y996" s="2">
        <v>150</v>
      </c>
      <c r="Z996" s="2">
        <v>150</v>
      </c>
      <c r="AA996">
        <v>2019</v>
      </c>
      <c r="AB996" s="1">
        <v>43598</v>
      </c>
      <c r="AC996" t="s">
        <v>72</v>
      </c>
      <c r="AD996" s="3" t="s">
        <v>45</v>
      </c>
      <c r="AE996" t="s">
        <v>55</v>
      </c>
      <c r="AF996">
        <v>1</v>
      </c>
      <c r="AG996">
        <v>35</v>
      </c>
      <c r="AJ996">
        <v>0</v>
      </c>
      <c r="AM996" t="s">
        <v>46</v>
      </c>
      <c r="AN996" s="1">
        <v>43514</v>
      </c>
      <c r="AO996" s="1">
        <v>43518</v>
      </c>
      <c r="AP996">
        <f t="shared" si="30"/>
        <v>5</v>
      </c>
      <c r="AQ996">
        <f t="shared" si="31"/>
        <v>5</v>
      </c>
    </row>
    <row r="997" spans="1:43" x14ac:dyDescent="0.25">
      <c r="A997" t="s">
        <v>561</v>
      </c>
      <c r="C997" t="s">
        <v>48</v>
      </c>
      <c r="D997" t="s">
        <v>50</v>
      </c>
      <c r="E997" t="s">
        <v>50</v>
      </c>
      <c r="F997">
        <v>2019</v>
      </c>
      <c r="G997" t="s">
        <v>43</v>
      </c>
      <c r="H997">
        <v>2019</v>
      </c>
      <c r="I997" s="1">
        <v>43606</v>
      </c>
      <c r="J997" t="s">
        <v>562</v>
      </c>
      <c r="K997" s="2">
        <v>-150</v>
      </c>
      <c r="L997" s="2">
        <v>0</v>
      </c>
      <c r="M997" s="2">
        <v>0</v>
      </c>
      <c r="N997" s="2">
        <v>0</v>
      </c>
      <c r="O997" s="2">
        <v>0</v>
      </c>
      <c r="P997" s="2">
        <v>0</v>
      </c>
      <c r="Q997" s="2">
        <v>0</v>
      </c>
      <c r="R997" s="2">
        <v>0</v>
      </c>
      <c r="S997" s="2">
        <v>0</v>
      </c>
      <c r="T997" s="2">
        <v>0</v>
      </c>
      <c r="U997" s="2">
        <v>0</v>
      </c>
      <c r="V997" s="2">
        <v>0</v>
      </c>
      <c r="W997" s="2">
        <v>0</v>
      </c>
      <c r="X997" s="2">
        <v>0</v>
      </c>
      <c r="Y997" s="2">
        <v>-150</v>
      </c>
      <c r="Z997" s="2">
        <v>-150</v>
      </c>
      <c r="AA997">
        <v>2019</v>
      </c>
      <c r="AB997" s="1">
        <v>43606</v>
      </c>
      <c r="AC997" t="s">
        <v>72</v>
      </c>
      <c r="AD997" s="3" t="s">
        <v>45</v>
      </c>
      <c r="AE997" t="s">
        <v>55</v>
      </c>
      <c r="AF997">
        <v>1</v>
      </c>
      <c r="AG997">
        <v>21</v>
      </c>
      <c r="AJ997">
        <v>0</v>
      </c>
      <c r="AM997" t="s">
        <v>46</v>
      </c>
      <c r="AN997" s="1">
        <v>43516</v>
      </c>
      <c r="AO997" s="1">
        <v>43518</v>
      </c>
      <c r="AP997">
        <f t="shared" si="30"/>
        <v>5</v>
      </c>
      <c r="AQ997">
        <f t="shared" si="31"/>
        <v>5</v>
      </c>
    </row>
    <row r="998" spans="1:43" x14ac:dyDescent="0.25">
      <c r="A998" t="s">
        <v>561</v>
      </c>
      <c r="C998" t="s">
        <v>48</v>
      </c>
      <c r="D998" t="s">
        <v>50</v>
      </c>
      <c r="E998" t="s">
        <v>50</v>
      </c>
      <c r="F998">
        <v>2019</v>
      </c>
      <c r="G998" t="s">
        <v>51</v>
      </c>
      <c r="H998">
        <v>2019</v>
      </c>
      <c r="I998" s="1">
        <v>43606</v>
      </c>
      <c r="J998" t="s">
        <v>562</v>
      </c>
      <c r="K998" s="2">
        <v>150</v>
      </c>
      <c r="L998" s="2">
        <v>0</v>
      </c>
      <c r="M998" s="2">
        <v>0</v>
      </c>
      <c r="N998" s="2">
        <v>0</v>
      </c>
      <c r="O998" s="2">
        <v>0</v>
      </c>
      <c r="P998" s="2">
        <v>0</v>
      </c>
      <c r="Q998" s="2">
        <v>0</v>
      </c>
      <c r="R998" s="2">
        <v>0</v>
      </c>
      <c r="S998" s="2">
        <v>0</v>
      </c>
      <c r="T998" s="2">
        <v>0</v>
      </c>
      <c r="U998" s="2">
        <v>0</v>
      </c>
      <c r="V998" s="2">
        <v>0</v>
      </c>
      <c r="W998" s="2">
        <v>0</v>
      </c>
      <c r="X998" s="2">
        <v>0</v>
      </c>
      <c r="Y998" s="2">
        <v>150</v>
      </c>
      <c r="Z998" s="2">
        <v>150</v>
      </c>
      <c r="AA998">
        <v>2019</v>
      </c>
      <c r="AB998" s="1">
        <v>43606</v>
      </c>
      <c r="AC998" t="s">
        <v>72</v>
      </c>
      <c r="AD998" s="3" t="s">
        <v>45</v>
      </c>
      <c r="AE998" t="s">
        <v>55</v>
      </c>
      <c r="AF998">
        <v>1</v>
      </c>
      <c r="AG998">
        <v>21</v>
      </c>
      <c r="AJ998">
        <v>0</v>
      </c>
      <c r="AM998" t="s">
        <v>46</v>
      </c>
      <c r="AN998" s="1">
        <v>43516</v>
      </c>
      <c r="AO998" s="1">
        <v>43518</v>
      </c>
      <c r="AP998">
        <f t="shared" si="30"/>
        <v>5</v>
      </c>
      <c r="AQ998">
        <f t="shared" si="31"/>
        <v>5</v>
      </c>
    </row>
    <row r="999" spans="1:43" x14ac:dyDescent="0.25">
      <c r="A999" t="s">
        <v>563</v>
      </c>
      <c r="C999" t="s">
        <v>48</v>
      </c>
      <c r="D999" t="s">
        <v>50</v>
      </c>
      <c r="E999" t="s">
        <v>50</v>
      </c>
      <c r="F999">
        <v>2019</v>
      </c>
      <c r="G999" t="s">
        <v>43</v>
      </c>
      <c r="H999">
        <v>2019</v>
      </c>
      <c r="I999" s="1">
        <v>43606</v>
      </c>
      <c r="J999" t="s">
        <v>562</v>
      </c>
      <c r="K999" s="2">
        <v>-200</v>
      </c>
      <c r="L999" s="2">
        <v>0</v>
      </c>
      <c r="M999" s="2">
        <v>0</v>
      </c>
      <c r="N999" s="2">
        <v>0</v>
      </c>
      <c r="O999" s="2">
        <v>0</v>
      </c>
      <c r="P999" s="2">
        <v>0</v>
      </c>
      <c r="Q999" s="2">
        <v>0</v>
      </c>
      <c r="R999" s="2">
        <v>0</v>
      </c>
      <c r="S999" s="2">
        <v>0</v>
      </c>
      <c r="T999" s="2">
        <v>0</v>
      </c>
      <c r="U999" s="2">
        <v>0</v>
      </c>
      <c r="V999" s="2">
        <v>0</v>
      </c>
      <c r="W999" s="2">
        <v>0</v>
      </c>
      <c r="X999" s="2">
        <v>0</v>
      </c>
      <c r="Y999" s="2">
        <v>-200</v>
      </c>
      <c r="Z999" s="2">
        <v>-200</v>
      </c>
      <c r="AA999">
        <v>2019</v>
      </c>
      <c r="AB999" s="1">
        <v>43606</v>
      </c>
      <c r="AC999" t="s">
        <v>72</v>
      </c>
      <c r="AD999" s="3" t="s">
        <v>45</v>
      </c>
      <c r="AE999" t="s">
        <v>55</v>
      </c>
      <c r="AF999">
        <v>2</v>
      </c>
      <c r="AG999">
        <v>14</v>
      </c>
      <c r="AJ999">
        <v>0</v>
      </c>
      <c r="AM999" t="s">
        <v>46</v>
      </c>
      <c r="AN999" s="1">
        <v>43507</v>
      </c>
      <c r="AO999" s="1">
        <v>43508</v>
      </c>
      <c r="AP999">
        <f t="shared" si="30"/>
        <v>5</v>
      </c>
      <c r="AQ999">
        <f t="shared" si="31"/>
        <v>5</v>
      </c>
    </row>
    <row r="1000" spans="1:43" x14ac:dyDescent="0.25">
      <c r="A1000" t="s">
        <v>563</v>
      </c>
      <c r="C1000" t="s">
        <v>48</v>
      </c>
      <c r="D1000" t="s">
        <v>50</v>
      </c>
      <c r="E1000" t="s">
        <v>50</v>
      </c>
      <c r="F1000">
        <v>2019</v>
      </c>
      <c r="G1000" t="s">
        <v>51</v>
      </c>
      <c r="H1000">
        <v>2019</v>
      </c>
      <c r="I1000" s="1">
        <v>43606</v>
      </c>
      <c r="J1000" t="s">
        <v>562</v>
      </c>
      <c r="K1000" s="2">
        <v>200</v>
      </c>
      <c r="L1000" s="2">
        <v>0</v>
      </c>
      <c r="M1000" s="2">
        <v>0</v>
      </c>
      <c r="N1000" s="2">
        <v>0</v>
      </c>
      <c r="O1000" s="2">
        <v>0</v>
      </c>
      <c r="P1000" s="2">
        <v>0</v>
      </c>
      <c r="Q1000" s="2">
        <v>0</v>
      </c>
      <c r="R1000" s="2">
        <v>0</v>
      </c>
      <c r="S1000" s="2">
        <v>0</v>
      </c>
      <c r="T1000" s="2">
        <v>0</v>
      </c>
      <c r="U1000" s="2">
        <v>0</v>
      </c>
      <c r="V1000" s="2">
        <v>0</v>
      </c>
      <c r="W1000" s="2">
        <v>0</v>
      </c>
      <c r="X1000" s="2">
        <v>0</v>
      </c>
      <c r="Y1000" s="2">
        <v>200</v>
      </c>
      <c r="Z1000" s="2">
        <v>200</v>
      </c>
      <c r="AA1000">
        <v>2019</v>
      </c>
      <c r="AB1000" s="1">
        <v>43606</v>
      </c>
      <c r="AC1000" t="s">
        <v>72</v>
      </c>
      <c r="AD1000" s="3" t="s">
        <v>45</v>
      </c>
      <c r="AE1000" t="s">
        <v>55</v>
      </c>
      <c r="AF1000">
        <v>2</v>
      </c>
      <c r="AG1000">
        <v>14</v>
      </c>
      <c r="AJ1000">
        <v>0</v>
      </c>
      <c r="AM1000" t="s">
        <v>46</v>
      </c>
      <c r="AN1000" s="1">
        <v>43507</v>
      </c>
      <c r="AO1000" s="1">
        <v>43508</v>
      </c>
      <c r="AP1000">
        <f t="shared" si="30"/>
        <v>5</v>
      </c>
      <c r="AQ1000">
        <f t="shared" si="31"/>
        <v>5</v>
      </c>
    </row>
    <row r="1001" spans="1:43" x14ac:dyDescent="0.25">
      <c r="A1001" t="s">
        <v>564</v>
      </c>
      <c r="C1001" t="s">
        <v>48</v>
      </c>
      <c r="D1001" t="s">
        <v>50</v>
      </c>
      <c r="E1001" t="s">
        <v>50</v>
      </c>
      <c r="F1001">
        <v>2019</v>
      </c>
      <c r="G1001" t="s">
        <v>43</v>
      </c>
      <c r="H1001">
        <v>2019</v>
      </c>
      <c r="I1001" s="1">
        <v>43606</v>
      </c>
      <c r="J1001" t="s">
        <v>562</v>
      </c>
      <c r="K1001" s="2">
        <v>-300</v>
      </c>
      <c r="L1001" s="2">
        <v>0</v>
      </c>
      <c r="M1001" s="2">
        <v>0</v>
      </c>
      <c r="N1001" s="2">
        <v>0</v>
      </c>
      <c r="O1001" s="2">
        <v>0</v>
      </c>
      <c r="P1001" s="2">
        <v>0</v>
      </c>
      <c r="Q1001" s="2">
        <v>0</v>
      </c>
      <c r="R1001" s="2">
        <v>0</v>
      </c>
      <c r="S1001" s="2">
        <v>0</v>
      </c>
      <c r="T1001" s="2">
        <v>0</v>
      </c>
      <c r="U1001" s="2">
        <v>0</v>
      </c>
      <c r="V1001" s="2">
        <v>0</v>
      </c>
      <c r="W1001" s="2">
        <v>0</v>
      </c>
      <c r="X1001" s="2">
        <v>0</v>
      </c>
      <c r="Y1001" s="2">
        <v>-300</v>
      </c>
      <c r="Z1001" s="2">
        <v>-300</v>
      </c>
      <c r="AA1001">
        <v>2019</v>
      </c>
      <c r="AB1001" s="1">
        <v>43606</v>
      </c>
      <c r="AC1001" t="s">
        <v>72</v>
      </c>
      <c r="AD1001" s="3" t="s">
        <v>45</v>
      </c>
      <c r="AE1001" t="s">
        <v>55</v>
      </c>
      <c r="AF1001">
        <v>3</v>
      </c>
      <c r="AG1001">
        <v>14</v>
      </c>
      <c r="AJ1001">
        <v>0</v>
      </c>
      <c r="AM1001" t="s">
        <v>46</v>
      </c>
      <c r="AN1001" s="1">
        <v>43507</v>
      </c>
      <c r="AO1001" s="1">
        <v>43508</v>
      </c>
      <c r="AP1001">
        <f t="shared" si="30"/>
        <v>5</v>
      </c>
      <c r="AQ1001">
        <f t="shared" si="31"/>
        <v>5</v>
      </c>
    </row>
    <row r="1002" spans="1:43" x14ac:dyDescent="0.25">
      <c r="A1002" t="s">
        <v>564</v>
      </c>
      <c r="C1002" t="s">
        <v>48</v>
      </c>
      <c r="D1002" t="s">
        <v>50</v>
      </c>
      <c r="E1002" t="s">
        <v>50</v>
      </c>
      <c r="F1002">
        <v>2019</v>
      </c>
      <c r="G1002" t="s">
        <v>51</v>
      </c>
      <c r="H1002">
        <v>2019</v>
      </c>
      <c r="I1002" s="1">
        <v>43606</v>
      </c>
      <c r="J1002" t="s">
        <v>562</v>
      </c>
      <c r="K1002" s="2">
        <v>300</v>
      </c>
      <c r="L1002" s="2">
        <v>0</v>
      </c>
      <c r="M1002" s="2">
        <v>0</v>
      </c>
      <c r="N1002" s="2">
        <v>0</v>
      </c>
      <c r="O1002" s="2">
        <v>0</v>
      </c>
      <c r="P1002" s="2">
        <v>0</v>
      </c>
      <c r="Q1002" s="2">
        <v>0</v>
      </c>
      <c r="R1002" s="2">
        <v>0</v>
      </c>
      <c r="S1002" s="2">
        <v>0</v>
      </c>
      <c r="T1002" s="2">
        <v>0</v>
      </c>
      <c r="U1002" s="2">
        <v>0</v>
      </c>
      <c r="V1002" s="2">
        <v>0</v>
      </c>
      <c r="W1002" s="2">
        <v>0</v>
      </c>
      <c r="X1002" s="2">
        <v>0</v>
      </c>
      <c r="Y1002" s="2">
        <v>300</v>
      </c>
      <c r="Z1002" s="2">
        <v>300</v>
      </c>
      <c r="AA1002">
        <v>2019</v>
      </c>
      <c r="AB1002" s="1">
        <v>43606</v>
      </c>
      <c r="AC1002" t="s">
        <v>72</v>
      </c>
      <c r="AD1002" s="3" t="s">
        <v>45</v>
      </c>
      <c r="AE1002" t="s">
        <v>55</v>
      </c>
      <c r="AF1002">
        <v>3</v>
      </c>
      <c r="AG1002">
        <v>14</v>
      </c>
      <c r="AJ1002">
        <v>0</v>
      </c>
      <c r="AM1002" t="s">
        <v>46</v>
      </c>
      <c r="AN1002" s="1">
        <v>43507</v>
      </c>
      <c r="AO1002" s="1">
        <v>43508</v>
      </c>
      <c r="AP1002">
        <f t="shared" si="30"/>
        <v>5</v>
      </c>
      <c r="AQ1002">
        <f t="shared" si="31"/>
        <v>5</v>
      </c>
    </row>
    <row r="1003" spans="1:43" x14ac:dyDescent="0.25">
      <c r="A1003" t="s">
        <v>565</v>
      </c>
      <c r="C1003" t="s">
        <v>48</v>
      </c>
      <c r="D1003" t="s">
        <v>50</v>
      </c>
      <c r="E1003" t="s">
        <v>50</v>
      </c>
      <c r="F1003">
        <v>2019</v>
      </c>
      <c r="G1003" t="s">
        <v>51</v>
      </c>
      <c r="H1003">
        <v>2019</v>
      </c>
      <c r="I1003" s="1">
        <v>43537</v>
      </c>
      <c r="J1003" t="s">
        <v>58</v>
      </c>
      <c r="K1003" s="2">
        <v>900</v>
      </c>
      <c r="L1003" s="2">
        <v>0</v>
      </c>
      <c r="M1003" s="2">
        <v>0</v>
      </c>
      <c r="N1003" s="2">
        <v>0</v>
      </c>
      <c r="O1003" s="2">
        <v>0</v>
      </c>
      <c r="P1003" s="2">
        <v>0</v>
      </c>
      <c r="Q1003" s="2">
        <v>0</v>
      </c>
      <c r="R1003" s="2">
        <v>0</v>
      </c>
      <c r="S1003" s="2">
        <v>0</v>
      </c>
      <c r="T1003" s="2">
        <v>0</v>
      </c>
      <c r="U1003" s="2">
        <v>0</v>
      </c>
      <c r="V1003" s="2">
        <v>0</v>
      </c>
      <c r="W1003" s="2">
        <v>0</v>
      </c>
      <c r="X1003" s="2">
        <v>0</v>
      </c>
      <c r="Y1003" s="2">
        <v>900</v>
      </c>
      <c r="Z1003" s="2">
        <v>900</v>
      </c>
      <c r="AA1003">
        <v>2019</v>
      </c>
      <c r="AB1003" s="1">
        <v>43537</v>
      </c>
      <c r="AC1003" t="s">
        <v>91</v>
      </c>
      <c r="AD1003" s="3" t="s">
        <v>165</v>
      </c>
      <c r="AE1003" t="s">
        <v>55</v>
      </c>
      <c r="AF1003">
        <v>2</v>
      </c>
      <c r="AG1003">
        <v>14</v>
      </c>
      <c r="AJ1003">
        <v>0</v>
      </c>
      <c r="AM1003" t="s">
        <v>46</v>
      </c>
      <c r="AN1003" s="1">
        <v>43494</v>
      </c>
      <c r="AO1003" s="1">
        <v>43494</v>
      </c>
      <c r="AP1003">
        <f t="shared" si="30"/>
        <v>3</v>
      </c>
      <c r="AQ1003">
        <f t="shared" si="31"/>
        <v>3</v>
      </c>
    </row>
    <row r="1004" spans="1:43" x14ac:dyDescent="0.25">
      <c r="A1004" t="s">
        <v>565</v>
      </c>
      <c r="C1004" t="s">
        <v>48</v>
      </c>
      <c r="D1004" t="s">
        <v>50</v>
      </c>
      <c r="E1004" t="s">
        <v>50</v>
      </c>
      <c r="F1004">
        <v>2019</v>
      </c>
      <c r="G1004" t="s">
        <v>61</v>
      </c>
      <c r="H1004">
        <v>2019</v>
      </c>
      <c r="I1004" s="1">
        <v>43537</v>
      </c>
      <c r="J1004" t="s">
        <v>58</v>
      </c>
      <c r="K1004" s="2">
        <v>900</v>
      </c>
      <c r="L1004" s="2">
        <v>0</v>
      </c>
      <c r="M1004" s="2">
        <v>0</v>
      </c>
      <c r="N1004" s="2">
        <v>0</v>
      </c>
      <c r="O1004" s="2">
        <v>0</v>
      </c>
      <c r="P1004" s="2">
        <v>0</v>
      </c>
      <c r="Q1004" s="2">
        <v>0</v>
      </c>
      <c r="R1004" s="2">
        <v>0</v>
      </c>
      <c r="S1004" s="2">
        <v>0</v>
      </c>
      <c r="T1004" s="2">
        <v>0</v>
      </c>
      <c r="U1004" s="2">
        <v>0</v>
      </c>
      <c r="V1004" s="2">
        <v>0</v>
      </c>
      <c r="W1004" s="2">
        <v>0</v>
      </c>
      <c r="X1004" s="2">
        <v>0</v>
      </c>
      <c r="Y1004" s="2">
        <v>900</v>
      </c>
      <c r="Z1004" s="2">
        <v>900</v>
      </c>
      <c r="AA1004">
        <v>2019</v>
      </c>
      <c r="AB1004" s="1">
        <v>43550</v>
      </c>
      <c r="AC1004" t="s">
        <v>91</v>
      </c>
      <c r="AD1004" s="3" t="s">
        <v>165</v>
      </c>
      <c r="AE1004" t="s">
        <v>55</v>
      </c>
      <c r="AF1004">
        <v>2</v>
      </c>
      <c r="AG1004">
        <v>14</v>
      </c>
      <c r="AJ1004">
        <v>0</v>
      </c>
      <c r="AM1004" t="s">
        <v>46</v>
      </c>
      <c r="AN1004" s="1">
        <v>43494</v>
      </c>
      <c r="AO1004" s="1">
        <v>43494</v>
      </c>
      <c r="AP1004">
        <f t="shared" si="30"/>
        <v>3</v>
      </c>
      <c r="AQ1004">
        <f t="shared" si="31"/>
        <v>3</v>
      </c>
    </row>
    <row r="1005" spans="1:43" x14ac:dyDescent="0.25">
      <c r="A1005" t="s">
        <v>565</v>
      </c>
      <c r="C1005" t="s">
        <v>48</v>
      </c>
      <c r="D1005" t="s">
        <v>50</v>
      </c>
      <c r="E1005" t="s">
        <v>50</v>
      </c>
      <c r="F1005">
        <v>2019</v>
      </c>
      <c r="G1005" t="s">
        <v>84</v>
      </c>
      <c r="H1005">
        <v>2019</v>
      </c>
      <c r="I1005" s="1">
        <v>43537</v>
      </c>
      <c r="J1005" t="s">
        <v>58</v>
      </c>
      <c r="K1005" s="2">
        <v>-900</v>
      </c>
      <c r="L1005" s="2">
        <v>0</v>
      </c>
      <c r="M1005" s="2">
        <v>0</v>
      </c>
      <c r="N1005" s="2">
        <v>0</v>
      </c>
      <c r="O1005" s="2">
        <v>0</v>
      </c>
      <c r="P1005" s="2">
        <v>0</v>
      </c>
      <c r="Q1005" s="2">
        <v>0</v>
      </c>
      <c r="R1005" s="2">
        <v>0</v>
      </c>
      <c r="S1005" s="2">
        <v>0</v>
      </c>
      <c r="T1005" s="2">
        <v>0</v>
      </c>
      <c r="U1005" s="2">
        <v>0</v>
      </c>
      <c r="V1005" s="2">
        <v>0</v>
      </c>
      <c r="W1005" s="2">
        <v>0</v>
      </c>
      <c r="X1005" s="2">
        <v>0</v>
      </c>
      <c r="Y1005" s="2">
        <v>-900</v>
      </c>
      <c r="Z1005" s="2">
        <v>-900</v>
      </c>
      <c r="AA1005">
        <v>2019</v>
      </c>
      <c r="AB1005" s="1">
        <v>43550</v>
      </c>
      <c r="AC1005" t="s">
        <v>91</v>
      </c>
      <c r="AD1005" s="3" t="s">
        <v>165</v>
      </c>
      <c r="AE1005" t="s">
        <v>55</v>
      </c>
      <c r="AF1005">
        <v>2</v>
      </c>
      <c r="AG1005">
        <v>14</v>
      </c>
      <c r="AJ1005">
        <v>0</v>
      </c>
      <c r="AM1005" t="s">
        <v>46</v>
      </c>
      <c r="AN1005" s="1">
        <v>43494</v>
      </c>
      <c r="AO1005" s="1">
        <v>43494</v>
      </c>
      <c r="AP1005">
        <f t="shared" si="30"/>
        <v>3</v>
      </c>
      <c r="AQ1005">
        <f t="shared" si="31"/>
        <v>3</v>
      </c>
    </row>
    <row r="1006" spans="1:43" x14ac:dyDescent="0.25">
      <c r="A1006" t="s">
        <v>565</v>
      </c>
      <c r="C1006" t="s">
        <v>48</v>
      </c>
      <c r="D1006" t="s">
        <v>50</v>
      </c>
      <c r="E1006" t="s">
        <v>50</v>
      </c>
      <c r="F1006">
        <v>2019</v>
      </c>
      <c r="G1006" t="s">
        <v>43</v>
      </c>
      <c r="H1006">
        <v>2019</v>
      </c>
      <c r="I1006" s="1">
        <v>43537</v>
      </c>
      <c r="J1006" t="s">
        <v>58</v>
      </c>
      <c r="K1006" s="2">
        <v>-900</v>
      </c>
      <c r="L1006" s="2">
        <v>0</v>
      </c>
      <c r="M1006" s="2">
        <v>0</v>
      </c>
      <c r="N1006" s="2">
        <v>0</v>
      </c>
      <c r="O1006" s="2">
        <v>0</v>
      </c>
      <c r="P1006" s="2">
        <v>0</v>
      </c>
      <c r="Q1006" s="2">
        <v>0</v>
      </c>
      <c r="R1006" s="2">
        <v>0</v>
      </c>
      <c r="S1006" s="2">
        <v>0</v>
      </c>
      <c r="T1006" s="2">
        <v>0</v>
      </c>
      <c r="U1006" s="2">
        <v>0</v>
      </c>
      <c r="V1006" s="2">
        <v>0</v>
      </c>
      <c r="W1006" s="2">
        <v>0</v>
      </c>
      <c r="X1006" s="2">
        <v>0</v>
      </c>
      <c r="Y1006" s="2">
        <v>-900</v>
      </c>
      <c r="Z1006" s="2">
        <v>-900</v>
      </c>
      <c r="AA1006">
        <v>2019</v>
      </c>
      <c r="AB1006" s="1">
        <v>43584</v>
      </c>
      <c r="AC1006" t="s">
        <v>91</v>
      </c>
      <c r="AD1006" s="3" t="s">
        <v>165</v>
      </c>
      <c r="AE1006" t="s">
        <v>55</v>
      </c>
      <c r="AF1006">
        <v>2</v>
      </c>
      <c r="AG1006">
        <v>14</v>
      </c>
      <c r="AJ1006">
        <v>0</v>
      </c>
      <c r="AM1006" t="s">
        <v>46</v>
      </c>
      <c r="AN1006" s="1">
        <v>43494</v>
      </c>
      <c r="AO1006" s="1">
        <v>43494</v>
      </c>
      <c r="AP1006">
        <f t="shared" si="30"/>
        <v>4</v>
      </c>
      <c r="AQ1006">
        <f t="shared" si="31"/>
        <v>3</v>
      </c>
    </row>
    <row r="1007" spans="1:43" x14ac:dyDescent="0.25">
      <c r="A1007" t="s">
        <v>566</v>
      </c>
      <c r="C1007" t="s">
        <v>48</v>
      </c>
      <c r="D1007" t="s">
        <v>50</v>
      </c>
      <c r="E1007" t="s">
        <v>50</v>
      </c>
      <c r="F1007">
        <v>2019</v>
      </c>
      <c r="G1007" t="s">
        <v>51</v>
      </c>
      <c r="H1007">
        <v>2019</v>
      </c>
      <c r="I1007" s="1">
        <v>43606</v>
      </c>
      <c r="J1007" t="s">
        <v>447</v>
      </c>
      <c r="K1007" s="2">
        <v>150</v>
      </c>
      <c r="L1007" s="2">
        <v>0</v>
      </c>
      <c r="M1007" s="2">
        <v>0</v>
      </c>
      <c r="N1007" s="2">
        <v>0</v>
      </c>
      <c r="O1007" s="2">
        <v>0</v>
      </c>
      <c r="P1007" s="2">
        <v>0</v>
      </c>
      <c r="Q1007" s="2">
        <v>0</v>
      </c>
      <c r="R1007" s="2">
        <v>0</v>
      </c>
      <c r="S1007" s="2">
        <v>0</v>
      </c>
      <c r="T1007" s="2">
        <v>0</v>
      </c>
      <c r="U1007" s="2">
        <v>0</v>
      </c>
      <c r="V1007" s="2">
        <v>0</v>
      </c>
      <c r="W1007" s="2">
        <v>0</v>
      </c>
      <c r="X1007" s="2">
        <v>0</v>
      </c>
      <c r="Y1007" s="2">
        <v>150</v>
      </c>
      <c r="Z1007" s="2">
        <v>150</v>
      </c>
      <c r="AA1007">
        <v>2019</v>
      </c>
      <c r="AB1007" s="1">
        <v>43606</v>
      </c>
      <c r="AC1007" t="s">
        <v>66</v>
      </c>
      <c r="AD1007" s="3" t="s">
        <v>45</v>
      </c>
      <c r="AE1007" t="s">
        <v>55</v>
      </c>
      <c r="AF1007">
        <v>1</v>
      </c>
      <c r="AG1007">
        <v>35</v>
      </c>
      <c r="AJ1007">
        <v>0</v>
      </c>
      <c r="AM1007" t="s">
        <v>46</v>
      </c>
      <c r="AN1007" s="1">
        <v>43570</v>
      </c>
      <c r="AO1007" s="1">
        <v>43574</v>
      </c>
      <c r="AP1007">
        <f t="shared" si="30"/>
        <v>5</v>
      </c>
      <c r="AQ1007">
        <f t="shared" si="31"/>
        <v>5</v>
      </c>
    </row>
    <row r="1008" spans="1:43" x14ac:dyDescent="0.25">
      <c r="A1008" t="s">
        <v>566</v>
      </c>
      <c r="C1008" t="s">
        <v>48</v>
      </c>
      <c r="D1008" t="s">
        <v>50</v>
      </c>
      <c r="E1008" t="s">
        <v>50</v>
      </c>
      <c r="F1008">
        <v>2019</v>
      </c>
      <c r="G1008" t="s">
        <v>43</v>
      </c>
      <c r="H1008">
        <v>2019</v>
      </c>
      <c r="I1008" s="1">
        <v>43606</v>
      </c>
      <c r="J1008" t="s">
        <v>447</v>
      </c>
      <c r="K1008" s="2">
        <v>-150</v>
      </c>
      <c r="L1008" s="2">
        <v>0</v>
      </c>
      <c r="M1008" s="2">
        <v>0</v>
      </c>
      <c r="N1008" s="2">
        <v>0</v>
      </c>
      <c r="O1008" s="2">
        <v>0</v>
      </c>
      <c r="P1008" s="2">
        <v>0</v>
      </c>
      <c r="Q1008" s="2">
        <v>0</v>
      </c>
      <c r="R1008" s="2">
        <v>0</v>
      </c>
      <c r="S1008" s="2">
        <v>0</v>
      </c>
      <c r="T1008" s="2">
        <v>0</v>
      </c>
      <c r="U1008" s="2">
        <v>0</v>
      </c>
      <c r="V1008" s="2">
        <v>0</v>
      </c>
      <c r="W1008" s="2">
        <v>0</v>
      </c>
      <c r="X1008" s="2">
        <v>0</v>
      </c>
      <c r="Y1008" s="2">
        <v>-150</v>
      </c>
      <c r="Z1008" s="2">
        <v>-150</v>
      </c>
      <c r="AA1008">
        <v>2019</v>
      </c>
      <c r="AB1008" s="1">
        <v>43675</v>
      </c>
      <c r="AC1008" t="s">
        <v>66</v>
      </c>
      <c r="AD1008" s="3" t="s">
        <v>45</v>
      </c>
      <c r="AE1008" t="s">
        <v>55</v>
      </c>
      <c r="AF1008">
        <v>1</v>
      </c>
      <c r="AG1008">
        <v>35</v>
      </c>
      <c r="AJ1008">
        <v>0</v>
      </c>
      <c r="AM1008" t="s">
        <v>46</v>
      </c>
      <c r="AN1008" s="1">
        <v>43570</v>
      </c>
      <c r="AO1008" s="1">
        <v>43574</v>
      </c>
      <c r="AP1008">
        <f t="shared" si="30"/>
        <v>7</v>
      </c>
      <c r="AQ1008">
        <f t="shared" si="31"/>
        <v>5</v>
      </c>
    </row>
    <row r="1009" spans="1:43" x14ac:dyDescent="0.25">
      <c r="A1009" t="s">
        <v>567</v>
      </c>
      <c r="C1009" t="s">
        <v>48</v>
      </c>
      <c r="D1009" t="s">
        <v>50</v>
      </c>
      <c r="E1009" t="s">
        <v>50</v>
      </c>
      <c r="F1009">
        <v>2019</v>
      </c>
      <c r="G1009" t="s">
        <v>51</v>
      </c>
      <c r="H1009">
        <v>2019</v>
      </c>
      <c r="I1009" s="1">
        <v>43733</v>
      </c>
      <c r="J1009" t="s">
        <v>83</v>
      </c>
      <c r="K1009" s="2">
        <v>880</v>
      </c>
      <c r="L1009" s="2">
        <v>0</v>
      </c>
      <c r="M1009" s="2">
        <v>0</v>
      </c>
      <c r="N1009" s="2">
        <v>0</v>
      </c>
      <c r="O1009" s="2">
        <v>0</v>
      </c>
      <c r="P1009" s="2">
        <v>0</v>
      </c>
      <c r="Q1009" s="2">
        <v>0</v>
      </c>
      <c r="R1009" s="2">
        <v>0</v>
      </c>
      <c r="S1009" s="2">
        <v>0</v>
      </c>
      <c r="T1009" s="2">
        <v>0</v>
      </c>
      <c r="U1009" s="2">
        <v>0</v>
      </c>
      <c r="V1009" s="2">
        <v>0</v>
      </c>
      <c r="W1009" s="2">
        <v>0</v>
      </c>
      <c r="X1009" s="2">
        <v>0</v>
      </c>
      <c r="Y1009" s="2">
        <v>880</v>
      </c>
      <c r="Z1009" s="2">
        <v>880</v>
      </c>
      <c r="AA1009">
        <v>2019</v>
      </c>
      <c r="AB1009" s="1">
        <v>43733</v>
      </c>
      <c r="AC1009" t="s">
        <v>66</v>
      </c>
      <c r="AD1009" s="3" t="s">
        <v>60</v>
      </c>
      <c r="AE1009" t="s">
        <v>55</v>
      </c>
      <c r="AF1009">
        <v>6</v>
      </c>
      <c r="AG1009">
        <v>7</v>
      </c>
      <c r="AJ1009">
        <v>0</v>
      </c>
      <c r="AM1009" t="s">
        <v>46</v>
      </c>
      <c r="AN1009" s="1">
        <v>43474</v>
      </c>
      <c r="AO1009" s="1">
        <v>43474</v>
      </c>
      <c r="AP1009">
        <f t="shared" si="30"/>
        <v>9</v>
      </c>
      <c r="AQ1009">
        <f t="shared" si="31"/>
        <v>9</v>
      </c>
    </row>
    <row r="1010" spans="1:43" x14ac:dyDescent="0.25">
      <c r="A1010" t="s">
        <v>567</v>
      </c>
      <c r="C1010" t="s">
        <v>48</v>
      </c>
      <c r="D1010" t="s">
        <v>50</v>
      </c>
      <c r="E1010" t="s">
        <v>50</v>
      </c>
      <c r="F1010">
        <v>2019</v>
      </c>
      <c r="G1010" t="s">
        <v>43</v>
      </c>
      <c r="H1010">
        <v>2019</v>
      </c>
      <c r="I1010" s="1">
        <v>43733</v>
      </c>
      <c r="J1010" t="s">
        <v>83</v>
      </c>
      <c r="K1010" s="2">
        <v>-880</v>
      </c>
      <c r="L1010" s="2">
        <v>0</v>
      </c>
      <c r="M1010" s="2">
        <v>0</v>
      </c>
      <c r="N1010" s="2">
        <v>0</v>
      </c>
      <c r="O1010" s="2">
        <v>0</v>
      </c>
      <c r="P1010" s="2">
        <v>0</v>
      </c>
      <c r="Q1010" s="2">
        <v>0</v>
      </c>
      <c r="R1010" s="2">
        <v>0</v>
      </c>
      <c r="S1010" s="2">
        <v>0</v>
      </c>
      <c r="T1010" s="2">
        <v>0</v>
      </c>
      <c r="U1010" s="2">
        <v>0</v>
      </c>
      <c r="V1010" s="2">
        <v>0</v>
      </c>
      <c r="W1010" s="2">
        <v>0</v>
      </c>
      <c r="X1010" s="2">
        <v>0</v>
      </c>
      <c r="Y1010" s="2">
        <v>-880</v>
      </c>
      <c r="Z1010" s="2">
        <v>-880</v>
      </c>
      <c r="AA1010">
        <v>2019</v>
      </c>
      <c r="AB1010" s="1">
        <v>43740</v>
      </c>
      <c r="AC1010" t="s">
        <v>66</v>
      </c>
      <c r="AD1010" s="3" t="s">
        <v>60</v>
      </c>
      <c r="AE1010" t="s">
        <v>55</v>
      </c>
      <c r="AF1010">
        <v>6</v>
      </c>
      <c r="AG1010">
        <v>7</v>
      </c>
      <c r="AJ1010">
        <v>0</v>
      </c>
      <c r="AM1010" t="s">
        <v>46</v>
      </c>
      <c r="AN1010" s="1">
        <v>43474</v>
      </c>
      <c r="AO1010" s="1">
        <v>43474</v>
      </c>
      <c r="AP1010">
        <f t="shared" si="30"/>
        <v>10</v>
      </c>
      <c r="AQ1010">
        <f t="shared" si="31"/>
        <v>9</v>
      </c>
    </row>
    <row r="1011" spans="1:43" x14ac:dyDescent="0.25">
      <c r="A1011" t="s">
        <v>568</v>
      </c>
      <c r="C1011" t="s">
        <v>48</v>
      </c>
      <c r="D1011" t="s">
        <v>50</v>
      </c>
      <c r="E1011" t="s">
        <v>50</v>
      </c>
      <c r="F1011">
        <v>2019</v>
      </c>
      <c r="G1011" t="s">
        <v>43</v>
      </c>
      <c r="H1011">
        <v>2019</v>
      </c>
      <c r="I1011" s="1">
        <v>43550</v>
      </c>
      <c r="J1011" t="s">
        <v>83</v>
      </c>
      <c r="K1011" s="2">
        <v>-880</v>
      </c>
      <c r="L1011" s="2">
        <v>0</v>
      </c>
      <c r="M1011" s="2">
        <v>0</v>
      </c>
      <c r="N1011" s="2">
        <v>0</v>
      </c>
      <c r="O1011" s="2">
        <v>0</v>
      </c>
      <c r="P1011" s="2">
        <v>0</v>
      </c>
      <c r="Q1011" s="2">
        <v>0</v>
      </c>
      <c r="R1011" s="2">
        <v>0</v>
      </c>
      <c r="S1011" s="2">
        <v>0</v>
      </c>
      <c r="T1011" s="2">
        <v>0</v>
      </c>
      <c r="U1011" s="2">
        <v>0</v>
      </c>
      <c r="V1011" s="2">
        <v>0</v>
      </c>
      <c r="W1011" s="2">
        <v>0</v>
      </c>
      <c r="X1011" s="2">
        <v>0</v>
      </c>
      <c r="Y1011" s="2">
        <v>-880</v>
      </c>
      <c r="Z1011" s="2">
        <v>-880</v>
      </c>
      <c r="AA1011">
        <v>2019</v>
      </c>
      <c r="AB1011" s="1">
        <v>43550</v>
      </c>
      <c r="AC1011" t="s">
        <v>64</v>
      </c>
      <c r="AD1011" s="3" t="s">
        <v>60</v>
      </c>
      <c r="AE1011" t="s">
        <v>55</v>
      </c>
      <c r="AF1011">
        <v>11</v>
      </c>
      <c r="AG1011">
        <v>7</v>
      </c>
      <c r="AJ1011">
        <v>0</v>
      </c>
      <c r="AM1011" t="s">
        <v>46</v>
      </c>
      <c r="AN1011" s="1">
        <v>43486</v>
      </c>
      <c r="AO1011" s="1">
        <v>43486</v>
      </c>
      <c r="AP1011">
        <f t="shared" si="30"/>
        <v>3</v>
      </c>
      <c r="AQ1011">
        <f t="shared" si="31"/>
        <v>3</v>
      </c>
    </row>
    <row r="1012" spans="1:43" x14ac:dyDescent="0.25">
      <c r="A1012" t="s">
        <v>568</v>
      </c>
      <c r="C1012" t="s">
        <v>48</v>
      </c>
      <c r="D1012" t="s">
        <v>50</v>
      </c>
      <c r="E1012" t="s">
        <v>50</v>
      </c>
      <c r="F1012">
        <v>2019</v>
      </c>
      <c r="G1012" t="s">
        <v>51</v>
      </c>
      <c r="H1012">
        <v>2019</v>
      </c>
      <c r="I1012" s="1">
        <v>43550</v>
      </c>
      <c r="J1012" t="s">
        <v>83</v>
      </c>
      <c r="K1012" s="2">
        <v>880</v>
      </c>
      <c r="L1012" s="2">
        <v>0</v>
      </c>
      <c r="M1012" s="2">
        <v>0</v>
      </c>
      <c r="N1012" s="2">
        <v>0</v>
      </c>
      <c r="O1012" s="2">
        <v>0</v>
      </c>
      <c r="P1012" s="2">
        <v>0</v>
      </c>
      <c r="Q1012" s="2">
        <v>0</v>
      </c>
      <c r="R1012" s="2">
        <v>0</v>
      </c>
      <c r="S1012" s="2">
        <v>0</v>
      </c>
      <c r="T1012" s="2">
        <v>0</v>
      </c>
      <c r="U1012" s="2">
        <v>0</v>
      </c>
      <c r="V1012" s="2">
        <v>0</v>
      </c>
      <c r="W1012" s="2">
        <v>0</v>
      </c>
      <c r="X1012" s="2">
        <v>0</v>
      </c>
      <c r="Y1012" s="2">
        <v>880</v>
      </c>
      <c r="Z1012" s="2">
        <v>880</v>
      </c>
      <c r="AA1012">
        <v>2019</v>
      </c>
      <c r="AB1012" s="1">
        <v>43550</v>
      </c>
      <c r="AC1012" t="s">
        <v>64</v>
      </c>
      <c r="AD1012" s="3" t="s">
        <v>60</v>
      </c>
      <c r="AE1012" t="s">
        <v>55</v>
      </c>
      <c r="AF1012">
        <v>11</v>
      </c>
      <c r="AG1012">
        <v>7</v>
      </c>
      <c r="AJ1012">
        <v>0</v>
      </c>
      <c r="AM1012" t="s">
        <v>46</v>
      </c>
      <c r="AN1012" s="1">
        <v>43486</v>
      </c>
      <c r="AO1012" s="1">
        <v>43486</v>
      </c>
      <c r="AP1012">
        <f t="shared" si="30"/>
        <v>3</v>
      </c>
      <c r="AQ1012">
        <f t="shared" si="31"/>
        <v>3</v>
      </c>
    </row>
    <row r="1013" spans="1:43" x14ac:dyDescent="0.25">
      <c r="A1013" t="s">
        <v>569</v>
      </c>
      <c r="C1013" t="s">
        <v>48</v>
      </c>
      <c r="D1013" t="s">
        <v>50</v>
      </c>
      <c r="E1013" t="s">
        <v>50</v>
      </c>
      <c r="F1013">
        <v>2019</v>
      </c>
      <c r="G1013" t="s">
        <v>43</v>
      </c>
      <c r="H1013">
        <v>2019</v>
      </c>
      <c r="I1013" s="1">
        <v>43550</v>
      </c>
      <c r="J1013" t="s">
        <v>83</v>
      </c>
      <c r="K1013" s="2">
        <v>-880</v>
      </c>
      <c r="L1013" s="2">
        <v>0</v>
      </c>
      <c r="M1013" s="2">
        <v>0</v>
      </c>
      <c r="N1013" s="2">
        <v>0</v>
      </c>
      <c r="O1013" s="2">
        <v>0</v>
      </c>
      <c r="P1013" s="2">
        <v>0</v>
      </c>
      <c r="Q1013" s="2">
        <v>0</v>
      </c>
      <c r="R1013" s="2">
        <v>0</v>
      </c>
      <c r="S1013" s="2">
        <v>0</v>
      </c>
      <c r="T1013" s="2">
        <v>0</v>
      </c>
      <c r="U1013" s="2">
        <v>0</v>
      </c>
      <c r="V1013" s="2">
        <v>0</v>
      </c>
      <c r="W1013" s="2">
        <v>0</v>
      </c>
      <c r="X1013" s="2">
        <v>0</v>
      </c>
      <c r="Y1013" s="2">
        <v>-880</v>
      </c>
      <c r="Z1013" s="2">
        <v>-880</v>
      </c>
      <c r="AA1013">
        <v>2019</v>
      </c>
      <c r="AB1013" s="1">
        <v>43550</v>
      </c>
      <c r="AC1013" t="s">
        <v>66</v>
      </c>
      <c r="AD1013" s="3" t="s">
        <v>60</v>
      </c>
      <c r="AE1013" t="s">
        <v>55</v>
      </c>
      <c r="AF1013">
        <v>8</v>
      </c>
      <c r="AG1013">
        <v>7</v>
      </c>
      <c r="AJ1013">
        <v>0</v>
      </c>
      <c r="AM1013" t="s">
        <v>46</v>
      </c>
      <c r="AN1013" s="1">
        <v>43481</v>
      </c>
      <c r="AO1013" s="1">
        <v>43481</v>
      </c>
      <c r="AP1013">
        <f t="shared" si="30"/>
        <v>3</v>
      </c>
      <c r="AQ1013">
        <f t="shared" si="31"/>
        <v>3</v>
      </c>
    </row>
    <row r="1014" spans="1:43" x14ac:dyDescent="0.25">
      <c r="A1014" t="s">
        <v>569</v>
      </c>
      <c r="C1014" t="s">
        <v>48</v>
      </c>
      <c r="D1014" t="s">
        <v>50</v>
      </c>
      <c r="E1014" t="s">
        <v>50</v>
      </c>
      <c r="F1014">
        <v>2019</v>
      </c>
      <c r="G1014" t="s">
        <v>51</v>
      </c>
      <c r="H1014">
        <v>2019</v>
      </c>
      <c r="I1014" s="1">
        <v>43550</v>
      </c>
      <c r="J1014" t="s">
        <v>83</v>
      </c>
      <c r="K1014" s="2">
        <v>880</v>
      </c>
      <c r="L1014" s="2">
        <v>0</v>
      </c>
      <c r="M1014" s="2">
        <v>0</v>
      </c>
      <c r="N1014" s="2">
        <v>0</v>
      </c>
      <c r="O1014" s="2">
        <v>0</v>
      </c>
      <c r="P1014" s="2">
        <v>0</v>
      </c>
      <c r="Q1014" s="2">
        <v>0</v>
      </c>
      <c r="R1014" s="2">
        <v>0</v>
      </c>
      <c r="S1014" s="2">
        <v>0</v>
      </c>
      <c r="T1014" s="2">
        <v>0</v>
      </c>
      <c r="U1014" s="2">
        <v>0</v>
      </c>
      <c r="V1014" s="2">
        <v>0</v>
      </c>
      <c r="W1014" s="2">
        <v>0</v>
      </c>
      <c r="X1014" s="2">
        <v>0</v>
      </c>
      <c r="Y1014" s="2">
        <v>880</v>
      </c>
      <c r="Z1014" s="2">
        <v>880</v>
      </c>
      <c r="AA1014">
        <v>2019</v>
      </c>
      <c r="AB1014" s="1">
        <v>43550</v>
      </c>
      <c r="AC1014" t="s">
        <v>66</v>
      </c>
      <c r="AD1014" s="3" t="s">
        <v>60</v>
      </c>
      <c r="AE1014" t="s">
        <v>55</v>
      </c>
      <c r="AF1014">
        <v>8</v>
      </c>
      <c r="AG1014">
        <v>7</v>
      </c>
      <c r="AJ1014">
        <v>0</v>
      </c>
      <c r="AM1014" t="s">
        <v>46</v>
      </c>
      <c r="AN1014" s="1">
        <v>43481</v>
      </c>
      <c r="AO1014" s="1">
        <v>43481</v>
      </c>
      <c r="AP1014">
        <f t="shared" si="30"/>
        <v>3</v>
      </c>
      <c r="AQ1014">
        <f t="shared" si="31"/>
        <v>3</v>
      </c>
    </row>
    <row r="1015" spans="1:43" x14ac:dyDescent="0.25">
      <c r="A1015" t="s">
        <v>570</v>
      </c>
      <c r="C1015" t="s">
        <v>48</v>
      </c>
      <c r="D1015" t="s">
        <v>50</v>
      </c>
      <c r="E1015" t="s">
        <v>50</v>
      </c>
      <c r="F1015">
        <v>2019</v>
      </c>
      <c r="G1015" t="s">
        <v>51</v>
      </c>
      <c r="H1015">
        <v>2019</v>
      </c>
      <c r="I1015" s="1">
        <v>43607</v>
      </c>
      <c r="J1015" t="s">
        <v>562</v>
      </c>
      <c r="K1015" s="2">
        <v>150</v>
      </c>
      <c r="L1015" s="2">
        <v>0</v>
      </c>
      <c r="M1015" s="2">
        <v>0</v>
      </c>
      <c r="N1015" s="2">
        <v>0</v>
      </c>
      <c r="O1015" s="2">
        <v>0</v>
      </c>
      <c r="P1015" s="2">
        <v>0</v>
      </c>
      <c r="Q1015" s="2">
        <v>0</v>
      </c>
      <c r="R1015" s="2">
        <v>0</v>
      </c>
      <c r="S1015" s="2">
        <v>0</v>
      </c>
      <c r="T1015" s="2">
        <v>0</v>
      </c>
      <c r="U1015" s="2">
        <v>0</v>
      </c>
      <c r="V1015" s="2">
        <v>0</v>
      </c>
      <c r="W1015" s="2">
        <v>0</v>
      </c>
      <c r="X1015" s="2">
        <v>0</v>
      </c>
      <c r="Y1015" s="2">
        <v>150</v>
      </c>
      <c r="Z1015" s="2">
        <v>150</v>
      </c>
      <c r="AA1015">
        <v>2019</v>
      </c>
      <c r="AB1015" s="1">
        <v>43607</v>
      </c>
      <c r="AC1015" t="s">
        <v>66</v>
      </c>
      <c r="AD1015" s="3" t="s">
        <v>45</v>
      </c>
      <c r="AE1015" t="s">
        <v>55</v>
      </c>
      <c r="AF1015">
        <v>1</v>
      </c>
      <c r="AG1015">
        <v>14</v>
      </c>
      <c r="AJ1015">
        <v>0</v>
      </c>
      <c r="AM1015" t="s">
        <v>46</v>
      </c>
      <c r="AN1015" s="1">
        <v>43606</v>
      </c>
      <c r="AO1015" s="1">
        <v>43607</v>
      </c>
      <c r="AP1015">
        <f t="shared" si="30"/>
        <v>5</v>
      </c>
      <c r="AQ1015">
        <f t="shared" si="31"/>
        <v>5</v>
      </c>
    </row>
    <row r="1016" spans="1:43" x14ac:dyDescent="0.25">
      <c r="A1016" t="s">
        <v>570</v>
      </c>
      <c r="C1016" t="s">
        <v>48</v>
      </c>
      <c r="D1016" t="s">
        <v>50</v>
      </c>
      <c r="E1016" t="s">
        <v>50</v>
      </c>
      <c r="F1016">
        <v>2020</v>
      </c>
      <c r="G1016" t="s">
        <v>43</v>
      </c>
      <c r="H1016">
        <v>2019</v>
      </c>
      <c r="I1016" s="1">
        <v>43607</v>
      </c>
      <c r="J1016" t="s">
        <v>562</v>
      </c>
      <c r="K1016" s="2">
        <v>-150</v>
      </c>
      <c r="L1016" s="2">
        <v>0</v>
      </c>
      <c r="M1016" s="2">
        <v>0</v>
      </c>
      <c r="N1016" s="2">
        <v>0</v>
      </c>
      <c r="O1016" s="2">
        <v>0</v>
      </c>
      <c r="P1016" s="2">
        <v>0</v>
      </c>
      <c r="Q1016" s="2">
        <v>0</v>
      </c>
      <c r="R1016" s="2">
        <v>0</v>
      </c>
      <c r="S1016" s="2">
        <v>0</v>
      </c>
      <c r="T1016" s="2">
        <v>0</v>
      </c>
      <c r="U1016" s="2">
        <v>0</v>
      </c>
      <c r="V1016" s="2">
        <v>0</v>
      </c>
      <c r="W1016" s="2">
        <v>0</v>
      </c>
      <c r="X1016" s="2">
        <v>0</v>
      </c>
      <c r="Y1016" s="2">
        <v>-150</v>
      </c>
      <c r="Z1016" s="2">
        <v>-150</v>
      </c>
      <c r="AA1016">
        <v>2020</v>
      </c>
      <c r="AB1016" s="1">
        <v>43838</v>
      </c>
      <c r="AC1016" t="s">
        <v>66</v>
      </c>
      <c r="AD1016" s="3" t="s">
        <v>45</v>
      </c>
      <c r="AE1016" t="s">
        <v>55</v>
      </c>
      <c r="AF1016">
        <v>1</v>
      </c>
      <c r="AG1016">
        <v>14</v>
      </c>
      <c r="AJ1016">
        <v>0</v>
      </c>
      <c r="AM1016" t="s">
        <v>46</v>
      </c>
      <c r="AN1016" s="1">
        <v>43606</v>
      </c>
      <c r="AO1016" s="1">
        <v>43607</v>
      </c>
      <c r="AP1016">
        <f t="shared" si="30"/>
        <v>1</v>
      </c>
      <c r="AQ1016">
        <f t="shared" si="31"/>
        <v>5</v>
      </c>
    </row>
    <row r="1017" spans="1:43" x14ac:dyDescent="0.25">
      <c r="A1017" t="s">
        <v>571</v>
      </c>
      <c r="C1017" t="s">
        <v>48</v>
      </c>
      <c r="D1017" t="s">
        <v>50</v>
      </c>
      <c r="E1017" t="s">
        <v>50</v>
      </c>
      <c r="F1017">
        <v>2019</v>
      </c>
      <c r="G1017" t="s">
        <v>51</v>
      </c>
      <c r="H1017">
        <v>2019</v>
      </c>
      <c r="I1017" s="1">
        <v>43607</v>
      </c>
      <c r="J1017" t="s">
        <v>562</v>
      </c>
      <c r="K1017" s="2">
        <v>150</v>
      </c>
      <c r="L1017" s="2">
        <v>0</v>
      </c>
      <c r="M1017" s="2">
        <v>0</v>
      </c>
      <c r="N1017" s="2">
        <v>0</v>
      </c>
      <c r="O1017" s="2">
        <v>0</v>
      </c>
      <c r="P1017" s="2">
        <v>0</v>
      </c>
      <c r="Q1017" s="2">
        <v>0</v>
      </c>
      <c r="R1017" s="2">
        <v>0</v>
      </c>
      <c r="S1017" s="2">
        <v>0</v>
      </c>
      <c r="T1017" s="2">
        <v>0</v>
      </c>
      <c r="U1017" s="2">
        <v>0</v>
      </c>
      <c r="V1017" s="2">
        <v>0</v>
      </c>
      <c r="W1017" s="2">
        <v>0</v>
      </c>
      <c r="X1017" s="2">
        <v>0</v>
      </c>
      <c r="Y1017" s="2">
        <v>150</v>
      </c>
      <c r="Z1017" s="2">
        <v>150</v>
      </c>
      <c r="AA1017">
        <v>2019</v>
      </c>
      <c r="AB1017" s="1">
        <v>43607</v>
      </c>
      <c r="AC1017" t="s">
        <v>66</v>
      </c>
      <c r="AD1017" s="3" t="s">
        <v>45</v>
      </c>
      <c r="AE1017" t="s">
        <v>55</v>
      </c>
      <c r="AF1017">
        <v>1</v>
      </c>
      <c r="AG1017">
        <v>14</v>
      </c>
      <c r="AJ1017">
        <v>0</v>
      </c>
      <c r="AM1017" t="s">
        <v>46</v>
      </c>
      <c r="AN1017" s="1">
        <v>43599</v>
      </c>
      <c r="AO1017" s="1">
        <v>43600</v>
      </c>
      <c r="AP1017">
        <f t="shared" si="30"/>
        <v>5</v>
      </c>
      <c r="AQ1017">
        <f t="shared" si="31"/>
        <v>5</v>
      </c>
    </row>
    <row r="1018" spans="1:43" x14ac:dyDescent="0.25">
      <c r="A1018" t="s">
        <v>571</v>
      </c>
      <c r="C1018" t="s">
        <v>48</v>
      </c>
      <c r="D1018" t="s">
        <v>50</v>
      </c>
      <c r="E1018" t="s">
        <v>50</v>
      </c>
      <c r="F1018">
        <v>2020</v>
      </c>
      <c r="G1018" t="s">
        <v>43</v>
      </c>
      <c r="H1018">
        <v>2019</v>
      </c>
      <c r="I1018" s="1">
        <v>43607</v>
      </c>
      <c r="J1018" t="s">
        <v>562</v>
      </c>
      <c r="K1018" s="2">
        <v>-150</v>
      </c>
      <c r="L1018" s="2">
        <v>0</v>
      </c>
      <c r="M1018" s="2">
        <v>0</v>
      </c>
      <c r="N1018" s="2">
        <v>0</v>
      </c>
      <c r="O1018" s="2">
        <v>0</v>
      </c>
      <c r="P1018" s="2">
        <v>0</v>
      </c>
      <c r="Q1018" s="2">
        <v>0</v>
      </c>
      <c r="R1018" s="2">
        <v>0</v>
      </c>
      <c r="S1018" s="2">
        <v>0</v>
      </c>
      <c r="T1018" s="2">
        <v>0</v>
      </c>
      <c r="U1018" s="2">
        <v>0</v>
      </c>
      <c r="V1018" s="2">
        <v>0</v>
      </c>
      <c r="W1018" s="2">
        <v>0</v>
      </c>
      <c r="X1018" s="2">
        <v>0</v>
      </c>
      <c r="Y1018" s="2">
        <v>-150</v>
      </c>
      <c r="Z1018" s="2">
        <v>-150</v>
      </c>
      <c r="AA1018">
        <v>2020</v>
      </c>
      <c r="AB1018" s="1">
        <v>43838</v>
      </c>
      <c r="AC1018" t="s">
        <v>66</v>
      </c>
      <c r="AD1018" s="3" t="s">
        <v>45</v>
      </c>
      <c r="AE1018" t="s">
        <v>55</v>
      </c>
      <c r="AF1018">
        <v>1</v>
      </c>
      <c r="AG1018">
        <v>14</v>
      </c>
      <c r="AJ1018">
        <v>0</v>
      </c>
      <c r="AM1018" t="s">
        <v>46</v>
      </c>
      <c r="AN1018" s="1">
        <v>43599</v>
      </c>
      <c r="AO1018" s="1">
        <v>43600</v>
      </c>
      <c r="AP1018">
        <f t="shared" si="30"/>
        <v>1</v>
      </c>
      <c r="AQ1018">
        <f t="shared" si="31"/>
        <v>5</v>
      </c>
    </row>
    <row r="1019" spans="1:43" x14ac:dyDescent="0.25">
      <c r="A1019" t="s">
        <v>572</v>
      </c>
      <c r="C1019" t="s">
        <v>48</v>
      </c>
      <c r="D1019" t="s">
        <v>50</v>
      </c>
      <c r="E1019" t="s">
        <v>50</v>
      </c>
      <c r="F1019">
        <v>2019</v>
      </c>
      <c r="G1019" t="s">
        <v>51</v>
      </c>
      <c r="H1019">
        <v>2019</v>
      </c>
      <c r="I1019" s="1">
        <v>43607</v>
      </c>
      <c r="J1019" t="s">
        <v>562</v>
      </c>
      <c r="K1019" s="2">
        <v>150</v>
      </c>
      <c r="L1019" s="2">
        <v>0</v>
      </c>
      <c r="M1019" s="2">
        <v>0</v>
      </c>
      <c r="N1019" s="2">
        <v>0</v>
      </c>
      <c r="O1019" s="2">
        <v>0</v>
      </c>
      <c r="P1019" s="2">
        <v>0</v>
      </c>
      <c r="Q1019" s="2">
        <v>0</v>
      </c>
      <c r="R1019" s="2">
        <v>0</v>
      </c>
      <c r="S1019" s="2">
        <v>0</v>
      </c>
      <c r="T1019" s="2">
        <v>0</v>
      </c>
      <c r="U1019" s="2">
        <v>0</v>
      </c>
      <c r="V1019" s="2">
        <v>0</v>
      </c>
      <c r="W1019" s="2">
        <v>0</v>
      </c>
      <c r="X1019" s="2">
        <v>0</v>
      </c>
      <c r="Y1019" s="2">
        <v>150</v>
      </c>
      <c r="Z1019" s="2">
        <v>150</v>
      </c>
      <c r="AA1019">
        <v>2019</v>
      </c>
      <c r="AB1019" s="1">
        <v>43607</v>
      </c>
      <c r="AC1019" t="s">
        <v>66</v>
      </c>
      <c r="AD1019" s="3" t="s">
        <v>45</v>
      </c>
      <c r="AE1019" t="s">
        <v>55</v>
      </c>
      <c r="AF1019">
        <v>1</v>
      </c>
      <c r="AG1019">
        <v>14</v>
      </c>
      <c r="AJ1019">
        <v>0</v>
      </c>
      <c r="AM1019" t="s">
        <v>46</v>
      </c>
      <c r="AN1019" s="1">
        <v>43559</v>
      </c>
      <c r="AO1019" s="1">
        <v>43560</v>
      </c>
      <c r="AP1019">
        <f t="shared" si="30"/>
        <v>5</v>
      </c>
      <c r="AQ1019">
        <f t="shared" si="31"/>
        <v>5</v>
      </c>
    </row>
    <row r="1020" spans="1:43" x14ac:dyDescent="0.25">
      <c r="A1020" t="s">
        <v>572</v>
      </c>
      <c r="C1020" t="s">
        <v>48</v>
      </c>
      <c r="D1020" t="s">
        <v>50</v>
      </c>
      <c r="E1020" t="s">
        <v>50</v>
      </c>
      <c r="F1020">
        <v>2020</v>
      </c>
      <c r="G1020" t="s">
        <v>43</v>
      </c>
      <c r="H1020">
        <v>2019</v>
      </c>
      <c r="I1020" s="1">
        <v>43607</v>
      </c>
      <c r="J1020" t="s">
        <v>562</v>
      </c>
      <c r="K1020" s="2">
        <v>-150</v>
      </c>
      <c r="L1020" s="2">
        <v>0</v>
      </c>
      <c r="M1020" s="2">
        <v>0</v>
      </c>
      <c r="N1020" s="2">
        <v>0</v>
      </c>
      <c r="O1020" s="2">
        <v>0</v>
      </c>
      <c r="P1020" s="2">
        <v>0</v>
      </c>
      <c r="Q1020" s="2">
        <v>0</v>
      </c>
      <c r="R1020" s="2">
        <v>0</v>
      </c>
      <c r="S1020" s="2">
        <v>0</v>
      </c>
      <c r="T1020" s="2">
        <v>0</v>
      </c>
      <c r="U1020" s="2">
        <v>0</v>
      </c>
      <c r="V1020" s="2">
        <v>0</v>
      </c>
      <c r="W1020" s="2">
        <v>0</v>
      </c>
      <c r="X1020" s="2">
        <v>0</v>
      </c>
      <c r="Y1020" s="2">
        <v>-150</v>
      </c>
      <c r="Z1020" s="2">
        <v>-150</v>
      </c>
      <c r="AA1020">
        <v>2020</v>
      </c>
      <c r="AB1020" s="1">
        <v>43840</v>
      </c>
      <c r="AC1020" t="s">
        <v>66</v>
      </c>
      <c r="AD1020" s="3" t="s">
        <v>45</v>
      </c>
      <c r="AE1020" t="s">
        <v>55</v>
      </c>
      <c r="AF1020">
        <v>1</v>
      </c>
      <c r="AG1020">
        <v>14</v>
      </c>
      <c r="AJ1020">
        <v>0</v>
      </c>
      <c r="AM1020" t="s">
        <v>46</v>
      </c>
      <c r="AN1020" s="1">
        <v>43559</v>
      </c>
      <c r="AO1020" s="1">
        <v>43560</v>
      </c>
      <c r="AP1020">
        <f t="shared" si="30"/>
        <v>1</v>
      </c>
      <c r="AQ1020">
        <f t="shared" si="31"/>
        <v>5</v>
      </c>
    </row>
    <row r="1021" spans="1:43" x14ac:dyDescent="0.25">
      <c r="A1021" t="s">
        <v>573</v>
      </c>
      <c r="C1021" t="s">
        <v>48</v>
      </c>
      <c r="D1021" t="s">
        <v>50</v>
      </c>
      <c r="E1021" t="s">
        <v>50</v>
      </c>
      <c r="F1021">
        <v>2019</v>
      </c>
      <c r="G1021" t="s">
        <v>51</v>
      </c>
      <c r="H1021">
        <v>2019</v>
      </c>
      <c r="I1021" s="1">
        <v>43635</v>
      </c>
      <c r="J1021" t="s">
        <v>574</v>
      </c>
      <c r="K1021" s="2">
        <v>150</v>
      </c>
      <c r="L1021" s="2">
        <v>0</v>
      </c>
      <c r="M1021" s="2">
        <v>0</v>
      </c>
      <c r="N1021" s="2">
        <v>0</v>
      </c>
      <c r="O1021" s="2">
        <v>0</v>
      </c>
      <c r="P1021" s="2">
        <v>0</v>
      </c>
      <c r="Q1021" s="2">
        <v>0</v>
      </c>
      <c r="R1021" s="2">
        <v>0</v>
      </c>
      <c r="S1021" s="2">
        <v>0</v>
      </c>
      <c r="T1021" s="2">
        <v>0</v>
      </c>
      <c r="U1021" s="2">
        <v>0</v>
      </c>
      <c r="V1021" s="2">
        <v>0</v>
      </c>
      <c r="W1021" s="2">
        <v>0</v>
      </c>
      <c r="X1021" s="2">
        <v>0</v>
      </c>
      <c r="Y1021" s="2">
        <v>150</v>
      </c>
      <c r="Z1021" s="2">
        <v>150</v>
      </c>
      <c r="AA1021">
        <v>2019</v>
      </c>
      <c r="AB1021" s="1">
        <v>43635</v>
      </c>
      <c r="AC1021" t="s">
        <v>44</v>
      </c>
      <c r="AD1021" s="3" t="s">
        <v>45</v>
      </c>
      <c r="AE1021" t="s">
        <v>55</v>
      </c>
      <c r="AF1021">
        <v>1</v>
      </c>
      <c r="AG1021">
        <v>21</v>
      </c>
      <c r="AJ1021">
        <v>0</v>
      </c>
      <c r="AM1021" t="s">
        <v>46</v>
      </c>
      <c r="AN1021" s="1">
        <v>43528</v>
      </c>
      <c r="AO1021" s="1">
        <v>43532</v>
      </c>
      <c r="AP1021">
        <f t="shared" si="30"/>
        <v>6</v>
      </c>
      <c r="AQ1021">
        <f t="shared" si="31"/>
        <v>6</v>
      </c>
    </row>
    <row r="1022" spans="1:43" x14ac:dyDescent="0.25">
      <c r="A1022" t="s">
        <v>573</v>
      </c>
      <c r="C1022" t="s">
        <v>48</v>
      </c>
      <c r="D1022" t="s">
        <v>50</v>
      </c>
      <c r="E1022" t="s">
        <v>50</v>
      </c>
      <c r="F1022">
        <v>2019</v>
      </c>
      <c r="G1022" t="s">
        <v>43</v>
      </c>
      <c r="H1022">
        <v>2019</v>
      </c>
      <c r="I1022" s="1">
        <v>43635</v>
      </c>
      <c r="J1022" t="s">
        <v>574</v>
      </c>
      <c r="K1022" s="2">
        <v>-150</v>
      </c>
      <c r="L1022" s="2">
        <v>0</v>
      </c>
      <c r="M1022" s="2">
        <v>0</v>
      </c>
      <c r="N1022" s="2">
        <v>0</v>
      </c>
      <c r="O1022" s="2">
        <v>0</v>
      </c>
      <c r="P1022" s="2">
        <v>0</v>
      </c>
      <c r="Q1022" s="2">
        <v>0</v>
      </c>
      <c r="R1022" s="2">
        <v>0</v>
      </c>
      <c r="S1022" s="2">
        <v>0</v>
      </c>
      <c r="T1022" s="2">
        <v>0</v>
      </c>
      <c r="U1022" s="2">
        <v>0</v>
      </c>
      <c r="V1022" s="2">
        <v>0</v>
      </c>
      <c r="W1022" s="2">
        <v>0</v>
      </c>
      <c r="X1022" s="2">
        <v>0</v>
      </c>
      <c r="Y1022" s="2">
        <v>-150</v>
      </c>
      <c r="Z1022" s="2">
        <v>-150</v>
      </c>
      <c r="AA1022">
        <v>2019</v>
      </c>
      <c r="AB1022" s="1">
        <v>43640</v>
      </c>
      <c r="AC1022" t="s">
        <v>44</v>
      </c>
      <c r="AD1022" s="3" t="s">
        <v>45</v>
      </c>
      <c r="AE1022" t="s">
        <v>55</v>
      </c>
      <c r="AF1022">
        <v>1</v>
      </c>
      <c r="AG1022">
        <v>21</v>
      </c>
      <c r="AJ1022">
        <v>0</v>
      </c>
      <c r="AM1022" t="s">
        <v>46</v>
      </c>
      <c r="AN1022" s="1">
        <v>43528</v>
      </c>
      <c r="AO1022" s="1">
        <v>43532</v>
      </c>
      <c r="AP1022">
        <f t="shared" si="30"/>
        <v>6</v>
      </c>
      <c r="AQ1022">
        <f t="shared" si="31"/>
        <v>6</v>
      </c>
    </row>
    <row r="1023" spans="1:43" x14ac:dyDescent="0.25">
      <c r="A1023" t="s">
        <v>575</v>
      </c>
      <c r="C1023" t="s">
        <v>48</v>
      </c>
      <c r="D1023" t="s">
        <v>50</v>
      </c>
      <c r="E1023" t="s">
        <v>50</v>
      </c>
      <c r="F1023">
        <v>2019</v>
      </c>
      <c r="G1023" t="s">
        <v>43</v>
      </c>
      <c r="H1023">
        <v>2019</v>
      </c>
      <c r="I1023" s="1">
        <v>43641</v>
      </c>
      <c r="J1023" t="s">
        <v>191</v>
      </c>
      <c r="K1023" s="2">
        <v>-500</v>
      </c>
      <c r="L1023" s="2">
        <v>0</v>
      </c>
      <c r="M1023" s="2">
        <v>0</v>
      </c>
      <c r="N1023" s="2">
        <v>0</v>
      </c>
      <c r="O1023" s="2">
        <v>0</v>
      </c>
      <c r="P1023" s="2">
        <v>0</v>
      </c>
      <c r="Q1023" s="2">
        <v>0</v>
      </c>
      <c r="R1023" s="2">
        <v>0</v>
      </c>
      <c r="S1023" s="2">
        <v>0</v>
      </c>
      <c r="T1023" s="2">
        <v>0</v>
      </c>
      <c r="U1023" s="2">
        <v>0</v>
      </c>
      <c r="V1023" s="2">
        <v>0</v>
      </c>
      <c r="W1023" s="2">
        <v>0</v>
      </c>
      <c r="X1023" s="2">
        <v>0</v>
      </c>
      <c r="Y1023" s="2">
        <v>-500</v>
      </c>
      <c r="Z1023" s="2">
        <v>-500</v>
      </c>
      <c r="AA1023">
        <v>2019</v>
      </c>
      <c r="AB1023" s="1">
        <v>43641</v>
      </c>
      <c r="AC1023" t="s">
        <v>66</v>
      </c>
      <c r="AD1023" s="3" t="s">
        <v>45</v>
      </c>
      <c r="AE1023" t="s">
        <v>55</v>
      </c>
      <c r="AF1023">
        <v>2</v>
      </c>
      <c r="AG1023">
        <v>7</v>
      </c>
      <c r="AJ1023">
        <v>0</v>
      </c>
      <c r="AM1023" t="s">
        <v>46</v>
      </c>
      <c r="AN1023" s="1">
        <v>43360</v>
      </c>
      <c r="AO1023" s="1">
        <v>43360</v>
      </c>
      <c r="AP1023">
        <f t="shared" si="30"/>
        <v>6</v>
      </c>
      <c r="AQ1023">
        <f t="shared" si="31"/>
        <v>6</v>
      </c>
    </row>
    <row r="1024" spans="1:43" x14ac:dyDescent="0.25">
      <c r="A1024" t="s">
        <v>575</v>
      </c>
      <c r="C1024" t="s">
        <v>48</v>
      </c>
      <c r="D1024" t="s">
        <v>50</v>
      </c>
      <c r="E1024" t="s">
        <v>50</v>
      </c>
      <c r="F1024">
        <v>2019</v>
      </c>
      <c r="G1024" t="s">
        <v>51</v>
      </c>
      <c r="H1024">
        <v>2019</v>
      </c>
      <c r="I1024" s="1">
        <v>43641</v>
      </c>
      <c r="J1024" t="s">
        <v>191</v>
      </c>
      <c r="K1024" s="2">
        <v>500</v>
      </c>
      <c r="L1024" s="2">
        <v>0</v>
      </c>
      <c r="M1024" s="2">
        <v>0</v>
      </c>
      <c r="N1024" s="2">
        <v>0</v>
      </c>
      <c r="O1024" s="2">
        <v>0</v>
      </c>
      <c r="P1024" s="2">
        <v>0</v>
      </c>
      <c r="Q1024" s="2">
        <v>0</v>
      </c>
      <c r="R1024" s="2">
        <v>0</v>
      </c>
      <c r="S1024" s="2">
        <v>0</v>
      </c>
      <c r="T1024" s="2">
        <v>0</v>
      </c>
      <c r="U1024" s="2">
        <v>0</v>
      </c>
      <c r="V1024" s="2">
        <v>0</v>
      </c>
      <c r="W1024" s="2">
        <v>0</v>
      </c>
      <c r="X1024" s="2">
        <v>0</v>
      </c>
      <c r="Y1024" s="2">
        <v>500</v>
      </c>
      <c r="Z1024" s="2">
        <v>500</v>
      </c>
      <c r="AA1024">
        <v>2019</v>
      </c>
      <c r="AB1024" s="1">
        <v>43641</v>
      </c>
      <c r="AC1024" t="s">
        <v>66</v>
      </c>
      <c r="AD1024" s="3" t="s">
        <v>45</v>
      </c>
      <c r="AE1024" t="s">
        <v>55</v>
      </c>
      <c r="AF1024">
        <v>2</v>
      </c>
      <c r="AG1024">
        <v>7</v>
      </c>
      <c r="AJ1024">
        <v>0</v>
      </c>
      <c r="AM1024" t="s">
        <v>46</v>
      </c>
      <c r="AN1024" s="1">
        <v>43360</v>
      </c>
      <c r="AO1024" s="1">
        <v>43360</v>
      </c>
      <c r="AP1024">
        <f t="shared" si="30"/>
        <v>6</v>
      </c>
      <c r="AQ1024">
        <f t="shared" si="31"/>
        <v>6</v>
      </c>
    </row>
    <row r="1025" spans="1:43" x14ac:dyDescent="0.25">
      <c r="A1025" t="s">
        <v>576</v>
      </c>
      <c r="C1025" t="s">
        <v>48</v>
      </c>
      <c r="D1025" t="s">
        <v>50</v>
      </c>
      <c r="E1025" t="s">
        <v>50</v>
      </c>
      <c r="F1025">
        <v>2019</v>
      </c>
      <c r="G1025" t="s">
        <v>43</v>
      </c>
      <c r="H1025">
        <v>2019</v>
      </c>
      <c r="I1025" s="1">
        <v>43641</v>
      </c>
      <c r="J1025" t="s">
        <v>191</v>
      </c>
      <c r="K1025" s="2">
        <v>-250</v>
      </c>
      <c r="L1025" s="2">
        <v>0</v>
      </c>
      <c r="M1025" s="2">
        <v>0</v>
      </c>
      <c r="N1025" s="2">
        <v>0</v>
      </c>
      <c r="O1025" s="2">
        <v>0</v>
      </c>
      <c r="P1025" s="2">
        <v>0</v>
      </c>
      <c r="Q1025" s="2">
        <v>0</v>
      </c>
      <c r="R1025" s="2">
        <v>0</v>
      </c>
      <c r="S1025" s="2">
        <v>0</v>
      </c>
      <c r="T1025" s="2">
        <v>0</v>
      </c>
      <c r="U1025" s="2">
        <v>0</v>
      </c>
      <c r="V1025" s="2">
        <v>0</v>
      </c>
      <c r="W1025" s="2">
        <v>0</v>
      </c>
      <c r="X1025" s="2">
        <v>0</v>
      </c>
      <c r="Y1025" s="2">
        <v>-250</v>
      </c>
      <c r="Z1025" s="2">
        <v>-250</v>
      </c>
      <c r="AA1025">
        <v>2019</v>
      </c>
      <c r="AB1025" s="1">
        <v>43641</v>
      </c>
      <c r="AC1025" t="s">
        <v>66</v>
      </c>
      <c r="AD1025" s="3" t="s">
        <v>45</v>
      </c>
      <c r="AE1025" t="s">
        <v>55</v>
      </c>
      <c r="AF1025">
        <v>2</v>
      </c>
      <c r="AG1025">
        <v>7</v>
      </c>
      <c r="AJ1025">
        <v>0</v>
      </c>
      <c r="AM1025" t="s">
        <v>46</v>
      </c>
      <c r="AN1025" s="1">
        <v>43388</v>
      </c>
      <c r="AO1025" s="1">
        <v>43388</v>
      </c>
      <c r="AP1025">
        <f t="shared" si="30"/>
        <v>6</v>
      </c>
      <c r="AQ1025">
        <f t="shared" si="31"/>
        <v>6</v>
      </c>
    </row>
    <row r="1026" spans="1:43" x14ac:dyDescent="0.25">
      <c r="A1026" t="s">
        <v>576</v>
      </c>
      <c r="C1026" t="s">
        <v>48</v>
      </c>
      <c r="D1026" t="s">
        <v>50</v>
      </c>
      <c r="E1026" t="s">
        <v>50</v>
      </c>
      <c r="F1026">
        <v>2019</v>
      </c>
      <c r="G1026" t="s">
        <v>51</v>
      </c>
      <c r="H1026">
        <v>2019</v>
      </c>
      <c r="I1026" s="1">
        <v>43641</v>
      </c>
      <c r="J1026" t="s">
        <v>191</v>
      </c>
      <c r="K1026" s="2">
        <v>250</v>
      </c>
      <c r="L1026" s="2">
        <v>0</v>
      </c>
      <c r="M1026" s="2">
        <v>0</v>
      </c>
      <c r="N1026" s="2">
        <v>0</v>
      </c>
      <c r="O1026" s="2">
        <v>0</v>
      </c>
      <c r="P1026" s="2">
        <v>0</v>
      </c>
      <c r="Q1026" s="2">
        <v>0</v>
      </c>
      <c r="R1026" s="2">
        <v>0</v>
      </c>
      <c r="S1026" s="2">
        <v>0</v>
      </c>
      <c r="T1026" s="2">
        <v>0</v>
      </c>
      <c r="U1026" s="2">
        <v>0</v>
      </c>
      <c r="V1026" s="2">
        <v>0</v>
      </c>
      <c r="W1026" s="2">
        <v>0</v>
      </c>
      <c r="X1026" s="2">
        <v>0</v>
      </c>
      <c r="Y1026" s="2">
        <v>250</v>
      </c>
      <c r="Z1026" s="2">
        <v>250</v>
      </c>
      <c r="AA1026">
        <v>2019</v>
      </c>
      <c r="AB1026" s="1">
        <v>43641</v>
      </c>
      <c r="AC1026" t="s">
        <v>66</v>
      </c>
      <c r="AD1026" s="3" t="s">
        <v>45</v>
      </c>
      <c r="AE1026" t="s">
        <v>55</v>
      </c>
      <c r="AF1026">
        <v>2</v>
      </c>
      <c r="AG1026">
        <v>7</v>
      </c>
      <c r="AJ1026">
        <v>0</v>
      </c>
      <c r="AM1026" t="s">
        <v>46</v>
      </c>
      <c r="AN1026" s="1">
        <v>43388</v>
      </c>
      <c r="AO1026" s="1">
        <v>43388</v>
      </c>
      <c r="AP1026">
        <f t="shared" si="30"/>
        <v>6</v>
      </c>
      <c r="AQ1026">
        <f t="shared" si="31"/>
        <v>6</v>
      </c>
    </row>
    <row r="1027" spans="1:43" x14ac:dyDescent="0.25">
      <c r="A1027" t="s">
        <v>577</v>
      </c>
      <c r="C1027" t="s">
        <v>48</v>
      </c>
      <c r="D1027" t="s">
        <v>50</v>
      </c>
      <c r="E1027" t="s">
        <v>50</v>
      </c>
      <c r="F1027">
        <v>2019</v>
      </c>
      <c r="G1027" t="s">
        <v>43</v>
      </c>
      <c r="H1027">
        <v>2019</v>
      </c>
      <c r="I1027" s="1">
        <v>43641</v>
      </c>
      <c r="J1027" t="s">
        <v>191</v>
      </c>
      <c r="K1027" s="2">
        <v>-250</v>
      </c>
      <c r="L1027" s="2">
        <v>0</v>
      </c>
      <c r="M1027" s="2">
        <v>0</v>
      </c>
      <c r="N1027" s="2">
        <v>0</v>
      </c>
      <c r="O1027" s="2">
        <v>0</v>
      </c>
      <c r="P1027" s="2">
        <v>0</v>
      </c>
      <c r="Q1027" s="2">
        <v>0</v>
      </c>
      <c r="R1027" s="2">
        <v>0</v>
      </c>
      <c r="S1027" s="2">
        <v>0</v>
      </c>
      <c r="T1027" s="2">
        <v>0</v>
      </c>
      <c r="U1027" s="2">
        <v>0</v>
      </c>
      <c r="V1027" s="2">
        <v>0</v>
      </c>
      <c r="W1027" s="2">
        <v>0</v>
      </c>
      <c r="X1027" s="2">
        <v>0</v>
      </c>
      <c r="Y1027" s="2">
        <v>-250</v>
      </c>
      <c r="Z1027" s="2">
        <v>-250</v>
      </c>
      <c r="AA1027">
        <v>2019</v>
      </c>
      <c r="AB1027" s="1">
        <v>43641</v>
      </c>
      <c r="AC1027" t="s">
        <v>44</v>
      </c>
      <c r="AD1027" s="3" t="s">
        <v>60</v>
      </c>
      <c r="AE1027" t="s">
        <v>55</v>
      </c>
      <c r="AF1027">
        <v>2</v>
      </c>
      <c r="AG1027">
        <v>7</v>
      </c>
      <c r="AJ1027">
        <v>0</v>
      </c>
      <c r="AM1027" t="s">
        <v>46</v>
      </c>
      <c r="AN1027" s="1">
        <v>43388</v>
      </c>
      <c r="AO1027" s="1">
        <v>43388</v>
      </c>
      <c r="AP1027">
        <f t="shared" ref="AP1027:AP1090" si="32">MONTH(AB1027)</f>
        <v>6</v>
      </c>
      <c r="AQ1027">
        <f t="shared" ref="AQ1027:AQ1090" si="33">MONTH(I1027)</f>
        <v>6</v>
      </c>
    </row>
    <row r="1028" spans="1:43" x14ac:dyDescent="0.25">
      <c r="A1028" t="s">
        <v>577</v>
      </c>
      <c r="C1028" t="s">
        <v>48</v>
      </c>
      <c r="D1028" t="s">
        <v>50</v>
      </c>
      <c r="E1028" t="s">
        <v>50</v>
      </c>
      <c r="F1028">
        <v>2019</v>
      </c>
      <c r="G1028" t="s">
        <v>51</v>
      </c>
      <c r="H1028">
        <v>2019</v>
      </c>
      <c r="I1028" s="1">
        <v>43641</v>
      </c>
      <c r="J1028" t="s">
        <v>191</v>
      </c>
      <c r="K1028" s="2">
        <v>250</v>
      </c>
      <c r="L1028" s="2">
        <v>0</v>
      </c>
      <c r="M1028" s="2">
        <v>0</v>
      </c>
      <c r="N1028" s="2">
        <v>0</v>
      </c>
      <c r="O1028" s="2">
        <v>0</v>
      </c>
      <c r="P1028" s="2">
        <v>0</v>
      </c>
      <c r="Q1028" s="2">
        <v>0</v>
      </c>
      <c r="R1028" s="2">
        <v>0</v>
      </c>
      <c r="S1028" s="2">
        <v>0</v>
      </c>
      <c r="T1028" s="2">
        <v>0</v>
      </c>
      <c r="U1028" s="2">
        <v>0</v>
      </c>
      <c r="V1028" s="2">
        <v>0</v>
      </c>
      <c r="W1028" s="2">
        <v>0</v>
      </c>
      <c r="X1028" s="2">
        <v>0</v>
      </c>
      <c r="Y1028" s="2">
        <v>250</v>
      </c>
      <c r="Z1028" s="2">
        <v>250</v>
      </c>
      <c r="AA1028">
        <v>2019</v>
      </c>
      <c r="AB1028" s="1">
        <v>43641</v>
      </c>
      <c r="AC1028" t="s">
        <v>44</v>
      </c>
      <c r="AD1028" s="3" t="s">
        <v>60</v>
      </c>
      <c r="AE1028" t="s">
        <v>55</v>
      </c>
      <c r="AF1028">
        <v>2</v>
      </c>
      <c r="AG1028">
        <v>7</v>
      </c>
      <c r="AJ1028">
        <v>0</v>
      </c>
      <c r="AM1028" t="s">
        <v>46</v>
      </c>
      <c r="AN1028" s="1">
        <v>43388</v>
      </c>
      <c r="AO1028" s="1">
        <v>43388</v>
      </c>
      <c r="AP1028">
        <f t="shared" si="32"/>
        <v>6</v>
      </c>
      <c r="AQ1028">
        <f t="shared" si="33"/>
        <v>6</v>
      </c>
    </row>
    <row r="1029" spans="1:43" x14ac:dyDescent="0.25">
      <c r="A1029" t="s">
        <v>578</v>
      </c>
      <c r="C1029" t="s">
        <v>48</v>
      </c>
      <c r="D1029" t="s">
        <v>50</v>
      </c>
      <c r="E1029" t="s">
        <v>50</v>
      </c>
      <c r="F1029">
        <v>2019</v>
      </c>
      <c r="G1029" t="s">
        <v>51</v>
      </c>
      <c r="H1029">
        <v>2019</v>
      </c>
      <c r="I1029" s="1">
        <v>43641</v>
      </c>
      <c r="J1029" t="s">
        <v>191</v>
      </c>
      <c r="K1029" s="2">
        <v>1000</v>
      </c>
      <c r="L1029" s="2">
        <v>0</v>
      </c>
      <c r="M1029" s="2">
        <v>0</v>
      </c>
      <c r="N1029" s="2">
        <v>0</v>
      </c>
      <c r="O1029" s="2">
        <v>0</v>
      </c>
      <c r="P1029" s="2">
        <v>0</v>
      </c>
      <c r="Q1029" s="2">
        <v>0</v>
      </c>
      <c r="R1029" s="2">
        <v>0</v>
      </c>
      <c r="S1029" s="2">
        <v>0</v>
      </c>
      <c r="T1029" s="2">
        <v>0</v>
      </c>
      <c r="U1029" s="2">
        <v>0</v>
      </c>
      <c r="V1029" s="2">
        <v>0</v>
      </c>
      <c r="W1029" s="2">
        <v>0</v>
      </c>
      <c r="X1029" s="2">
        <v>0</v>
      </c>
      <c r="Y1029" s="2">
        <v>1000</v>
      </c>
      <c r="Z1029" s="2">
        <v>1000</v>
      </c>
      <c r="AA1029">
        <v>2019</v>
      </c>
      <c r="AB1029" s="1">
        <v>43641</v>
      </c>
      <c r="AC1029" t="s">
        <v>74</v>
      </c>
      <c r="AD1029" s="3" t="s">
        <v>60</v>
      </c>
      <c r="AE1029" t="s">
        <v>55</v>
      </c>
      <c r="AF1029">
        <v>7</v>
      </c>
      <c r="AG1029">
        <v>7</v>
      </c>
      <c r="AJ1029">
        <v>0</v>
      </c>
      <c r="AM1029" t="s">
        <v>46</v>
      </c>
      <c r="AN1029" s="1">
        <v>43235</v>
      </c>
      <c r="AO1029" s="1">
        <v>43235</v>
      </c>
      <c r="AP1029">
        <f t="shared" si="32"/>
        <v>6</v>
      </c>
      <c r="AQ1029">
        <f t="shared" si="33"/>
        <v>6</v>
      </c>
    </row>
    <row r="1030" spans="1:43" x14ac:dyDescent="0.25">
      <c r="A1030" t="s">
        <v>578</v>
      </c>
      <c r="C1030" t="s">
        <v>48</v>
      </c>
      <c r="D1030" t="s">
        <v>50</v>
      </c>
      <c r="E1030" t="s">
        <v>50</v>
      </c>
      <c r="F1030">
        <v>2019</v>
      </c>
      <c r="G1030" t="s">
        <v>43</v>
      </c>
      <c r="H1030">
        <v>2019</v>
      </c>
      <c r="I1030" s="1">
        <v>43641</v>
      </c>
      <c r="J1030" t="s">
        <v>191</v>
      </c>
      <c r="K1030" s="2">
        <v>-1000</v>
      </c>
      <c r="L1030" s="2">
        <v>0</v>
      </c>
      <c r="M1030" s="2">
        <v>0</v>
      </c>
      <c r="N1030" s="2">
        <v>0</v>
      </c>
      <c r="O1030" s="2">
        <v>0</v>
      </c>
      <c r="P1030" s="2">
        <v>0</v>
      </c>
      <c r="Q1030" s="2">
        <v>0</v>
      </c>
      <c r="R1030" s="2">
        <v>0</v>
      </c>
      <c r="S1030" s="2">
        <v>0</v>
      </c>
      <c r="T1030" s="2">
        <v>0</v>
      </c>
      <c r="U1030" s="2">
        <v>0</v>
      </c>
      <c r="V1030" s="2">
        <v>0</v>
      </c>
      <c r="W1030" s="2">
        <v>0</v>
      </c>
      <c r="X1030" s="2">
        <v>0</v>
      </c>
      <c r="Y1030" s="2">
        <v>-1000</v>
      </c>
      <c r="Z1030" s="2">
        <v>-1000</v>
      </c>
      <c r="AA1030">
        <v>2019</v>
      </c>
      <c r="AB1030" s="1">
        <v>43683</v>
      </c>
      <c r="AC1030" t="s">
        <v>74</v>
      </c>
      <c r="AD1030" s="3" t="s">
        <v>60</v>
      </c>
      <c r="AE1030" t="s">
        <v>55</v>
      </c>
      <c r="AF1030">
        <v>7</v>
      </c>
      <c r="AG1030">
        <v>7</v>
      </c>
      <c r="AJ1030">
        <v>0</v>
      </c>
      <c r="AM1030" t="s">
        <v>46</v>
      </c>
      <c r="AN1030" s="1">
        <v>43235</v>
      </c>
      <c r="AO1030" s="1">
        <v>43235</v>
      </c>
      <c r="AP1030">
        <f t="shared" si="32"/>
        <v>8</v>
      </c>
      <c r="AQ1030">
        <f t="shared" si="33"/>
        <v>6</v>
      </c>
    </row>
    <row r="1031" spans="1:43" x14ac:dyDescent="0.25">
      <c r="A1031" t="s">
        <v>579</v>
      </c>
      <c r="C1031" t="s">
        <v>48</v>
      </c>
      <c r="D1031" t="s">
        <v>50</v>
      </c>
      <c r="E1031" t="s">
        <v>50</v>
      </c>
      <c r="F1031">
        <v>2019</v>
      </c>
      <c r="G1031" t="s">
        <v>43</v>
      </c>
      <c r="H1031">
        <v>2019</v>
      </c>
      <c r="I1031" s="1">
        <v>43641</v>
      </c>
      <c r="J1031" t="s">
        <v>191</v>
      </c>
      <c r="K1031" s="2">
        <v>-183.36</v>
      </c>
      <c r="L1031" s="2">
        <v>0</v>
      </c>
      <c r="M1031" s="2">
        <v>0</v>
      </c>
      <c r="N1031" s="2">
        <v>0</v>
      </c>
      <c r="O1031" s="2">
        <v>0</v>
      </c>
      <c r="P1031" s="2">
        <v>0</v>
      </c>
      <c r="Q1031" s="2">
        <v>0</v>
      </c>
      <c r="R1031" s="2">
        <v>0</v>
      </c>
      <c r="S1031" s="2">
        <v>0</v>
      </c>
      <c r="T1031" s="2">
        <v>0</v>
      </c>
      <c r="U1031" s="2">
        <v>0</v>
      </c>
      <c r="V1031" s="2">
        <v>0</v>
      </c>
      <c r="W1031" s="2">
        <v>0</v>
      </c>
      <c r="X1031" s="2">
        <v>0</v>
      </c>
      <c r="Y1031" s="2">
        <v>-183.36</v>
      </c>
      <c r="Z1031" s="2">
        <v>-183.36</v>
      </c>
      <c r="AA1031">
        <v>2019</v>
      </c>
      <c r="AB1031" s="1">
        <v>43641</v>
      </c>
      <c r="AC1031" t="s">
        <v>66</v>
      </c>
      <c r="AD1031" s="3" t="s">
        <v>45</v>
      </c>
      <c r="AE1031" t="s">
        <v>55</v>
      </c>
      <c r="AF1031">
        <v>1</v>
      </c>
      <c r="AG1031">
        <v>7</v>
      </c>
      <c r="AJ1031">
        <v>0</v>
      </c>
      <c r="AM1031" t="s">
        <v>46</v>
      </c>
      <c r="AN1031" s="1">
        <v>43235</v>
      </c>
      <c r="AO1031" s="1">
        <v>43235</v>
      </c>
      <c r="AP1031">
        <f t="shared" si="32"/>
        <v>6</v>
      </c>
      <c r="AQ1031">
        <f t="shared" si="33"/>
        <v>6</v>
      </c>
    </row>
    <row r="1032" spans="1:43" x14ac:dyDescent="0.25">
      <c r="A1032" t="s">
        <v>579</v>
      </c>
      <c r="C1032" t="s">
        <v>48</v>
      </c>
      <c r="D1032" t="s">
        <v>50</v>
      </c>
      <c r="E1032" t="s">
        <v>50</v>
      </c>
      <c r="F1032">
        <v>2019</v>
      </c>
      <c r="G1032" t="s">
        <v>51</v>
      </c>
      <c r="H1032">
        <v>2019</v>
      </c>
      <c r="I1032" s="1">
        <v>43641</v>
      </c>
      <c r="J1032" t="s">
        <v>191</v>
      </c>
      <c r="K1032" s="2">
        <v>183.36</v>
      </c>
      <c r="L1032" s="2">
        <v>0</v>
      </c>
      <c r="M1032" s="2">
        <v>0</v>
      </c>
      <c r="N1032" s="2">
        <v>0</v>
      </c>
      <c r="O1032" s="2">
        <v>0</v>
      </c>
      <c r="P1032" s="2">
        <v>0</v>
      </c>
      <c r="Q1032" s="2">
        <v>0</v>
      </c>
      <c r="R1032" s="2">
        <v>0</v>
      </c>
      <c r="S1032" s="2">
        <v>0</v>
      </c>
      <c r="T1032" s="2">
        <v>0</v>
      </c>
      <c r="U1032" s="2">
        <v>0</v>
      </c>
      <c r="V1032" s="2">
        <v>0</v>
      </c>
      <c r="W1032" s="2">
        <v>0</v>
      </c>
      <c r="X1032" s="2">
        <v>0</v>
      </c>
      <c r="Y1032" s="2">
        <v>183.36</v>
      </c>
      <c r="Z1032" s="2">
        <v>183.36</v>
      </c>
      <c r="AA1032">
        <v>2019</v>
      </c>
      <c r="AB1032" s="1">
        <v>43641</v>
      </c>
      <c r="AC1032" t="s">
        <v>66</v>
      </c>
      <c r="AD1032" s="3" t="s">
        <v>45</v>
      </c>
      <c r="AE1032" t="s">
        <v>55</v>
      </c>
      <c r="AF1032">
        <v>1</v>
      </c>
      <c r="AG1032">
        <v>7</v>
      </c>
      <c r="AJ1032">
        <v>0</v>
      </c>
      <c r="AM1032" t="s">
        <v>46</v>
      </c>
      <c r="AN1032" s="1">
        <v>43235</v>
      </c>
      <c r="AO1032" s="1">
        <v>43235</v>
      </c>
      <c r="AP1032">
        <f t="shared" si="32"/>
        <v>6</v>
      </c>
      <c r="AQ1032">
        <f t="shared" si="33"/>
        <v>6</v>
      </c>
    </row>
    <row r="1033" spans="1:43" x14ac:dyDescent="0.25">
      <c r="A1033" t="s">
        <v>580</v>
      </c>
      <c r="C1033" t="s">
        <v>48</v>
      </c>
      <c r="D1033" t="s">
        <v>50</v>
      </c>
      <c r="E1033" t="s">
        <v>50</v>
      </c>
      <c r="F1033">
        <v>2019</v>
      </c>
      <c r="G1033" t="s">
        <v>51</v>
      </c>
      <c r="H1033">
        <v>2019</v>
      </c>
      <c r="I1033" s="1">
        <v>43566</v>
      </c>
      <c r="J1033" t="s">
        <v>447</v>
      </c>
      <c r="K1033" s="2">
        <v>105</v>
      </c>
      <c r="L1033" s="2">
        <v>0</v>
      </c>
      <c r="M1033" s="2">
        <v>0</v>
      </c>
      <c r="N1033" s="2">
        <v>0</v>
      </c>
      <c r="O1033" s="2">
        <v>0</v>
      </c>
      <c r="P1033" s="2">
        <v>0</v>
      </c>
      <c r="Q1033" s="2">
        <v>0</v>
      </c>
      <c r="R1033" s="2">
        <v>0</v>
      </c>
      <c r="S1033" s="2">
        <v>0</v>
      </c>
      <c r="T1033" s="2">
        <v>0</v>
      </c>
      <c r="U1033" s="2">
        <v>0</v>
      </c>
      <c r="V1033" s="2">
        <v>0</v>
      </c>
      <c r="W1033" s="2">
        <v>0</v>
      </c>
      <c r="X1033" s="2">
        <v>0</v>
      </c>
      <c r="Y1033" s="2">
        <v>105</v>
      </c>
      <c r="Z1033" s="2">
        <v>105</v>
      </c>
      <c r="AA1033">
        <v>2019</v>
      </c>
      <c r="AB1033" s="1">
        <v>43566</v>
      </c>
      <c r="AC1033" t="s">
        <v>64</v>
      </c>
      <c r="AD1033" s="3" t="s">
        <v>60</v>
      </c>
      <c r="AE1033" t="s">
        <v>55</v>
      </c>
      <c r="AF1033">
        <v>1</v>
      </c>
      <c r="AG1033">
        <v>35</v>
      </c>
      <c r="AJ1033">
        <v>0</v>
      </c>
      <c r="AM1033" t="s">
        <v>46</v>
      </c>
      <c r="AN1033" s="1">
        <v>43549</v>
      </c>
      <c r="AO1033" s="1">
        <v>43553</v>
      </c>
      <c r="AP1033">
        <f t="shared" si="32"/>
        <v>4</v>
      </c>
      <c r="AQ1033">
        <f t="shared" si="33"/>
        <v>4</v>
      </c>
    </row>
    <row r="1034" spans="1:43" x14ac:dyDescent="0.25">
      <c r="A1034" t="s">
        <v>580</v>
      </c>
      <c r="C1034" t="s">
        <v>48</v>
      </c>
      <c r="D1034" t="s">
        <v>50</v>
      </c>
      <c r="E1034" t="s">
        <v>50</v>
      </c>
      <c r="F1034">
        <v>2019</v>
      </c>
      <c r="G1034" t="s">
        <v>43</v>
      </c>
      <c r="H1034">
        <v>2019</v>
      </c>
      <c r="I1034" s="1">
        <v>43566</v>
      </c>
      <c r="J1034" t="s">
        <v>447</v>
      </c>
      <c r="K1034" s="2">
        <v>-105</v>
      </c>
      <c r="L1034" s="2">
        <v>0</v>
      </c>
      <c r="M1034" s="2">
        <v>0</v>
      </c>
      <c r="N1034" s="2">
        <v>0</v>
      </c>
      <c r="O1034" s="2">
        <v>0</v>
      </c>
      <c r="P1034" s="2">
        <v>0</v>
      </c>
      <c r="Q1034" s="2">
        <v>0</v>
      </c>
      <c r="R1034" s="2">
        <v>0</v>
      </c>
      <c r="S1034" s="2">
        <v>0</v>
      </c>
      <c r="T1034" s="2">
        <v>0</v>
      </c>
      <c r="U1034" s="2">
        <v>0</v>
      </c>
      <c r="V1034" s="2">
        <v>0</v>
      </c>
      <c r="W1034" s="2">
        <v>0</v>
      </c>
      <c r="X1034" s="2">
        <v>0</v>
      </c>
      <c r="Y1034" s="2">
        <v>-105</v>
      </c>
      <c r="Z1034" s="2">
        <v>-105</v>
      </c>
      <c r="AA1034">
        <v>2019</v>
      </c>
      <c r="AB1034" s="1">
        <v>43571</v>
      </c>
      <c r="AC1034" t="s">
        <v>64</v>
      </c>
      <c r="AD1034" s="3" t="s">
        <v>60</v>
      </c>
      <c r="AE1034" t="s">
        <v>55</v>
      </c>
      <c r="AF1034">
        <v>1</v>
      </c>
      <c r="AG1034">
        <v>35</v>
      </c>
      <c r="AJ1034">
        <v>0</v>
      </c>
      <c r="AM1034" t="s">
        <v>46</v>
      </c>
      <c r="AN1034" s="1">
        <v>43549</v>
      </c>
      <c r="AO1034" s="1">
        <v>43553</v>
      </c>
      <c r="AP1034">
        <f t="shared" si="32"/>
        <v>4</v>
      </c>
      <c r="AQ1034">
        <f t="shared" si="33"/>
        <v>4</v>
      </c>
    </row>
    <row r="1035" spans="1:43" x14ac:dyDescent="0.25">
      <c r="A1035" t="s">
        <v>581</v>
      </c>
      <c r="C1035" t="s">
        <v>48</v>
      </c>
      <c r="D1035" t="s">
        <v>50</v>
      </c>
      <c r="E1035" t="s">
        <v>50</v>
      </c>
      <c r="F1035">
        <v>2019</v>
      </c>
      <c r="G1035" t="s">
        <v>51</v>
      </c>
      <c r="H1035">
        <v>2019</v>
      </c>
      <c r="I1035" s="1">
        <v>43677</v>
      </c>
      <c r="J1035" t="s">
        <v>447</v>
      </c>
      <c r="K1035" s="2">
        <v>150</v>
      </c>
      <c r="L1035" s="2">
        <v>0</v>
      </c>
      <c r="M1035" s="2">
        <v>0</v>
      </c>
      <c r="N1035" s="2">
        <v>0</v>
      </c>
      <c r="O1035" s="2">
        <v>0</v>
      </c>
      <c r="P1035" s="2">
        <v>0</v>
      </c>
      <c r="Q1035" s="2">
        <v>0</v>
      </c>
      <c r="R1035" s="2">
        <v>0</v>
      </c>
      <c r="S1035" s="2">
        <v>0</v>
      </c>
      <c r="T1035" s="2">
        <v>0</v>
      </c>
      <c r="U1035" s="2">
        <v>0</v>
      </c>
      <c r="V1035" s="2">
        <v>0</v>
      </c>
      <c r="W1035" s="2">
        <v>0</v>
      </c>
      <c r="X1035" s="2">
        <v>0</v>
      </c>
      <c r="Y1035" s="2">
        <v>150</v>
      </c>
      <c r="Z1035" s="2">
        <v>150</v>
      </c>
      <c r="AA1035">
        <v>2019</v>
      </c>
      <c r="AB1035" s="1">
        <v>43677</v>
      </c>
      <c r="AC1035" t="s">
        <v>53</v>
      </c>
      <c r="AD1035" s="3" t="s">
        <v>45</v>
      </c>
      <c r="AE1035" t="s">
        <v>55</v>
      </c>
      <c r="AF1035">
        <v>1</v>
      </c>
      <c r="AG1035">
        <v>35</v>
      </c>
      <c r="AJ1035">
        <v>0</v>
      </c>
      <c r="AM1035" t="s">
        <v>46</v>
      </c>
      <c r="AN1035" s="1">
        <v>43549</v>
      </c>
      <c r="AO1035" s="1">
        <v>43553</v>
      </c>
      <c r="AP1035">
        <f t="shared" si="32"/>
        <v>7</v>
      </c>
      <c r="AQ1035">
        <f t="shared" si="33"/>
        <v>7</v>
      </c>
    </row>
    <row r="1036" spans="1:43" x14ac:dyDescent="0.25">
      <c r="A1036" t="s">
        <v>581</v>
      </c>
      <c r="C1036" t="s">
        <v>48</v>
      </c>
      <c r="D1036" t="s">
        <v>50</v>
      </c>
      <c r="E1036" t="s">
        <v>50</v>
      </c>
      <c r="F1036">
        <v>2019</v>
      </c>
      <c r="G1036" t="s">
        <v>43</v>
      </c>
      <c r="H1036">
        <v>2019</v>
      </c>
      <c r="I1036" s="1">
        <v>43677</v>
      </c>
      <c r="J1036" t="s">
        <v>447</v>
      </c>
      <c r="K1036" s="2">
        <v>-150</v>
      </c>
      <c r="L1036" s="2">
        <v>0</v>
      </c>
      <c r="M1036" s="2">
        <v>0</v>
      </c>
      <c r="N1036" s="2">
        <v>0</v>
      </c>
      <c r="O1036" s="2">
        <v>0</v>
      </c>
      <c r="P1036" s="2">
        <v>0</v>
      </c>
      <c r="Q1036" s="2">
        <v>0</v>
      </c>
      <c r="R1036" s="2">
        <v>0</v>
      </c>
      <c r="S1036" s="2">
        <v>0</v>
      </c>
      <c r="T1036" s="2">
        <v>0</v>
      </c>
      <c r="U1036" s="2">
        <v>0</v>
      </c>
      <c r="V1036" s="2">
        <v>0</v>
      </c>
      <c r="W1036" s="2">
        <v>0</v>
      </c>
      <c r="X1036" s="2">
        <v>0</v>
      </c>
      <c r="Y1036" s="2">
        <v>-150</v>
      </c>
      <c r="Z1036" s="2">
        <v>-150</v>
      </c>
      <c r="AA1036">
        <v>2019</v>
      </c>
      <c r="AB1036" s="1">
        <v>43683</v>
      </c>
      <c r="AC1036" t="s">
        <v>53</v>
      </c>
      <c r="AD1036" s="3" t="s">
        <v>45</v>
      </c>
      <c r="AE1036" t="s">
        <v>55</v>
      </c>
      <c r="AF1036">
        <v>1</v>
      </c>
      <c r="AG1036">
        <v>35</v>
      </c>
      <c r="AJ1036">
        <v>0</v>
      </c>
      <c r="AM1036" t="s">
        <v>46</v>
      </c>
      <c r="AN1036" s="1">
        <v>43549</v>
      </c>
      <c r="AO1036" s="1">
        <v>43553</v>
      </c>
      <c r="AP1036">
        <f t="shared" si="32"/>
        <v>8</v>
      </c>
      <c r="AQ1036">
        <f t="shared" si="33"/>
        <v>7</v>
      </c>
    </row>
    <row r="1037" spans="1:43" x14ac:dyDescent="0.25">
      <c r="A1037" t="s">
        <v>582</v>
      </c>
      <c r="C1037" t="s">
        <v>48</v>
      </c>
      <c r="D1037" t="s">
        <v>50</v>
      </c>
      <c r="E1037" t="s">
        <v>50</v>
      </c>
      <c r="F1037">
        <v>2019</v>
      </c>
      <c r="G1037" t="s">
        <v>61</v>
      </c>
      <c r="H1037">
        <v>2019</v>
      </c>
      <c r="I1037" s="1">
        <v>43580</v>
      </c>
      <c r="J1037" t="s">
        <v>447</v>
      </c>
      <c r="K1037" s="2">
        <v>500</v>
      </c>
      <c r="L1037" s="2">
        <v>0</v>
      </c>
      <c r="M1037" s="2">
        <v>0</v>
      </c>
      <c r="N1037" s="2">
        <v>0</v>
      </c>
      <c r="O1037" s="2">
        <v>0</v>
      </c>
      <c r="P1037" s="2">
        <v>0</v>
      </c>
      <c r="Q1037" s="2">
        <v>0</v>
      </c>
      <c r="R1037" s="2">
        <v>0</v>
      </c>
      <c r="S1037" s="2">
        <v>0</v>
      </c>
      <c r="T1037" s="2">
        <v>0</v>
      </c>
      <c r="U1037" s="2">
        <v>0</v>
      </c>
      <c r="V1037" s="2">
        <v>0</v>
      </c>
      <c r="W1037" s="2">
        <v>0</v>
      </c>
      <c r="X1037" s="2">
        <v>0</v>
      </c>
      <c r="Y1037" s="2">
        <v>500</v>
      </c>
      <c r="Z1037" s="2">
        <v>500</v>
      </c>
      <c r="AA1037">
        <v>2019</v>
      </c>
      <c r="AB1037" s="1">
        <v>43598</v>
      </c>
      <c r="AC1037" t="s">
        <v>74</v>
      </c>
      <c r="AD1037" s="3" t="s">
        <v>45</v>
      </c>
      <c r="AE1037" t="s">
        <v>55</v>
      </c>
      <c r="AF1037">
        <v>1</v>
      </c>
      <c r="AG1037">
        <v>35</v>
      </c>
      <c r="AJ1037">
        <v>0</v>
      </c>
      <c r="AM1037" t="s">
        <v>46</v>
      </c>
      <c r="AN1037" s="1">
        <v>43605</v>
      </c>
      <c r="AO1037" s="1">
        <v>43609</v>
      </c>
      <c r="AP1037">
        <f t="shared" si="32"/>
        <v>5</v>
      </c>
      <c r="AQ1037">
        <f t="shared" si="33"/>
        <v>4</v>
      </c>
    </row>
    <row r="1038" spans="1:43" x14ac:dyDescent="0.25">
      <c r="A1038" t="s">
        <v>583</v>
      </c>
      <c r="C1038" t="s">
        <v>48</v>
      </c>
      <c r="D1038" t="s">
        <v>50</v>
      </c>
      <c r="E1038" t="s">
        <v>50</v>
      </c>
      <c r="F1038">
        <v>2019</v>
      </c>
      <c r="G1038" t="s">
        <v>51</v>
      </c>
      <c r="H1038">
        <v>2019</v>
      </c>
      <c r="I1038" s="1">
        <v>43578</v>
      </c>
      <c r="J1038" t="s">
        <v>447</v>
      </c>
      <c r="K1038" s="2">
        <v>595</v>
      </c>
      <c r="L1038" s="2">
        <v>0</v>
      </c>
      <c r="M1038" s="2">
        <v>0</v>
      </c>
      <c r="N1038" s="2">
        <v>0</v>
      </c>
      <c r="O1038" s="2">
        <v>0</v>
      </c>
      <c r="P1038" s="2">
        <v>0</v>
      </c>
      <c r="Q1038" s="2">
        <v>0</v>
      </c>
      <c r="R1038" s="2">
        <v>0</v>
      </c>
      <c r="S1038" s="2">
        <v>0</v>
      </c>
      <c r="T1038" s="2">
        <v>0</v>
      </c>
      <c r="U1038" s="2">
        <v>0</v>
      </c>
      <c r="V1038" s="2">
        <v>0</v>
      </c>
      <c r="W1038" s="2">
        <v>0</v>
      </c>
      <c r="X1038" s="2">
        <v>0</v>
      </c>
      <c r="Y1038" s="2">
        <v>595</v>
      </c>
      <c r="Z1038" s="2">
        <v>595</v>
      </c>
      <c r="AA1038">
        <v>2019</v>
      </c>
      <c r="AB1038" s="1">
        <v>43578</v>
      </c>
      <c r="AC1038" t="s">
        <v>74</v>
      </c>
      <c r="AD1038" s="3" t="s">
        <v>165</v>
      </c>
      <c r="AE1038" t="s">
        <v>55</v>
      </c>
      <c r="AF1038">
        <v>1</v>
      </c>
      <c r="AG1038">
        <v>35</v>
      </c>
      <c r="AJ1038">
        <v>0</v>
      </c>
      <c r="AM1038" t="s">
        <v>46</v>
      </c>
      <c r="AN1038" s="1">
        <v>43605</v>
      </c>
      <c r="AO1038" s="1">
        <v>43609</v>
      </c>
      <c r="AP1038">
        <f t="shared" si="32"/>
        <v>4</v>
      </c>
      <c r="AQ1038">
        <f t="shared" si="33"/>
        <v>4</v>
      </c>
    </row>
    <row r="1039" spans="1:43" x14ac:dyDescent="0.25">
      <c r="A1039" t="s">
        <v>583</v>
      </c>
      <c r="C1039" t="s">
        <v>48</v>
      </c>
      <c r="D1039" t="s">
        <v>50</v>
      </c>
      <c r="E1039" t="s">
        <v>50</v>
      </c>
      <c r="F1039">
        <v>2019</v>
      </c>
      <c r="G1039" t="s">
        <v>43</v>
      </c>
      <c r="H1039">
        <v>2019</v>
      </c>
      <c r="I1039" s="1">
        <v>43578</v>
      </c>
      <c r="J1039" t="s">
        <v>447</v>
      </c>
      <c r="K1039" s="2">
        <v>-595</v>
      </c>
      <c r="L1039" s="2">
        <v>0</v>
      </c>
      <c r="M1039" s="2">
        <v>0</v>
      </c>
      <c r="N1039" s="2">
        <v>0</v>
      </c>
      <c r="O1039" s="2">
        <v>0</v>
      </c>
      <c r="P1039" s="2">
        <v>0</v>
      </c>
      <c r="Q1039" s="2">
        <v>0</v>
      </c>
      <c r="R1039" s="2">
        <v>0</v>
      </c>
      <c r="S1039" s="2">
        <v>0</v>
      </c>
      <c r="T1039" s="2">
        <v>0</v>
      </c>
      <c r="U1039" s="2">
        <v>0</v>
      </c>
      <c r="V1039" s="2">
        <v>0</v>
      </c>
      <c r="W1039" s="2">
        <v>0</v>
      </c>
      <c r="X1039" s="2">
        <v>0</v>
      </c>
      <c r="Y1039" s="2">
        <v>-595</v>
      </c>
      <c r="Z1039" s="2">
        <v>-595</v>
      </c>
      <c r="AA1039">
        <v>2019</v>
      </c>
      <c r="AB1039" s="1">
        <v>43640</v>
      </c>
      <c r="AC1039" t="s">
        <v>74</v>
      </c>
      <c r="AD1039" s="3" t="s">
        <v>165</v>
      </c>
      <c r="AE1039" t="s">
        <v>55</v>
      </c>
      <c r="AF1039">
        <v>1</v>
      </c>
      <c r="AG1039">
        <v>35</v>
      </c>
      <c r="AJ1039">
        <v>0</v>
      </c>
      <c r="AM1039" t="s">
        <v>46</v>
      </c>
      <c r="AN1039" s="1">
        <v>43605</v>
      </c>
      <c r="AO1039" s="1">
        <v>43609</v>
      </c>
      <c r="AP1039">
        <f t="shared" si="32"/>
        <v>6</v>
      </c>
      <c r="AQ1039">
        <f t="shared" si="33"/>
        <v>4</v>
      </c>
    </row>
    <row r="1040" spans="1:43" x14ac:dyDescent="0.25">
      <c r="A1040" t="s">
        <v>584</v>
      </c>
      <c r="C1040" t="s">
        <v>48</v>
      </c>
      <c r="D1040" t="s">
        <v>50</v>
      </c>
      <c r="E1040" t="s">
        <v>50</v>
      </c>
      <c r="F1040">
        <v>2019</v>
      </c>
      <c r="G1040" t="s">
        <v>51</v>
      </c>
      <c r="H1040">
        <v>2019</v>
      </c>
      <c r="I1040" s="1">
        <v>43578</v>
      </c>
      <c r="J1040" t="s">
        <v>447</v>
      </c>
      <c r="K1040" s="2">
        <v>595</v>
      </c>
      <c r="L1040" s="2">
        <v>0</v>
      </c>
      <c r="M1040" s="2">
        <v>0</v>
      </c>
      <c r="N1040" s="2">
        <v>0</v>
      </c>
      <c r="O1040" s="2">
        <v>0</v>
      </c>
      <c r="P1040" s="2">
        <v>0</v>
      </c>
      <c r="Q1040" s="2">
        <v>0</v>
      </c>
      <c r="R1040" s="2">
        <v>0</v>
      </c>
      <c r="S1040" s="2">
        <v>0</v>
      </c>
      <c r="T1040" s="2">
        <v>0</v>
      </c>
      <c r="U1040" s="2">
        <v>0</v>
      </c>
      <c r="V1040" s="2">
        <v>0</v>
      </c>
      <c r="W1040" s="2">
        <v>0</v>
      </c>
      <c r="X1040" s="2">
        <v>0</v>
      </c>
      <c r="Y1040" s="2">
        <v>595</v>
      </c>
      <c r="Z1040" s="2">
        <v>595</v>
      </c>
      <c r="AA1040">
        <v>2019</v>
      </c>
      <c r="AB1040" s="1">
        <v>43578</v>
      </c>
      <c r="AC1040" t="s">
        <v>74</v>
      </c>
      <c r="AD1040" s="3" t="s">
        <v>165</v>
      </c>
      <c r="AE1040" t="s">
        <v>55</v>
      </c>
      <c r="AF1040">
        <v>1</v>
      </c>
      <c r="AG1040">
        <v>35</v>
      </c>
      <c r="AJ1040">
        <v>0</v>
      </c>
      <c r="AM1040" t="s">
        <v>46</v>
      </c>
      <c r="AN1040" s="1">
        <v>43588</v>
      </c>
      <c r="AO1040" s="1">
        <v>43595</v>
      </c>
      <c r="AP1040">
        <f t="shared" si="32"/>
        <v>4</v>
      </c>
      <c r="AQ1040">
        <f t="shared" si="33"/>
        <v>4</v>
      </c>
    </row>
    <row r="1041" spans="1:43" x14ac:dyDescent="0.25">
      <c r="A1041" t="s">
        <v>584</v>
      </c>
      <c r="C1041" t="s">
        <v>48</v>
      </c>
      <c r="D1041" t="s">
        <v>50</v>
      </c>
      <c r="E1041" t="s">
        <v>50</v>
      </c>
      <c r="F1041">
        <v>2019</v>
      </c>
      <c r="G1041" t="s">
        <v>43</v>
      </c>
      <c r="H1041">
        <v>2019</v>
      </c>
      <c r="I1041" s="1">
        <v>43578</v>
      </c>
      <c r="J1041" t="s">
        <v>447</v>
      </c>
      <c r="K1041" s="2">
        <v>-595</v>
      </c>
      <c r="L1041" s="2">
        <v>0</v>
      </c>
      <c r="M1041" s="2">
        <v>0</v>
      </c>
      <c r="N1041" s="2">
        <v>0</v>
      </c>
      <c r="O1041" s="2">
        <v>0</v>
      </c>
      <c r="P1041" s="2">
        <v>0</v>
      </c>
      <c r="Q1041" s="2">
        <v>0</v>
      </c>
      <c r="R1041" s="2">
        <v>0</v>
      </c>
      <c r="S1041" s="2">
        <v>0</v>
      </c>
      <c r="T1041" s="2">
        <v>0</v>
      </c>
      <c r="U1041" s="2">
        <v>0</v>
      </c>
      <c r="V1041" s="2">
        <v>0</v>
      </c>
      <c r="W1041" s="2">
        <v>0</v>
      </c>
      <c r="X1041" s="2">
        <v>0</v>
      </c>
      <c r="Y1041" s="2">
        <v>-595</v>
      </c>
      <c r="Z1041" s="2">
        <v>-595</v>
      </c>
      <c r="AA1041">
        <v>2019</v>
      </c>
      <c r="AB1041" s="1">
        <v>43633</v>
      </c>
      <c r="AC1041" t="s">
        <v>74</v>
      </c>
      <c r="AD1041" s="3" t="s">
        <v>165</v>
      </c>
      <c r="AE1041" t="s">
        <v>55</v>
      </c>
      <c r="AF1041">
        <v>1</v>
      </c>
      <c r="AG1041">
        <v>35</v>
      </c>
      <c r="AJ1041">
        <v>0</v>
      </c>
      <c r="AM1041" t="s">
        <v>46</v>
      </c>
      <c r="AN1041" s="1">
        <v>43588</v>
      </c>
      <c r="AO1041" s="1">
        <v>43595</v>
      </c>
      <c r="AP1041">
        <f t="shared" si="32"/>
        <v>6</v>
      </c>
      <c r="AQ1041">
        <f t="shared" si="33"/>
        <v>4</v>
      </c>
    </row>
    <row r="1042" spans="1:43" x14ac:dyDescent="0.25">
      <c r="A1042" t="s">
        <v>585</v>
      </c>
      <c r="C1042" t="s">
        <v>48</v>
      </c>
      <c r="D1042" t="s">
        <v>50</v>
      </c>
      <c r="E1042" t="s">
        <v>50</v>
      </c>
      <c r="F1042">
        <v>2019</v>
      </c>
      <c r="G1042" t="s">
        <v>51</v>
      </c>
      <c r="H1042">
        <v>2019</v>
      </c>
      <c r="I1042" s="1">
        <v>43607</v>
      </c>
      <c r="J1042" t="s">
        <v>79</v>
      </c>
      <c r="K1042" s="2">
        <v>1096.1500000000001</v>
      </c>
      <c r="L1042" s="2">
        <v>0</v>
      </c>
      <c r="M1042" s="2">
        <v>0</v>
      </c>
      <c r="N1042" s="2">
        <v>0</v>
      </c>
      <c r="O1042" s="2">
        <v>0</v>
      </c>
      <c r="P1042" s="2">
        <v>0</v>
      </c>
      <c r="Q1042" s="2">
        <v>0</v>
      </c>
      <c r="R1042" s="2">
        <v>0</v>
      </c>
      <c r="S1042" s="2">
        <v>0</v>
      </c>
      <c r="T1042" s="2">
        <v>0</v>
      </c>
      <c r="U1042" s="2">
        <v>0</v>
      </c>
      <c r="V1042" s="2">
        <v>0</v>
      </c>
      <c r="W1042" s="2">
        <v>0</v>
      </c>
      <c r="X1042" s="2">
        <v>0</v>
      </c>
      <c r="Y1042" s="2">
        <v>1096.1500000000001</v>
      </c>
      <c r="Z1042" s="2">
        <v>1096.1500000000001</v>
      </c>
      <c r="AA1042">
        <v>2019</v>
      </c>
      <c r="AB1042" s="1">
        <v>43607</v>
      </c>
      <c r="AC1042" t="s">
        <v>64</v>
      </c>
      <c r="AD1042" s="3" t="s">
        <v>54</v>
      </c>
      <c r="AE1042" t="s">
        <v>55</v>
      </c>
      <c r="AF1042">
        <v>3</v>
      </c>
      <c r="AG1042">
        <v>7</v>
      </c>
      <c r="AJ1042">
        <v>0</v>
      </c>
      <c r="AM1042" t="s">
        <v>46</v>
      </c>
      <c r="AN1042" s="1">
        <v>43538</v>
      </c>
      <c r="AO1042" s="1">
        <v>43538</v>
      </c>
      <c r="AP1042">
        <f t="shared" si="32"/>
        <v>5</v>
      </c>
      <c r="AQ1042">
        <f t="shared" si="33"/>
        <v>5</v>
      </c>
    </row>
    <row r="1043" spans="1:43" x14ac:dyDescent="0.25">
      <c r="A1043" t="s">
        <v>585</v>
      </c>
      <c r="C1043" t="s">
        <v>48</v>
      </c>
      <c r="D1043" t="s">
        <v>50</v>
      </c>
      <c r="E1043" t="s">
        <v>50</v>
      </c>
      <c r="F1043">
        <v>2019</v>
      </c>
      <c r="G1043" t="s">
        <v>43</v>
      </c>
      <c r="H1043">
        <v>2019</v>
      </c>
      <c r="I1043" s="1">
        <v>43607</v>
      </c>
      <c r="J1043" t="s">
        <v>79</v>
      </c>
      <c r="K1043" s="2">
        <v>-1096.1500000000001</v>
      </c>
      <c r="L1043" s="2">
        <v>0</v>
      </c>
      <c r="M1043" s="2">
        <v>0</v>
      </c>
      <c r="N1043" s="2">
        <v>0</v>
      </c>
      <c r="O1043" s="2">
        <v>0</v>
      </c>
      <c r="P1043" s="2">
        <v>0</v>
      </c>
      <c r="Q1043" s="2">
        <v>0</v>
      </c>
      <c r="R1043" s="2">
        <v>0</v>
      </c>
      <c r="S1043" s="2">
        <v>0</v>
      </c>
      <c r="T1043" s="2">
        <v>0</v>
      </c>
      <c r="U1043" s="2">
        <v>0</v>
      </c>
      <c r="V1043" s="2">
        <v>0</v>
      </c>
      <c r="W1043" s="2">
        <v>0</v>
      </c>
      <c r="X1043" s="2">
        <v>0</v>
      </c>
      <c r="Y1043" s="2">
        <v>-1096.1500000000001</v>
      </c>
      <c r="Z1043" s="2">
        <v>-1096.1500000000001</v>
      </c>
      <c r="AA1043">
        <v>2019</v>
      </c>
      <c r="AB1043" s="1">
        <v>43613</v>
      </c>
      <c r="AC1043" t="s">
        <v>64</v>
      </c>
      <c r="AD1043" s="3" t="s">
        <v>54</v>
      </c>
      <c r="AE1043" t="s">
        <v>55</v>
      </c>
      <c r="AF1043">
        <v>3</v>
      </c>
      <c r="AG1043">
        <v>7</v>
      </c>
      <c r="AJ1043">
        <v>0</v>
      </c>
      <c r="AM1043" t="s">
        <v>46</v>
      </c>
      <c r="AN1043" s="1">
        <v>43538</v>
      </c>
      <c r="AO1043" s="1">
        <v>43538</v>
      </c>
      <c r="AP1043">
        <f t="shared" si="32"/>
        <v>5</v>
      </c>
      <c r="AQ1043">
        <f t="shared" si="33"/>
        <v>5</v>
      </c>
    </row>
    <row r="1044" spans="1:43" x14ac:dyDescent="0.25">
      <c r="A1044" t="s">
        <v>586</v>
      </c>
      <c r="C1044" t="s">
        <v>48</v>
      </c>
      <c r="D1044" t="s">
        <v>50</v>
      </c>
      <c r="E1044" t="s">
        <v>50</v>
      </c>
      <c r="F1044">
        <v>2019</v>
      </c>
      <c r="G1044" t="s">
        <v>51</v>
      </c>
      <c r="H1044">
        <v>2019</v>
      </c>
      <c r="I1044" s="1">
        <v>43635</v>
      </c>
      <c r="J1044" t="s">
        <v>574</v>
      </c>
      <c r="K1044" s="2">
        <v>150</v>
      </c>
      <c r="L1044" s="2">
        <v>0</v>
      </c>
      <c r="M1044" s="2">
        <v>0</v>
      </c>
      <c r="N1044" s="2">
        <v>0</v>
      </c>
      <c r="O1044" s="2">
        <v>0</v>
      </c>
      <c r="P1044" s="2">
        <v>0</v>
      </c>
      <c r="Q1044" s="2">
        <v>0</v>
      </c>
      <c r="R1044" s="2">
        <v>0</v>
      </c>
      <c r="S1044" s="2">
        <v>0</v>
      </c>
      <c r="T1044" s="2">
        <v>0</v>
      </c>
      <c r="U1044" s="2">
        <v>0</v>
      </c>
      <c r="V1044" s="2">
        <v>0</v>
      </c>
      <c r="W1044" s="2">
        <v>0</v>
      </c>
      <c r="X1044" s="2">
        <v>0</v>
      </c>
      <c r="Y1044" s="2">
        <v>150</v>
      </c>
      <c r="Z1044" s="2">
        <v>150</v>
      </c>
      <c r="AA1044">
        <v>2019</v>
      </c>
      <c r="AB1044" s="1">
        <v>43635</v>
      </c>
      <c r="AC1044" t="s">
        <v>66</v>
      </c>
      <c r="AD1044" s="3" t="s">
        <v>45</v>
      </c>
      <c r="AE1044" t="s">
        <v>55</v>
      </c>
      <c r="AF1044">
        <v>1</v>
      </c>
      <c r="AG1044">
        <v>14</v>
      </c>
      <c r="AJ1044">
        <v>0</v>
      </c>
      <c r="AM1044" t="s">
        <v>46</v>
      </c>
      <c r="AN1044" s="1">
        <v>43711</v>
      </c>
      <c r="AO1044" s="1">
        <v>43712</v>
      </c>
      <c r="AP1044">
        <f t="shared" si="32"/>
        <v>6</v>
      </c>
      <c r="AQ1044">
        <f t="shared" si="33"/>
        <v>6</v>
      </c>
    </row>
    <row r="1045" spans="1:43" x14ac:dyDescent="0.25">
      <c r="A1045" t="s">
        <v>586</v>
      </c>
      <c r="C1045" t="s">
        <v>48</v>
      </c>
      <c r="D1045" t="s">
        <v>50</v>
      </c>
      <c r="E1045" t="s">
        <v>50</v>
      </c>
      <c r="F1045">
        <v>2020</v>
      </c>
      <c r="G1045" t="s">
        <v>43</v>
      </c>
      <c r="H1045">
        <v>2019</v>
      </c>
      <c r="I1045" s="1">
        <v>43635</v>
      </c>
      <c r="J1045" t="s">
        <v>574</v>
      </c>
      <c r="K1045" s="2">
        <v>-150</v>
      </c>
      <c r="L1045" s="2">
        <v>0</v>
      </c>
      <c r="M1045" s="2">
        <v>0</v>
      </c>
      <c r="N1045" s="2">
        <v>0</v>
      </c>
      <c r="O1045" s="2">
        <v>0</v>
      </c>
      <c r="P1045" s="2">
        <v>0</v>
      </c>
      <c r="Q1045" s="2">
        <v>0</v>
      </c>
      <c r="R1045" s="2">
        <v>0</v>
      </c>
      <c r="S1045" s="2">
        <v>0</v>
      </c>
      <c r="T1045" s="2">
        <v>0</v>
      </c>
      <c r="U1045" s="2">
        <v>0</v>
      </c>
      <c r="V1045" s="2">
        <v>0</v>
      </c>
      <c r="W1045" s="2">
        <v>0</v>
      </c>
      <c r="X1045" s="2">
        <v>0</v>
      </c>
      <c r="Y1045" s="2">
        <v>-150</v>
      </c>
      <c r="Z1045" s="2">
        <v>-150</v>
      </c>
      <c r="AA1045">
        <v>2020</v>
      </c>
      <c r="AB1045" s="1">
        <v>43840</v>
      </c>
      <c r="AC1045" t="s">
        <v>66</v>
      </c>
      <c r="AD1045" s="3" t="s">
        <v>45</v>
      </c>
      <c r="AE1045" t="s">
        <v>55</v>
      </c>
      <c r="AF1045">
        <v>1</v>
      </c>
      <c r="AG1045">
        <v>14</v>
      </c>
      <c r="AJ1045">
        <v>0</v>
      </c>
      <c r="AM1045" t="s">
        <v>46</v>
      </c>
      <c r="AN1045" s="1">
        <v>43711</v>
      </c>
      <c r="AO1045" s="1">
        <v>43712</v>
      </c>
      <c r="AP1045">
        <f t="shared" si="32"/>
        <v>1</v>
      </c>
      <c r="AQ1045">
        <f t="shared" si="33"/>
        <v>6</v>
      </c>
    </row>
    <row r="1046" spans="1:43" x14ac:dyDescent="0.25">
      <c r="A1046" t="s">
        <v>587</v>
      </c>
      <c r="C1046" t="s">
        <v>48</v>
      </c>
      <c r="D1046" t="s">
        <v>50</v>
      </c>
      <c r="E1046" t="s">
        <v>50</v>
      </c>
      <c r="F1046">
        <v>2019</v>
      </c>
      <c r="G1046" t="s">
        <v>51</v>
      </c>
      <c r="H1046">
        <v>2019</v>
      </c>
      <c r="I1046" s="1">
        <v>43599</v>
      </c>
      <c r="J1046" t="s">
        <v>83</v>
      </c>
      <c r="K1046" s="2">
        <v>880</v>
      </c>
      <c r="L1046" s="2">
        <v>0</v>
      </c>
      <c r="M1046" s="2">
        <v>0</v>
      </c>
      <c r="N1046" s="2">
        <v>0</v>
      </c>
      <c r="O1046" s="2">
        <v>0</v>
      </c>
      <c r="P1046" s="2">
        <v>0</v>
      </c>
      <c r="Q1046" s="2">
        <v>0</v>
      </c>
      <c r="R1046" s="2">
        <v>0</v>
      </c>
      <c r="S1046" s="2">
        <v>0</v>
      </c>
      <c r="T1046" s="2">
        <v>0</v>
      </c>
      <c r="U1046" s="2">
        <v>0</v>
      </c>
      <c r="V1046" s="2">
        <v>0</v>
      </c>
      <c r="W1046" s="2">
        <v>0</v>
      </c>
      <c r="X1046" s="2">
        <v>0</v>
      </c>
      <c r="Y1046" s="2">
        <v>880</v>
      </c>
      <c r="Z1046" s="2">
        <v>880</v>
      </c>
      <c r="AA1046">
        <v>2019</v>
      </c>
      <c r="AB1046" s="1">
        <v>43599</v>
      </c>
      <c r="AC1046" t="s">
        <v>53</v>
      </c>
      <c r="AD1046" s="3" t="s">
        <v>45</v>
      </c>
      <c r="AE1046" t="s">
        <v>55</v>
      </c>
      <c r="AF1046">
        <v>7</v>
      </c>
      <c r="AG1046">
        <v>7</v>
      </c>
      <c r="AJ1046">
        <v>0</v>
      </c>
      <c r="AM1046" t="s">
        <v>46</v>
      </c>
      <c r="AN1046" s="1">
        <v>43542</v>
      </c>
      <c r="AO1046" s="1">
        <v>43542</v>
      </c>
      <c r="AP1046">
        <f t="shared" si="32"/>
        <v>5</v>
      </c>
      <c r="AQ1046">
        <f t="shared" si="33"/>
        <v>5</v>
      </c>
    </row>
    <row r="1047" spans="1:43" x14ac:dyDescent="0.25">
      <c r="A1047" t="s">
        <v>587</v>
      </c>
      <c r="C1047" t="s">
        <v>48</v>
      </c>
      <c r="D1047" t="s">
        <v>50</v>
      </c>
      <c r="E1047" t="s">
        <v>50</v>
      </c>
      <c r="F1047">
        <v>2019</v>
      </c>
      <c r="G1047" t="s">
        <v>43</v>
      </c>
      <c r="H1047">
        <v>2019</v>
      </c>
      <c r="I1047" s="1">
        <v>43599</v>
      </c>
      <c r="J1047" t="s">
        <v>83</v>
      </c>
      <c r="K1047" s="2">
        <v>-880</v>
      </c>
      <c r="L1047" s="2">
        <v>0</v>
      </c>
      <c r="M1047" s="2">
        <v>0</v>
      </c>
      <c r="N1047" s="2">
        <v>0</v>
      </c>
      <c r="O1047" s="2">
        <v>0</v>
      </c>
      <c r="P1047" s="2">
        <v>0</v>
      </c>
      <c r="Q1047" s="2">
        <v>0</v>
      </c>
      <c r="R1047" s="2">
        <v>0</v>
      </c>
      <c r="S1047" s="2">
        <v>0</v>
      </c>
      <c r="T1047" s="2">
        <v>0</v>
      </c>
      <c r="U1047" s="2">
        <v>0</v>
      </c>
      <c r="V1047" s="2">
        <v>0</v>
      </c>
      <c r="W1047" s="2">
        <v>0</v>
      </c>
      <c r="X1047" s="2">
        <v>0</v>
      </c>
      <c r="Y1047" s="2">
        <v>-880</v>
      </c>
      <c r="Z1047" s="2">
        <v>-880</v>
      </c>
      <c r="AA1047">
        <v>2019</v>
      </c>
      <c r="AB1047" s="1">
        <v>43600</v>
      </c>
      <c r="AC1047" t="s">
        <v>53</v>
      </c>
      <c r="AD1047" s="3" t="s">
        <v>45</v>
      </c>
      <c r="AE1047" t="s">
        <v>55</v>
      </c>
      <c r="AF1047">
        <v>7</v>
      </c>
      <c r="AG1047">
        <v>7</v>
      </c>
      <c r="AJ1047">
        <v>0</v>
      </c>
      <c r="AM1047" t="s">
        <v>46</v>
      </c>
      <c r="AN1047" s="1">
        <v>43542</v>
      </c>
      <c r="AO1047" s="1">
        <v>43542</v>
      </c>
      <c r="AP1047">
        <f t="shared" si="32"/>
        <v>5</v>
      </c>
      <c r="AQ1047">
        <f t="shared" si="33"/>
        <v>5</v>
      </c>
    </row>
    <row r="1048" spans="1:43" x14ac:dyDescent="0.25">
      <c r="A1048" t="s">
        <v>588</v>
      </c>
      <c r="C1048" t="s">
        <v>48</v>
      </c>
      <c r="D1048" t="s">
        <v>50</v>
      </c>
      <c r="E1048" t="s">
        <v>50</v>
      </c>
      <c r="F1048">
        <v>2019</v>
      </c>
      <c r="G1048" t="s">
        <v>43</v>
      </c>
      <c r="H1048">
        <v>2019</v>
      </c>
      <c r="I1048" s="1">
        <v>43620</v>
      </c>
      <c r="J1048" t="s">
        <v>574</v>
      </c>
      <c r="K1048" s="2">
        <v>-150</v>
      </c>
      <c r="L1048" s="2">
        <v>0</v>
      </c>
      <c r="M1048" s="2">
        <v>0</v>
      </c>
      <c r="N1048" s="2">
        <v>0</v>
      </c>
      <c r="O1048" s="2">
        <v>0</v>
      </c>
      <c r="P1048" s="2">
        <v>0</v>
      </c>
      <c r="Q1048" s="2">
        <v>0</v>
      </c>
      <c r="R1048" s="2">
        <v>0</v>
      </c>
      <c r="S1048" s="2">
        <v>0</v>
      </c>
      <c r="T1048" s="2">
        <v>0</v>
      </c>
      <c r="U1048" s="2">
        <v>0</v>
      </c>
      <c r="V1048" s="2">
        <v>0</v>
      </c>
      <c r="W1048" s="2">
        <v>0</v>
      </c>
      <c r="X1048" s="2">
        <v>0</v>
      </c>
      <c r="Y1048" s="2">
        <v>-150</v>
      </c>
      <c r="Z1048" s="2">
        <v>-150</v>
      </c>
      <c r="AA1048">
        <v>2019</v>
      </c>
      <c r="AB1048" s="1">
        <v>43620</v>
      </c>
      <c r="AC1048" t="s">
        <v>44</v>
      </c>
      <c r="AD1048" s="3" t="s">
        <v>45</v>
      </c>
      <c r="AE1048" t="s">
        <v>55</v>
      </c>
      <c r="AF1048">
        <v>1</v>
      </c>
      <c r="AG1048">
        <v>14</v>
      </c>
      <c r="AJ1048">
        <v>0</v>
      </c>
      <c r="AM1048" t="s">
        <v>46</v>
      </c>
      <c r="AN1048" s="1">
        <v>43528</v>
      </c>
      <c r="AO1048" s="1">
        <v>43532</v>
      </c>
      <c r="AP1048">
        <f t="shared" si="32"/>
        <v>6</v>
      </c>
      <c r="AQ1048">
        <f t="shared" si="33"/>
        <v>6</v>
      </c>
    </row>
    <row r="1049" spans="1:43" x14ac:dyDescent="0.25">
      <c r="A1049" t="s">
        <v>588</v>
      </c>
      <c r="C1049" t="s">
        <v>48</v>
      </c>
      <c r="D1049" t="s">
        <v>50</v>
      </c>
      <c r="E1049" t="s">
        <v>50</v>
      </c>
      <c r="F1049">
        <v>2019</v>
      </c>
      <c r="G1049" t="s">
        <v>51</v>
      </c>
      <c r="H1049">
        <v>2019</v>
      </c>
      <c r="I1049" s="1">
        <v>43620</v>
      </c>
      <c r="J1049" t="s">
        <v>574</v>
      </c>
      <c r="K1049" s="2">
        <v>150</v>
      </c>
      <c r="L1049" s="2">
        <v>0</v>
      </c>
      <c r="M1049" s="2">
        <v>0</v>
      </c>
      <c r="N1049" s="2">
        <v>0</v>
      </c>
      <c r="O1049" s="2">
        <v>0</v>
      </c>
      <c r="P1049" s="2">
        <v>0</v>
      </c>
      <c r="Q1049" s="2">
        <v>0</v>
      </c>
      <c r="R1049" s="2">
        <v>0</v>
      </c>
      <c r="S1049" s="2">
        <v>0</v>
      </c>
      <c r="T1049" s="2">
        <v>0</v>
      </c>
      <c r="U1049" s="2">
        <v>0</v>
      </c>
      <c r="V1049" s="2">
        <v>0</v>
      </c>
      <c r="W1049" s="2">
        <v>0</v>
      </c>
      <c r="X1049" s="2">
        <v>0</v>
      </c>
      <c r="Y1049" s="2">
        <v>150</v>
      </c>
      <c r="Z1049" s="2">
        <v>150</v>
      </c>
      <c r="AA1049">
        <v>2019</v>
      </c>
      <c r="AB1049" s="1">
        <v>43620</v>
      </c>
      <c r="AC1049" t="s">
        <v>44</v>
      </c>
      <c r="AD1049" s="3" t="s">
        <v>45</v>
      </c>
      <c r="AE1049" t="s">
        <v>55</v>
      </c>
      <c r="AF1049">
        <v>1</v>
      </c>
      <c r="AG1049">
        <v>14</v>
      </c>
      <c r="AJ1049">
        <v>0</v>
      </c>
      <c r="AM1049" t="s">
        <v>46</v>
      </c>
      <c r="AN1049" s="1">
        <v>43528</v>
      </c>
      <c r="AO1049" s="1">
        <v>43532</v>
      </c>
      <c r="AP1049">
        <f t="shared" si="32"/>
        <v>6</v>
      </c>
      <c r="AQ1049">
        <f t="shared" si="33"/>
        <v>6</v>
      </c>
    </row>
    <row r="1050" spans="1:43" x14ac:dyDescent="0.25">
      <c r="A1050" t="s">
        <v>589</v>
      </c>
      <c r="C1050" t="s">
        <v>48</v>
      </c>
      <c r="D1050" t="s">
        <v>50</v>
      </c>
      <c r="E1050" t="s">
        <v>50</v>
      </c>
      <c r="F1050">
        <v>2019</v>
      </c>
      <c r="G1050" t="s">
        <v>51</v>
      </c>
      <c r="H1050">
        <v>2019</v>
      </c>
      <c r="I1050" s="1">
        <v>43635</v>
      </c>
      <c r="J1050" t="s">
        <v>79</v>
      </c>
      <c r="K1050" s="2">
        <v>1120</v>
      </c>
      <c r="L1050" s="2">
        <v>0</v>
      </c>
      <c r="M1050" s="2">
        <v>0</v>
      </c>
      <c r="N1050" s="2">
        <v>0</v>
      </c>
      <c r="O1050" s="2">
        <v>0</v>
      </c>
      <c r="P1050" s="2">
        <v>0</v>
      </c>
      <c r="Q1050" s="2">
        <v>0</v>
      </c>
      <c r="R1050" s="2">
        <v>0</v>
      </c>
      <c r="S1050" s="2">
        <v>0</v>
      </c>
      <c r="T1050" s="2">
        <v>0</v>
      </c>
      <c r="U1050" s="2">
        <v>0</v>
      </c>
      <c r="V1050" s="2">
        <v>0</v>
      </c>
      <c r="W1050" s="2">
        <v>0</v>
      </c>
      <c r="X1050" s="2">
        <v>0</v>
      </c>
      <c r="Y1050" s="2">
        <v>1120</v>
      </c>
      <c r="Z1050" s="2">
        <v>1120</v>
      </c>
      <c r="AA1050">
        <v>2019</v>
      </c>
      <c r="AB1050" s="1">
        <v>43635</v>
      </c>
      <c r="AC1050" t="s">
        <v>72</v>
      </c>
      <c r="AD1050" s="3" t="s">
        <v>45</v>
      </c>
      <c r="AE1050" t="s">
        <v>55</v>
      </c>
      <c r="AF1050">
        <v>6</v>
      </c>
      <c r="AG1050">
        <v>8</v>
      </c>
      <c r="AJ1050">
        <v>0</v>
      </c>
      <c r="AM1050" t="s">
        <v>46</v>
      </c>
      <c r="AN1050" s="1">
        <v>43549</v>
      </c>
      <c r="AO1050" s="1">
        <v>43610</v>
      </c>
      <c r="AP1050">
        <f t="shared" si="32"/>
        <v>6</v>
      </c>
      <c r="AQ1050">
        <f t="shared" si="33"/>
        <v>6</v>
      </c>
    </row>
    <row r="1051" spans="1:43" x14ac:dyDescent="0.25">
      <c r="A1051" t="s">
        <v>589</v>
      </c>
      <c r="C1051" t="s">
        <v>48</v>
      </c>
      <c r="D1051" t="s">
        <v>50</v>
      </c>
      <c r="E1051" t="s">
        <v>50</v>
      </c>
      <c r="F1051">
        <v>2019</v>
      </c>
      <c r="G1051" t="s">
        <v>43</v>
      </c>
      <c r="H1051">
        <v>2019</v>
      </c>
      <c r="I1051" s="1">
        <v>43635</v>
      </c>
      <c r="J1051" t="s">
        <v>79</v>
      </c>
      <c r="K1051" s="2">
        <v>-1120</v>
      </c>
      <c r="L1051" s="2">
        <v>0</v>
      </c>
      <c r="M1051" s="2">
        <v>0</v>
      </c>
      <c r="N1051" s="2">
        <v>0</v>
      </c>
      <c r="O1051" s="2">
        <v>0</v>
      </c>
      <c r="P1051" s="2">
        <v>0</v>
      </c>
      <c r="Q1051" s="2">
        <v>0</v>
      </c>
      <c r="R1051" s="2">
        <v>0</v>
      </c>
      <c r="S1051" s="2">
        <v>0</v>
      </c>
      <c r="T1051" s="2">
        <v>0</v>
      </c>
      <c r="U1051" s="2">
        <v>0</v>
      </c>
      <c r="V1051" s="2">
        <v>0</v>
      </c>
      <c r="W1051" s="2">
        <v>0</v>
      </c>
      <c r="X1051" s="2">
        <v>0</v>
      </c>
      <c r="Y1051" s="2">
        <v>-1120</v>
      </c>
      <c r="Z1051" s="2">
        <v>-1120</v>
      </c>
      <c r="AA1051">
        <v>2019</v>
      </c>
      <c r="AB1051" s="1">
        <v>43670</v>
      </c>
      <c r="AC1051" t="s">
        <v>72</v>
      </c>
      <c r="AD1051" s="3" t="s">
        <v>45</v>
      </c>
      <c r="AE1051" t="s">
        <v>55</v>
      </c>
      <c r="AF1051">
        <v>6</v>
      </c>
      <c r="AG1051">
        <v>8</v>
      </c>
      <c r="AJ1051">
        <v>0</v>
      </c>
      <c r="AM1051" t="s">
        <v>46</v>
      </c>
      <c r="AN1051" s="1">
        <v>43549</v>
      </c>
      <c r="AO1051" s="1">
        <v>43610</v>
      </c>
      <c r="AP1051">
        <f t="shared" si="32"/>
        <v>7</v>
      </c>
      <c r="AQ1051">
        <f t="shared" si="33"/>
        <v>6</v>
      </c>
    </row>
    <row r="1052" spans="1:43" x14ac:dyDescent="0.25">
      <c r="A1052" t="s">
        <v>590</v>
      </c>
      <c r="C1052" t="s">
        <v>48</v>
      </c>
      <c r="D1052" t="s">
        <v>50</v>
      </c>
      <c r="E1052" t="s">
        <v>50</v>
      </c>
      <c r="F1052">
        <v>2019</v>
      </c>
      <c r="G1052" t="s">
        <v>43</v>
      </c>
      <c r="H1052">
        <v>2019</v>
      </c>
      <c r="I1052" s="1">
        <v>43670</v>
      </c>
      <c r="J1052" t="s">
        <v>79</v>
      </c>
      <c r="K1052" s="2">
        <v>-1150</v>
      </c>
      <c r="L1052" s="2">
        <v>0</v>
      </c>
      <c r="M1052" s="2">
        <v>0</v>
      </c>
      <c r="N1052" s="2">
        <v>0</v>
      </c>
      <c r="O1052" s="2">
        <v>0</v>
      </c>
      <c r="P1052" s="2">
        <v>0</v>
      </c>
      <c r="Q1052" s="2">
        <v>0</v>
      </c>
      <c r="R1052" s="2">
        <v>0</v>
      </c>
      <c r="S1052" s="2">
        <v>0</v>
      </c>
      <c r="T1052" s="2">
        <v>0</v>
      </c>
      <c r="U1052" s="2">
        <v>0</v>
      </c>
      <c r="V1052" s="2">
        <v>0</v>
      </c>
      <c r="W1052" s="2">
        <v>0</v>
      </c>
      <c r="X1052" s="2">
        <v>0</v>
      </c>
      <c r="Y1052" s="2">
        <v>-1150</v>
      </c>
      <c r="Z1052" s="2">
        <v>-1150</v>
      </c>
      <c r="AA1052">
        <v>2019</v>
      </c>
      <c r="AB1052" s="1">
        <v>43670</v>
      </c>
      <c r="AC1052" t="s">
        <v>72</v>
      </c>
      <c r="AD1052" s="3" t="s">
        <v>45</v>
      </c>
      <c r="AE1052" t="s">
        <v>55</v>
      </c>
      <c r="AF1052">
        <v>5</v>
      </c>
      <c r="AG1052">
        <v>8</v>
      </c>
      <c r="AJ1052">
        <v>0</v>
      </c>
      <c r="AM1052" t="s">
        <v>46</v>
      </c>
      <c r="AN1052" s="1">
        <v>43549</v>
      </c>
      <c r="AO1052" s="1">
        <v>43610</v>
      </c>
      <c r="AP1052">
        <f t="shared" si="32"/>
        <v>7</v>
      </c>
      <c r="AQ1052">
        <f t="shared" si="33"/>
        <v>7</v>
      </c>
    </row>
    <row r="1053" spans="1:43" x14ac:dyDescent="0.25">
      <c r="A1053" t="s">
        <v>590</v>
      </c>
      <c r="C1053" t="s">
        <v>48</v>
      </c>
      <c r="D1053" t="s">
        <v>50</v>
      </c>
      <c r="E1053" t="s">
        <v>50</v>
      </c>
      <c r="F1053">
        <v>2019</v>
      </c>
      <c r="G1053" t="s">
        <v>51</v>
      </c>
      <c r="H1053">
        <v>2019</v>
      </c>
      <c r="I1053" s="1">
        <v>43670</v>
      </c>
      <c r="J1053" t="s">
        <v>79</v>
      </c>
      <c r="K1053" s="2">
        <v>1150</v>
      </c>
      <c r="L1053" s="2">
        <v>0</v>
      </c>
      <c r="M1053" s="2">
        <v>0</v>
      </c>
      <c r="N1053" s="2">
        <v>0</v>
      </c>
      <c r="O1053" s="2">
        <v>0</v>
      </c>
      <c r="P1053" s="2">
        <v>0</v>
      </c>
      <c r="Q1053" s="2">
        <v>0</v>
      </c>
      <c r="R1053" s="2">
        <v>0</v>
      </c>
      <c r="S1053" s="2">
        <v>0</v>
      </c>
      <c r="T1053" s="2">
        <v>0</v>
      </c>
      <c r="U1053" s="2">
        <v>0</v>
      </c>
      <c r="V1053" s="2">
        <v>0</v>
      </c>
      <c r="W1053" s="2">
        <v>0</v>
      </c>
      <c r="X1053" s="2">
        <v>0</v>
      </c>
      <c r="Y1053" s="2">
        <v>1150</v>
      </c>
      <c r="Z1053" s="2">
        <v>1150</v>
      </c>
      <c r="AA1053">
        <v>2019</v>
      </c>
      <c r="AB1053" s="1">
        <v>43670</v>
      </c>
      <c r="AC1053" t="s">
        <v>72</v>
      </c>
      <c r="AD1053" s="3" t="s">
        <v>45</v>
      </c>
      <c r="AE1053" t="s">
        <v>55</v>
      </c>
      <c r="AF1053">
        <v>5</v>
      </c>
      <c r="AG1053">
        <v>8</v>
      </c>
      <c r="AJ1053">
        <v>0</v>
      </c>
      <c r="AM1053" t="s">
        <v>46</v>
      </c>
      <c r="AN1053" s="1">
        <v>43549</v>
      </c>
      <c r="AO1053" s="1">
        <v>43610</v>
      </c>
      <c r="AP1053">
        <f t="shared" si="32"/>
        <v>7</v>
      </c>
      <c r="AQ1053">
        <f t="shared" si="33"/>
        <v>7</v>
      </c>
    </row>
    <row r="1054" spans="1:43" x14ac:dyDescent="0.25">
      <c r="A1054" t="s">
        <v>591</v>
      </c>
      <c r="C1054" t="s">
        <v>48</v>
      </c>
      <c r="D1054" t="s">
        <v>50</v>
      </c>
      <c r="E1054" t="s">
        <v>50</v>
      </c>
      <c r="F1054">
        <v>2019</v>
      </c>
      <c r="G1054" t="s">
        <v>51</v>
      </c>
      <c r="H1054">
        <v>2019</v>
      </c>
      <c r="I1054" s="1">
        <v>43605</v>
      </c>
      <c r="J1054" t="s">
        <v>83</v>
      </c>
      <c r="K1054" s="2">
        <v>880</v>
      </c>
      <c r="L1054" s="2">
        <v>0</v>
      </c>
      <c r="M1054" s="2">
        <v>0</v>
      </c>
      <c r="N1054" s="2">
        <v>0</v>
      </c>
      <c r="O1054" s="2">
        <v>0</v>
      </c>
      <c r="P1054" s="2">
        <v>0</v>
      </c>
      <c r="Q1054" s="2">
        <v>0</v>
      </c>
      <c r="R1054" s="2">
        <v>0</v>
      </c>
      <c r="S1054" s="2">
        <v>0</v>
      </c>
      <c r="T1054" s="2">
        <v>0</v>
      </c>
      <c r="U1054" s="2">
        <v>0</v>
      </c>
      <c r="V1054" s="2">
        <v>0</v>
      </c>
      <c r="W1054" s="2">
        <v>0</v>
      </c>
      <c r="X1054" s="2">
        <v>0</v>
      </c>
      <c r="Y1054" s="2">
        <v>880</v>
      </c>
      <c r="Z1054" s="2">
        <v>880</v>
      </c>
      <c r="AA1054">
        <v>2019</v>
      </c>
      <c r="AB1054" s="1">
        <v>43605</v>
      </c>
      <c r="AC1054" t="s">
        <v>74</v>
      </c>
      <c r="AD1054" s="3" t="s">
        <v>60</v>
      </c>
      <c r="AE1054" t="s">
        <v>55</v>
      </c>
      <c r="AF1054">
        <v>5</v>
      </c>
      <c r="AG1054">
        <v>7</v>
      </c>
      <c r="AJ1054">
        <v>0</v>
      </c>
      <c r="AM1054" t="s">
        <v>46</v>
      </c>
      <c r="AN1054" s="1">
        <v>43521</v>
      </c>
      <c r="AO1054" s="1">
        <v>43521</v>
      </c>
      <c r="AP1054">
        <f t="shared" si="32"/>
        <v>5</v>
      </c>
      <c r="AQ1054">
        <f t="shared" si="33"/>
        <v>5</v>
      </c>
    </row>
    <row r="1055" spans="1:43" x14ac:dyDescent="0.25">
      <c r="A1055" t="s">
        <v>591</v>
      </c>
      <c r="C1055" t="s">
        <v>48</v>
      </c>
      <c r="D1055" t="s">
        <v>50</v>
      </c>
      <c r="E1055" t="s">
        <v>50</v>
      </c>
      <c r="F1055">
        <v>2019</v>
      </c>
      <c r="G1055" t="s">
        <v>43</v>
      </c>
      <c r="H1055">
        <v>2019</v>
      </c>
      <c r="I1055" s="1">
        <v>43605</v>
      </c>
      <c r="J1055" t="s">
        <v>83</v>
      </c>
      <c r="K1055" s="2">
        <v>-880</v>
      </c>
      <c r="L1055" s="2">
        <v>0</v>
      </c>
      <c r="M1055" s="2">
        <v>0</v>
      </c>
      <c r="N1055" s="2">
        <v>0</v>
      </c>
      <c r="O1055" s="2">
        <v>0</v>
      </c>
      <c r="P1055" s="2">
        <v>0</v>
      </c>
      <c r="Q1055" s="2">
        <v>0</v>
      </c>
      <c r="R1055" s="2">
        <v>0</v>
      </c>
      <c r="S1055" s="2">
        <v>0</v>
      </c>
      <c r="T1055" s="2">
        <v>0</v>
      </c>
      <c r="U1055" s="2">
        <v>0</v>
      </c>
      <c r="V1055" s="2">
        <v>0</v>
      </c>
      <c r="W1055" s="2">
        <v>0</v>
      </c>
      <c r="X1055" s="2">
        <v>0</v>
      </c>
      <c r="Y1055" s="2">
        <v>-880</v>
      </c>
      <c r="Z1055" s="2">
        <v>-880</v>
      </c>
      <c r="AA1055">
        <v>2019</v>
      </c>
      <c r="AB1055" s="1">
        <v>43606</v>
      </c>
      <c r="AC1055" t="s">
        <v>74</v>
      </c>
      <c r="AD1055" s="3" t="s">
        <v>60</v>
      </c>
      <c r="AE1055" t="s">
        <v>55</v>
      </c>
      <c r="AF1055">
        <v>5</v>
      </c>
      <c r="AG1055">
        <v>7</v>
      </c>
      <c r="AJ1055">
        <v>0</v>
      </c>
      <c r="AM1055" t="s">
        <v>46</v>
      </c>
      <c r="AN1055" s="1">
        <v>43521</v>
      </c>
      <c r="AO1055" s="1">
        <v>43521</v>
      </c>
      <c r="AP1055">
        <f t="shared" si="32"/>
        <v>5</v>
      </c>
      <c r="AQ1055">
        <f t="shared" si="33"/>
        <v>5</v>
      </c>
    </row>
    <row r="1056" spans="1:43" x14ac:dyDescent="0.25">
      <c r="A1056" t="s">
        <v>592</v>
      </c>
      <c r="C1056" t="s">
        <v>48</v>
      </c>
      <c r="D1056" t="s">
        <v>50</v>
      </c>
      <c r="E1056" t="s">
        <v>50</v>
      </c>
      <c r="F1056">
        <v>2019</v>
      </c>
      <c r="G1056" t="s">
        <v>51</v>
      </c>
      <c r="H1056">
        <v>2019</v>
      </c>
      <c r="I1056" s="1">
        <v>43605</v>
      </c>
      <c r="J1056" t="s">
        <v>83</v>
      </c>
      <c r="K1056" s="2">
        <v>880</v>
      </c>
      <c r="L1056" s="2">
        <v>0</v>
      </c>
      <c r="M1056" s="2">
        <v>0</v>
      </c>
      <c r="N1056" s="2">
        <v>0</v>
      </c>
      <c r="O1056" s="2">
        <v>0</v>
      </c>
      <c r="P1056" s="2">
        <v>0</v>
      </c>
      <c r="Q1056" s="2">
        <v>0</v>
      </c>
      <c r="R1056" s="2">
        <v>0</v>
      </c>
      <c r="S1056" s="2">
        <v>0</v>
      </c>
      <c r="T1056" s="2">
        <v>0</v>
      </c>
      <c r="U1056" s="2">
        <v>0</v>
      </c>
      <c r="V1056" s="2">
        <v>0</v>
      </c>
      <c r="W1056" s="2">
        <v>0</v>
      </c>
      <c r="X1056" s="2">
        <v>0</v>
      </c>
      <c r="Y1056" s="2">
        <v>880</v>
      </c>
      <c r="Z1056" s="2">
        <v>880</v>
      </c>
      <c r="AA1056">
        <v>2019</v>
      </c>
      <c r="AB1056" s="1">
        <v>43605</v>
      </c>
      <c r="AC1056" t="s">
        <v>44</v>
      </c>
      <c r="AD1056" s="3" t="s">
        <v>60</v>
      </c>
      <c r="AE1056" t="s">
        <v>55</v>
      </c>
      <c r="AF1056">
        <v>9</v>
      </c>
      <c r="AG1056">
        <v>7</v>
      </c>
      <c r="AJ1056">
        <v>0</v>
      </c>
      <c r="AM1056" t="s">
        <v>46</v>
      </c>
      <c r="AN1056" s="1">
        <v>43543</v>
      </c>
      <c r="AO1056" s="1">
        <v>43543</v>
      </c>
      <c r="AP1056">
        <f t="shared" si="32"/>
        <v>5</v>
      </c>
      <c r="AQ1056">
        <f t="shared" si="33"/>
        <v>5</v>
      </c>
    </row>
    <row r="1057" spans="1:43" x14ac:dyDescent="0.25">
      <c r="A1057" t="s">
        <v>592</v>
      </c>
      <c r="C1057" t="s">
        <v>48</v>
      </c>
      <c r="D1057" t="s">
        <v>50</v>
      </c>
      <c r="E1057" t="s">
        <v>50</v>
      </c>
      <c r="F1057">
        <v>2019</v>
      </c>
      <c r="G1057" t="s">
        <v>43</v>
      </c>
      <c r="H1057">
        <v>2019</v>
      </c>
      <c r="I1057" s="1">
        <v>43605</v>
      </c>
      <c r="J1057" t="s">
        <v>83</v>
      </c>
      <c r="K1057" s="2">
        <v>-880</v>
      </c>
      <c r="L1057" s="2">
        <v>0</v>
      </c>
      <c r="M1057" s="2">
        <v>0</v>
      </c>
      <c r="N1057" s="2">
        <v>0</v>
      </c>
      <c r="O1057" s="2">
        <v>0</v>
      </c>
      <c r="P1057" s="2">
        <v>0</v>
      </c>
      <c r="Q1057" s="2">
        <v>0</v>
      </c>
      <c r="R1057" s="2">
        <v>0</v>
      </c>
      <c r="S1057" s="2">
        <v>0</v>
      </c>
      <c r="T1057" s="2">
        <v>0</v>
      </c>
      <c r="U1057" s="2">
        <v>0</v>
      </c>
      <c r="V1057" s="2">
        <v>0</v>
      </c>
      <c r="W1057" s="2">
        <v>0</v>
      </c>
      <c r="X1057" s="2">
        <v>0</v>
      </c>
      <c r="Y1057" s="2">
        <v>-880</v>
      </c>
      <c r="Z1057" s="2">
        <v>-880</v>
      </c>
      <c r="AA1057">
        <v>2019</v>
      </c>
      <c r="AB1057" s="1">
        <v>43606</v>
      </c>
      <c r="AC1057" t="s">
        <v>44</v>
      </c>
      <c r="AD1057" s="3" t="s">
        <v>60</v>
      </c>
      <c r="AE1057" t="s">
        <v>55</v>
      </c>
      <c r="AF1057">
        <v>9</v>
      </c>
      <c r="AG1057">
        <v>7</v>
      </c>
      <c r="AJ1057">
        <v>0</v>
      </c>
      <c r="AM1057" t="s">
        <v>46</v>
      </c>
      <c r="AN1057" s="1">
        <v>43543</v>
      </c>
      <c r="AO1057" s="1">
        <v>43543</v>
      </c>
      <c r="AP1057">
        <f t="shared" si="32"/>
        <v>5</v>
      </c>
      <c r="AQ1057">
        <f t="shared" si="33"/>
        <v>5</v>
      </c>
    </row>
    <row r="1058" spans="1:43" x14ac:dyDescent="0.25">
      <c r="A1058" t="s">
        <v>593</v>
      </c>
      <c r="C1058" t="s">
        <v>48</v>
      </c>
      <c r="D1058" t="s">
        <v>50</v>
      </c>
      <c r="E1058" t="s">
        <v>50</v>
      </c>
      <c r="F1058">
        <v>2019</v>
      </c>
      <c r="G1058" t="s">
        <v>51</v>
      </c>
      <c r="H1058">
        <v>2019</v>
      </c>
      <c r="I1058" s="1">
        <v>43642</v>
      </c>
      <c r="J1058" t="s">
        <v>594</v>
      </c>
      <c r="K1058" s="2">
        <v>97.5</v>
      </c>
      <c r="L1058" s="2">
        <v>0</v>
      </c>
      <c r="M1058" s="2">
        <v>0</v>
      </c>
      <c r="N1058" s="2">
        <v>0</v>
      </c>
      <c r="O1058" s="2">
        <v>0</v>
      </c>
      <c r="P1058" s="2">
        <v>0</v>
      </c>
      <c r="Q1058" s="2">
        <v>0</v>
      </c>
      <c r="R1058" s="2">
        <v>0</v>
      </c>
      <c r="S1058" s="2">
        <v>0</v>
      </c>
      <c r="T1058" s="2">
        <v>0</v>
      </c>
      <c r="U1058" s="2">
        <v>0</v>
      </c>
      <c r="V1058" s="2">
        <v>0</v>
      </c>
      <c r="W1058" s="2">
        <v>0</v>
      </c>
      <c r="X1058" s="2">
        <v>0</v>
      </c>
      <c r="Y1058" s="2">
        <v>97.5</v>
      </c>
      <c r="Z1058" s="2">
        <v>97.5</v>
      </c>
      <c r="AA1058">
        <v>2019</v>
      </c>
      <c r="AB1058" s="1">
        <v>43642</v>
      </c>
      <c r="AC1058" t="s">
        <v>595</v>
      </c>
      <c r="AD1058" s="3" t="s">
        <v>54</v>
      </c>
      <c r="AE1058" t="s">
        <v>55</v>
      </c>
      <c r="AF1058">
        <v>1</v>
      </c>
      <c r="AG1058">
        <v>4</v>
      </c>
      <c r="AJ1058">
        <v>0</v>
      </c>
      <c r="AM1058" t="s">
        <v>46</v>
      </c>
      <c r="AN1058" s="1">
        <v>43580</v>
      </c>
      <c r="AO1058" s="1">
        <v>43580</v>
      </c>
      <c r="AP1058">
        <f t="shared" si="32"/>
        <v>6</v>
      </c>
      <c r="AQ1058">
        <f t="shared" si="33"/>
        <v>6</v>
      </c>
    </row>
    <row r="1059" spans="1:43" x14ac:dyDescent="0.25">
      <c r="A1059" t="s">
        <v>593</v>
      </c>
      <c r="C1059" t="s">
        <v>48</v>
      </c>
      <c r="D1059" t="s">
        <v>50</v>
      </c>
      <c r="E1059" t="s">
        <v>50</v>
      </c>
      <c r="F1059">
        <v>2019</v>
      </c>
      <c r="G1059" t="s">
        <v>43</v>
      </c>
      <c r="H1059">
        <v>2019</v>
      </c>
      <c r="I1059" s="1">
        <v>43642</v>
      </c>
      <c r="J1059" t="s">
        <v>594</v>
      </c>
      <c r="K1059" s="2">
        <v>-97.5</v>
      </c>
      <c r="L1059" s="2">
        <v>0</v>
      </c>
      <c r="M1059" s="2">
        <v>0</v>
      </c>
      <c r="N1059" s="2">
        <v>0</v>
      </c>
      <c r="O1059" s="2">
        <v>0</v>
      </c>
      <c r="P1059" s="2">
        <v>0</v>
      </c>
      <c r="Q1059" s="2">
        <v>0</v>
      </c>
      <c r="R1059" s="2">
        <v>0</v>
      </c>
      <c r="S1059" s="2">
        <v>0</v>
      </c>
      <c r="T1059" s="2">
        <v>0</v>
      </c>
      <c r="U1059" s="2">
        <v>0</v>
      </c>
      <c r="V1059" s="2">
        <v>0</v>
      </c>
      <c r="W1059" s="2">
        <v>0</v>
      </c>
      <c r="X1059" s="2">
        <v>0</v>
      </c>
      <c r="Y1059" s="2">
        <v>-97.5</v>
      </c>
      <c r="Z1059" s="2">
        <v>-97.5</v>
      </c>
      <c r="AA1059">
        <v>2019</v>
      </c>
      <c r="AB1059" s="1">
        <v>43643</v>
      </c>
      <c r="AC1059" t="s">
        <v>595</v>
      </c>
      <c r="AD1059" s="3" t="s">
        <v>54</v>
      </c>
      <c r="AE1059" t="s">
        <v>55</v>
      </c>
      <c r="AF1059">
        <v>1</v>
      </c>
      <c r="AG1059">
        <v>4</v>
      </c>
      <c r="AJ1059">
        <v>0</v>
      </c>
      <c r="AM1059" t="s">
        <v>46</v>
      </c>
      <c r="AN1059" s="1">
        <v>43580</v>
      </c>
      <c r="AO1059" s="1">
        <v>43580</v>
      </c>
      <c r="AP1059">
        <f t="shared" si="32"/>
        <v>6</v>
      </c>
      <c r="AQ1059">
        <f t="shared" si="33"/>
        <v>6</v>
      </c>
    </row>
    <row r="1060" spans="1:43" x14ac:dyDescent="0.25">
      <c r="A1060" t="s">
        <v>596</v>
      </c>
      <c r="C1060" t="s">
        <v>48</v>
      </c>
      <c r="D1060" t="s">
        <v>50</v>
      </c>
      <c r="E1060" t="s">
        <v>50</v>
      </c>
      <c r="F1060">
        <v>2019</v>
      </c>
      <c r="G1060" t="s">
        <v>51</v>
      </c>
      <c r="H1060">
        <v>2019</v>
      </c>
      <c r="I1060" s="1">
        <v>43623</v>
      </c>
      <c r="J1060" t="s">
        <v>447</v>
      </c>
      <c r="K1060" s="2">
        <v>670</v>
      </c>
      <c r="L1060" s="2">
        <v>0</v>
      </c>
      <c r="M1060" s="2">
        <v>0</v>
      </c>
      <c r="N1060" s="2">
        <v>0</v>
      </c>
      <c r="O1060" s="2">
        <v>0</v>
      </c>
      <c r="P1060" s="2">
        <v>0</v>
      </c>
      <c r="Q1060" s="2">
        <v>0</v>
      </c>
      <c r="R1060" s="2">
        <v>0</v>
      </c>
      <c r="S1060" s="2">
        <v>0</v>
      </c>
      <c r="T1060" s="2">
        <v>0</v>
      </c>
      <c r="U1060" s="2">
        <v>0</v>
      </c>
      <c r="V1060" s="2">
        <v>0</v>
      </c>
      <c r="W1060" s="2">
        <v>0</v>
      </c>
      <c r="X1060" s="2">
        <v>0</v>
      </c>
      <c r="Y1060" s="2">
        <v>670</v>
      </c>
      <c r="Z1060" s="2">
        <v>670</v>
      </c>
      <c r="AA1060">
        <v>2019</v>
      </c>
      <c r="AB1060" s="1">
        <v>43623</v>
      </c>
      <c r="AC1060" t="s">
        <v>597</v>
      </c>
      <c r="AD1060" s="3" t="s">
        <v>54</v>
      </c>
      <c r="AE1060" t="s">
        <v>55</v>
      </c>
      <c r="AF1060">
        <v>1</v>
      </c>
      <c r="AG1060">
        <v>35</v>
      </c>
      <c r="AJ1060">
        <v>0</v>
      </c>
      <c r="AM1060" t="s">
        <v>46</v>
      </c>
      <c r="AN1060" s="1">
        <v>43535</v>
      </c>
      <c r="AO1060" s="1">
        <v>43539</v>
      </c>
      <c r="AP1060">
        <f t="shared" si="32"/>
        <v>6</v>
      </c>
      <c r="AQ1060">
        <f t="shared" si="33"/>
        <v>6</v>
      </c>
    </row>
    <row r="1061" spans="1:43" x14ac:dyDescent="0.25">
      <c r="A1061" t="s">
        <v>596</v>
      </c>
      <c r="C1061" t="s">
        <v>48</v>
      </c>
      <c r="D1061" t="s">
        <v>50</v>
      </c>
      <c r="E1061" t="s">
        <v>50</v>
      </c>
      <c r="F1061">
        <v>2019</v>
      </c>
      <c r="G1061" t="s">
        <v>43</v>
      </c>
      <c r="H1061">
        <v>2019</v>
      </c>
      <c r="I1061" s="1">
        <v>43623</v>
      </c>
      <c r="J1061" t="s">
        <v>447</v>
      </c>
      <c r="K1061" s="2">
        <v>-670</v>
      </c>
      <c r="L1061" s="2">
        <v>0</v>
      </c>
      <c r="M1061" s="2">
        <v>0</v>
      </c>
      <c r="N1061" s="2">
        <v>0</v>
      </c>
      <c r="O1061" s="2">
        <v>0</v>
      </c>
      <c r="P1061" s="2">
        <v>0</v>
      </c>
      <c r="Q1061" s="2">
        <v>0</v>
      </c>
      <c r="R1061" s="2">
        <v>0</v>
      </c>
      <c r="S1061" s="2">
        <v>0</v>
      </c>
      <c r="T1061" s="2">
        <v>0</v>
      </c>
      <c r="U1061" s="2">
        <v>0</v>
      </c>
      <c r="V1061" s="2">
        <v>0</v>
      </c>
      <c r="W1061" s="2">
        <v>0</v>
      </c>
      <c r="X1061" s="2">
        <v>0</v>
      </c>
      <c r="Y1061" s="2">
        <v>-670</v>
      </c>
      <c r="Z1061" s="2">
        <v>-670</v>
      </c>
      <c r="AA1061">
        <v>2019</v>
      </c>
      <c r="AB1061" s="1">
        <v>43721</v>
      </c>
      <c r="AC1061" t="s">
        <v>597</v>
      </c>
      <c r="AD1061" s="3" t="s">
        <v>54</v>
      </c>
      <c r="AE1061" t="s">
        <v>55</v>
      </c>
      <c r="AF1061">
        <v>1</v>
      </c>
      <c r="AG1061">
        <v>35</v>
      </c>
      <c r="AJ1061">
        <v>0</v>
      </c>
      <c r="AM1061" t="s">
        <v>46</v>
      </c>
      <c r="AN1061" s="1">
        <v>43535</v>
      </c>
      <c r="AO1061" s="1">
        <v>43539</v>
      </c>
      <c r="AP1061">
        <f t="shared" si="32"/>
        <v>9</v>
      </c>
      <c r="AQ1061">
        <f t="shared" si="33"/>
        <v>6</v>
      </c>
    </row>
    <row r="1062" spans="1:43" x14ac:dyDescent="0.25">
      <c r="A1062" t="s">
        <v>598</v>
      </c>
      <c r="C1062" t="s">
        <v>48</v>
      </c>
      <c r="D1062" t="s">
        <v>50</v>
      </c>
      <c r="E1062" t="s">
        <v>50</v>
      </c>
      <c r="F1062">
        <v>2019</v>
      </c>
      <c r="G1062" t="s">
        <v>51</v>
      </c>
      <c r="H1062">
        <v>2019</v>
      </c>
      <c r="I1062" s="1">
        <v>43642</v>
      </c>
      <c r="J1062" t="s">
        <v>87</v>
      </c>
      <c r="K1062" s="2">
        <v>168.75</v>
      </c>
      <c r="L1062" s="2">
        <v>0</v>
      </c>
      <c r="M1062" s="2">
        <v>0</v>
      </c>
      <c r="N1062" s="2">
        <v>0</v>
      </c>
      <c r="O1062" s="2">
        <v>0</v>
      </c>
      <c r="P1062" s="2">
        <v>0</v>
      </c>
      <c r="Q1062" s="2">
        <v>0</v>
      </c>
      <c r="R1062" s="2">
        <v>0</v>
      </c>
      <c r="S1062" s="2">
        <v>0</v>
      </c>
      <c r="T1062" s="2">
        <v>0</v>
      </c>
      <c r="U1062" s="2">
        <v>0</v>
      </c>
      <c r="V1062" s="2">
        <v>0</v>
      </c>
      <c r="W1062" s="2">
        <v>0</v>
      </c>
      <c r="X1062" s="2">
        <v>0</v>
      </c>
      <c r="Y1062" s="2">
        <v>168.75</v>
      </c>
      <c r="Z1062" s="2">
        <v>168.75</v>
      </c>
      <c r="AA1062">
        <v>2019</v>
      </c>
      <c r="AB1062" s="1">
        <v>43642</v>
      </c>
      <c r="AC1062" t="s">
        <v>66</v>
      </c>
      <c r="AD1062" s="3" t="s">
        <v>45</v>
      </c>
      <c r="AE1062" t="s">
        <v>55</v>
      </c>
      <c r="AF1062">
        <v>1</v>
      </c>
      <c r="AG1062">
        <v>7</v>
      </c>
      <c r="AJ1062">
        <v>0</v>
      </c>
      <c r="AM1062" t="s">
        <v>46</v>
      </c>
      <c r="AN1062" s="1">
        <v>43557</v>
      </c>
      <c r="AO1062" s="1">
        <v>43557</v>
      </c>
      <c r="AP1062">
        <f t="shared" si="32"/>
        <v>6</v>
      </c>
      <c r="AQ1062">
        <f t="shared" si="33"/>
        <v>6</v>
      </c>
    </row>
    <row r="1063" spans="1:43" x14ac:dyDescent="0.25">
      <c r="A1063" t="s">
        <v>598</v>
      </c>
      <c r="C1063" t="s">
        <v>48</v>
      </c>
      <c r="D1063" t="s">
        <v>50</v>
      </c>
      <c r="E1063" t="s">
        <v>50</v>
      </c>
      <c r="F1063">
        <v>2019</v>
      </c>
      <c r="G1063" t="s">
        <v>43</v>
      </c>
      <c r="H1063">
        <v>2019</v>
      </c>
      <c r="I1063" s="1">
        <v>43642</v>
      </c>
      <c r="J1063" t="s">
        <v>87</v>
      </c>
      <c r="K1063" s="2">
        <v>-168.75</v>
      </c>
      <c r="L1063" s="2">
        <v>0</v>
      </c>
      <c r="M1063" s="2">
        <v>0</v>
      </c>
      <c r="N1063" s="2">
        <v>0</v>
      </c>
      <c r="O1063" s="2">
        <v>0</v>
      </c>
      <c r="P1063" s="2">
        <v>0</v>
      </c>
      <c r="Q1063" s="2">
        <v>0</v>
      </c>
      <c r="R1063" s="2">
        <v>0</v>
      </c>
      <c r="S1063" s="2">
        <v>0</v>
      </c>
      <c r="T1063" s="2">
        <v>0</v>
      </c>
      <c r="U1063" s="2">
        <v>0</v>
      </c>
      <c r="V1063" s="2">
        <v>0</v>
      </c>
      <c r="W1063" s="2">
        <v>0</v>
      </c>
      <c r="X1063" s="2">
        <v>0</v>
      </c>
      <c r="Y1063" s="2">
        <v>-168.75</v>
      </c>
      <c r="Z1063" s="2">
        <v>-168.75</v>
      </c>
      <c r="AA1063">
        <v>2019</v>
      </c>
      <c r="AB1063" s="1">
        <v>43648</v>
      </c>
      <c r="AC1063" t="s">
        <v>66</v>
      </c>
      <c r="AD1063" s="3" t="s">
        <v>45</v>
      </c>
      <c r="AE1063" t="s">
        <v>55</v>
      </c>
      <c r="AF1063">
        <v>1</v>
      </c>
      <c r="AG1063">
        <v>7</v>
      </c>
      <c r="AJ1063">
        <v>0</v>
      </c>
      <c r="AM1063" t="s">
        <v>46</v>
      </c>
      <c r="AN1063" s="1">
        <v>43557</v>
      </c>
      <c r="AO1063" s="1">
        <v>43557</v>
      </c>
      <c r="AP1063">
        <f t="shared" si="32"/>
        <v>7</v>
      </c>
      <c r="AQ1063">
        <f t="shared" si="33"/>
        <v>6</v>
      </c>
    </row>
    <row r="1064" spans="1:43" x14ac:dyDescent="0.25">
      <c r="A1064" t="s">
        <v>599</v>
      </c>
      <c r="C1064" t="s">
        <v>48</v>
      </c>
      <c r="D1064" t="s">
        <v>50</v>
      </c>
      <c r="E1064" t="s">
        <v>50</v>
      </c>
      <c r="F1064">
        <v>2019</v>
      </c>
      <c r="G1064" t="s">
        <v>51</v>
      </c>
      <c r="H1064">
        <v>2019</v>
      </c>
      <c r="I1064" s="1">
        <v>43642</v>
      </c>
      <c r="J1064" t="s">
        <v>87</v>
      </c>
      <c r="K1064" s="2">
        <v>831.25</v>
      </c>
      <c r="L1064" s="2">
        <v>0</v>
      </c>
      <c r="M1064" s="2">
        <v>0</v>
      </c>
      <c r="N1064" s="2">
        <v>0</v>
      </c>
      <c r="O1064" s="2">
        <v>0</v>
      </c>
      <c r="P1064" s="2">
        <v>0</v>
      </c>
      <c r="Q1064" s="2">
        <v>0</v>
      </c>
      <c r="R1064" s="2">
        <v>0</v>
      </c>
      <c r="S1064" s="2">
        <v>0</v>
      </c>
      <c r="T1064" s="2">
        <v>0</v>
      </c>
      <c r="U1064" s="2">
        <v>0</v>
      </c>
      <c r="V1064" s="2">
        <v>0</v>
      </c>
      <c r="W1064" s="2">
        <v>0</v>
      </c>
      <c r="X1064" s="2">
        <v>0</v>
      </c>
      <c r="Y1064" s="2">
        <v>831.25</v>
      </c>
      <c r="Z1064" s="2">
        <v>831.25</v>
      </c>
      <c r="AA1064">
        <v>2019</v>
      </c>
      <c r="AB1064" s="1">
        <v>43642</v>
      </c>
      <c r="AC1064" t="s">
        <v>66</v>
      </c>
      <c r="AD1064" s="3" t="s">
        <v>45</v>
      </c>
      <c r="AE1064" t="s">
        <v>55</v>
      </c>
      <c r="AF1064">
        <v>4</v>
      </c>
      <c r="AG1064">
        <v>7</v>
      </c>
      <c r="AJ1064">
        <v>0</v>
      </c>
      <c r="AM1064" t="s">
        <v>46</v>
      </c>
      <c r="AN1064" s="1">
        <v>43620</v>
      </c>
      <c r="AO1064" s="1">
        <v>43620</v>
      </c>
      <c r="AP1064">
        <f t="shared" si="32"/>
        <v>6</v>
      </c>
      <c r="AQ1064">
        <f t="shared" si="33"/>
        <v>6</v>
      </c>
    </row>
    <row r="1065" spans="1:43" x14ac:dyDescent="0.25">
      <c r="A1065" t="s">
        <v>599</v>
      </c>
      <c r="C1065" t="s">
        <v>48</v>
      </c>
      <c r="D1065" t="s">
        <v>50</v>
      </c>
      <c r="E1065" t="s">
        <v>50</v>
      </c>
      <c r="F1065">
        <v>2019</v>
      </c>
      <c r="G1065" t="s">
        <v>43</v>
      </c>
      <c r="H1065">
        <v>2019</v>
      </c>
      <c r="I1065" s="1">
        <v>43642</v>
      </c>
      <c r="J1065" t="s">
        <v>87</v>
      </c>
      <c r="K1065" s="2">
        <v>-831.25</v>
      </c>
      <c r="L1065" s="2">
        <v>0</v>
      </c>
      <c r="M1065" s="2">
        <v>0</v>
      </c>
      <c r="N1065" s="2">
        <v>0</v>
      </c>
      <c r="O1065" s="2">
        <v>0</v>
      </c>
      <c r="P1065" s="2">
        <v>0</v>
      </c>
      <c r="Q1065" s="2">
        <v>0</v>
      </c>
      <c r="R1065" s="2">
        <v>0</v>
      </c>
      <c r="S1065" s="2">
        <v>0</v>
      </c>
      <c r="T1065" s="2">
        <v>0</v>
      </c>
      <c r="U1065" s="2">
        <v>0</v>
      </c>
      <c r="V1065" s="2">
        <v>0</v>
      </c>
      <c r="W1065" s="2">
        <v>0</v>
      </c>
      <c r="X1065" s="2">
        <v>0</v>
      </c>
      <c r="Y1065" s="2">
        <v>-831.25</v>
      </c>
      <c r="Z1065" s="2">
        <v>-831.25</v>
      </c>
      <c r="AA1065">
        <v>2019</v>
      </c>
      <c r="AB1065" s="1">
        <v>43648</v>
      </c>
      <c r="AC1065" t="s">
        <v>66</v>
      </c>
      <c r="AD1065" s="3" t="s">
        <v>45</v>
      </c>
      <c r="AE1065" t="s">
        <v>55</v>
      </c>
      <c r="AF1065">
        <v>4</v>
      </c>
      <c r="AG1065">
        <v>7</v>
      </c>
      <c r="AJ1065">
        <v>0</v>
      </c>
      <c r="AM1065" t="s">
        <v>46</v>
      </c>
      <c r="AN1065" s="1">
        <v>43620</v>
      </c>
      <c r="AO1065" s="1">
        <v>43620</v>
      </c>
      <c r="AP1065">
        <f t="shared" si="32"/>
        <v>7</v>
      </c>
      <c r="AQ1065">
        <f t="shared" si="33"/>
        <v>6</v>
      </c>
    </row>
    <row r="1066" spans="1:43" x14ac:dyDescent="0.25">
      <c r="A1066" t="s">
        <v>600</v>
      </c>
      <c r="C1066" t="s">
        <v>48</v>
      </c>
      <c r="D1066" t="s">
        <v>50</v>
      </c>
      <c r="E1066" t="s">
        <v>50</v>
      </c>
      <c r="F1066">
        <v>2019</v>
      </c>
      <c r="G1066" t="s">
        <v>43</v>
      </c>
      <c r="H1066">
        <v>2019</v>
      </c>
      <c r="I1066" s="1">
        <v>43676</v>
      </c>
      <c r="J1066" t="s">
        <v>87</v>
      </c>
      <c r="K1066" s="2">
        <v>-506.25</v>
      </c>
      <c r="L1066" s="2">
        <v>0</v>
      </c>
      <c r="M1066" s="2">
        <v>0</v>
      </c>
      <c r="N1066" s="2">
        <v>0</v>
      </c>
      <c r="O1066" s="2">
        <v>0</v>
      </c>
      <c r="P1066" s="2">
        <v>0</v>
      </c>
      <c r="Q1066" s="2">
        <v>0</v>
      </c>
      <c r="R1066" s="2">
        <v>0</v>
      </c>
      <c r="S1066" s="2">
        <v>0</v>
      </c>
      <c r="T1066" s="2">
        <v>0</v>
      </c>
      <c r="U1066" s="2">
        <v>0</v>
      </c>
      <c r="V1066" s="2">
        <v>0</v>
      </c>
      <c r="W1066" s="2">
        <v>0</v>
      </c>
      <c r="X1066" s="2">
        <v>0</v>
      </c>
      <c r="Y1066" s="2">
        <v>-506.25</v>
      </c>
      <c r="Z1066" s="2">
        <v>-506.25</v>
      </c>
      <c r="AA1066">
        <v>2019</v>
      </c>
      <c r="AB1066" s="1">
        <v>43676</v>
      </c>
      <c r="AC1066" t="s">
        <v>66</v>
      </c>
      <c r="AD1066" s="3" t="s">
        <v>45</v>
      </c>
      <c r="AE1066" t="s">
        <v>55</v>
      </c>
      <c r="AF1066">
        <v>3</v>
      </c>
      <c r="AG1066">
        <v>7</v>
      </c>
      <c r="AJ1066">
        <v>0</v>
      </c>
      <c r="AM1066" t="s">
        <v>46</v>
      </c>
      <c r="AN1066" s="1">
        <v>43545</v>
      </c>
      <c r="AO1066" s="1">
        <v>43545</v>
      </c>
      <c r="AP1066">
        <f t="shared" si="32"/>
        <v>7</v>
      </c>
      <c r="AQ1066">
        <f t="shared" si="33"/>
        <v>7</v>
      </c>
    </row>
    <row r="1067" spans="1:43" x14ac:dyDescent="0.25">
      <c r="A1067" t="s">
        <v>600</v>
      </c>
      <c r="C1067" t="s">
        <v>48</v>
      </c>
      <c r="D1067" t="s">
        <v>50</v>
      </c>
      <c r="E1067" t="s">
        <v>50</v>
      </c>
      <c r="F1067">
        <v>2019</v>
      </c>
      <c r="G1067" t="s">
        <v>51</v>
      </c>
      <c r="H1067">
        <v>2019</v>
      </c>
      <c r="I1067" s="1">
        <v>43676</v>
      </c>
      <c r="J1067" t="s">
        <v>87</v>
      </c>
      <c r="K1067" s="2">
        <v>506.25</v>
      </c>
      <c r="L1067" s="2">
        <v>0</v>
      </c>
      <c r="M1067" s="2">
        <v>0</v>
      </c>
      <c r="N1067" s="2">
        <v>0</v>
      </c>
      <c r="O1067" s="2">
        <v>0</v>
      </c>
      <c r="P1067" s="2">
        <v>0</v>
      </c>
      <c r="Q1067" s="2">
        <v>0</v>
      </c>
      <c r="R1067" s="2">
        <v>0</v>
      </c>
      <c r="S1067" s="2">
        <v>0</v>
      </c>
      <c r="T1067" s="2">
        <v>0</v>
      </c>
      <c r="U1067" s="2">
        <v>0</v>
      </c>
      <c r="V1067" s="2">
        <v>0</v>
      </c>
      <c r="W1067" s="2">
        <v>0</v>
      </c>
      <c r="X1067" s="2">
        <v>0</v>
      </c>
      <c r="Y1067" s="2">
        <v>506.25</v>
      </c>
      <c r="Z1067" s="2">
        <v>506.25</v>
      </c>
      <c r="AA1067">
        <v>2019</v>
      </c>
      <c r="AB1067" s="1">
        <v>43676</v>
      </c>
      <c r="AC1067" t="s">
        <v>66</v>
      </c>
      <c r="AD1067" s="3" t="s">
        <v>45</v>
      </c>
      <c r="AE1067" t="s">
        <v>55</v>
      </c>
      <c r="AF1067">
        <v>3</v>
      </c>
      <c r="AG1067">
        <v>7</v>
      </c>
      <c r="AJ1067">
        <v>0</v>
      </c>
      <c r="AM1067" t="s">
        <v>46</v>
      </c>
      <c r="AN1067" s="1">
        <v>43545</v>
      </c>
      <c r="AO1067" s="1">
        <v>43545</v>
      </c>
      <c r="AP1067">
        <f t="shared" si="32"/>
        <v>7</v>
      </c>
      <c r="AQ1067">
        <f t="shared" si="33"/>
        <v>7</v>
      </c>
    </row>
    <row r="1068" spans="1:43" x14ac:dyDescent="0.25">
      <c r="A1068" t="s">
        <v>601</v>
      </c>
      <c r="C1068" t="s">
        <v>48</v>
      </c>
      <c r="D1068" t="s">
        <v>50</v>
      </c>
      <c r="E1068" t="s">
        <v>50</v>
      </c>
      <c r="F1068">
        <v>2019</v>
      </c>
      <c r="G1068" t="s">
        <v>51</v>
      </c>
      <c r="H1068">
        <v>2019</v>
      </c>
      <c r="I1068" s="1">
        <v>43644</v>
      </c>
      <c r="J1068" t="s">
        <v>83</v>
      </c>
      <c r="K1068" s="2">
        <v>880</v>
      </c>
      <c r="L1068" s="2">
        <v>0</v>
      </c>
      <c r="M1068" s="2">
        <v>0</v>
      </c>
      <c r="N1068" s="2">
        <v>0</v>
      </c>
      <c r="O1068" s="2">
        <v>0</v>
      </c>
      <c r="P1068" s="2">
        <v>0</v>
      </c>
      <c r="Q1068" s="2">
        <v>0</v>
      </c>
      <c r="R1068" s="2">
        <v>0</v>
      </c>
      <c r="S1068" s="2">
        <v>0</v>
      </c>
      <c r="T1068" s="2">
        <v>0</v>
      </c>
      <c r="U1068" s="2">
        <v>0</v>
      </c>
      <c r="V1068" s="2">
        <v>0</v>
      </c>
      <c r="W1068" s="2">
        <v>0</v>
      </c>
      <c r="X1068" s="2">
        <v>0</v>
      </c>
      <c r="Y1068" s="2">
        <v>880</v>
      </c>
      <c r="Z1068" s="2">
        <v>880</v>
      </c>
      <c r="AA1068">
        <v>2019</v>
      </c>
      <c r="AB1068" s="1">
        <v>43644</v>
      </c>
      <c r="AC1068" t="s">
        <v>64</v>
      </c>
      <c r="AD1068" s="3" t="s">
        <v>60</v>
      </c>
      <c r="AE1068" t="s">
        <v>55</v>
      </c>
      <c r="AF1068">
        <v>4</v>
      </c>
      <c r="AG1068">
        <v>7</v>
      </c>
      <c r="AJ1068">
        <v>0</v>
      </c>
      <c r="AM1068" t="s">
        <v>46</v>
      </c>
      <c r="AN1068" s="1">
        <v>43570</v>
      </c>
      <c r="AO1068" s="1">
        <v>43570</v>
      </c>
      <c r="AP1068">
        <f t="shared" si="32"/>
        <v>6</v>
      </c>
      <c r="AQ1068">
        <f t="shared" si="33"/>
        <v>6</v>
      </c>
    </row>
    <row r="1069" spans="1:43" x14ac:dyDescent="0.25">
      <c r="A1069" t="s">
        <v>601</v>
      </c>
      <c r="C1069" t="s">
        <v>48</v>
      </c>
      <c r="D1069" t="s">
        <v>50</v>
      </c>
      <c r="E1069" t="s">
        <v>50</v>
      </c>
      <c r="F1069">
        <v>2019</v>
      </c>
      <c r="G1069" t="s">
        <v>43</v>
      </c>
      <c r="H1069">
        <v>2019</v>
      </c>
      <c r="I1069" s="1">
        <v>43644</v>
      </c>
      <c r="J1069" t="s">
        <v>83</v>
      </c>
      <c r="K1069" s="2">
        <v>-880</v>
      </c>
      <c r="L1069" s="2">
        <v>0</v>
      </c>
      <c r="M1069" s="2">
        <v>0</v>
      </c>
      <c r="N1069" s="2">
        <v>0</v>
      </c>
      <c r="O1069" s="2">
        <v>0</v>
      </c>
      <c r="P1069" s="2">
        <v>0</v>
      </c>
      <c r="Q1069" s="2">
        <v>0</v>
      </c>
      <c r="R1069" s="2">
        <v>0</v>
      </c>
      <c r="S1069" s="2">
        <v>0</v>
      </c>
      <c r="T1069" s="2">
        <v>0</v>
      </c>
      <c r="U1069" s="2">
        <v>0</v>
      </c>
      <c r="V1069" s="2">
        <v>0</v>
      </c>
      <c r="W1069" s="2">
        <v>0</v>
      </c>
      <c r="X1069" s="2">
        <v>0</v>
      </c>
      <c r="Y1069" s="2">
        <v>-880</v>
      </c>
      <c r="Z1069" s="2">
        <v>-880</v>
      </c>
      <c r="AA1069">
        <v>2019</v>
      </c>
      <c r="AB1069" s="1">
        <v>43669</v>
      </c>
      <c r="AC1069" t="s">
        <v>64</v>
      </c>
      <c r="AD1069" s="3" t="s">
        <v>60</v>
      </c>
      <c r="AE1069" t="s">
        <v>55</v>
      </c>
      <c r="AF1069">
        <v>4</v>
      </c>
      <c r="AG1069">
        <v>7</v>
      </c>
      <c r="AJ1069">
        <v>0</v>
      </c>
      <c r="AM1069" t="s">
        <v>46</v>
      </c>
      <c r="AN1069" s="1">
        <v>43570</v>
      </c>
      <c r="AO1069" s="1">
        <v>43570</v>
      </c>
      <c r="AP1069">
        <f t="shared" si="32"/>
        <v>7</v>
      </c>
      <c r="AQ1069">
        <f t="shared" si="33"/>
        <v>6</v>
      </c>
    </row>
    <row r="1070" spans="1:43" x14ac:dyDescent="0.25">
      <c r="A1070" t="s">
        <v>602</v>
      </c>
      <c r="C1070" t="s">
        <v>48</v>
      </c>
      <c r="D1070" t="s">
        <v>50</v>
      </c>
      <c r="E1070" t="s">
        <v>50</v>
      </c>
      <c r="F1070">
        <v>2019</v>
      </c>
      <c r="G1070" t="s">
        <v>61</v>
      </c>
      <c r="H1070">
        <v>2019</v>
      </c>
      <c r="I1070" s="1">
        <v>43683</v>
      </c>
      <c r="J1070" t="s">
        <v>447</v>
      </c>
      <c r="K1070" s="2">
        <v>150</v>
      </c>
      <c r="L1070" s="2">
        <v>0</v>
      </c>
      <c r="M1070" s="2">
        <v>0</v>
      </c>
      <c r="N1070" s="2">
        <v>0</v>
      </c>
      <c r="O1070" s="2">
        <v>0</v>
      </c>
      <c r="P1070" s="2">
        <v>0</v>
      </c>
      <c r="Q1070" s="2">
        <v>0</v>
      </c>
      <c r="R1070" s="2">
        <v>0</v>
      </c>
      <c r="S1070" s="2">
        <v>0</v>
      </c>
      <c r="T1070" s="2">
        <v>0</v>
      </c>
      <c r="U1070" s="2">
        <v>0</v>
      </c>
      <c r="V1070" s="2">
        <v>0</v>
      </c>
      <c r="W1070" s="2">
        <v>0</v>
      </c>
      <c r="X1070" s="2">
        <v>0</v>
      </c>
      <c r="Y1070" s="2">
        <v>150</v>
      </c>
      <c r="Z1070" s="2">
        <v>150</v>
      </c>
      <c r="AA1070">
        <v>2019</v>
      </c>
      <c r="AB1070" s="1">
        <v>43683</v>
      </c>
      <c r="AC1070" t="s">
        <v>72</v>
      </c>
      <c r="AD1070" s="3" t="s">
        <v>45</v>
      </c>
      <c r="AE1070" t="s">
        <v>55</v>
      </c>
      <c r="AF1070">
        <v>1</v>
      </c>
      <c r="AG1070">
        <v>35</v>
      </c>
      <c r="AJ1070">
        <v>0</v>
      </c>
      <c r="AM1070" t="s">
        <v>46</v>
      </c>
      <c r="AN1070" s="1">
        <v>43781</v>
      </c>
      <c r="AO1070" s="1">
        <v>43785</v>
      </c>
      <c r="AP1070">
        <f t="shared" si="32"/>
        <v>8</v>
      </c>
      <c r="AQ1070">
        <f t="shared" si="33"/>
        <v>8</v>
      </c>
    </row>
    <row r="1071" spans="1:43" x14ac:dyDescent="0.25">
      <c r="A1071" t="s">
        <v>602</v>
      </c>
      <c r="C1071" t="s">
        <v>48</v>
      </c>
      <c r="D1071" t="s">
        <v>50</v>
      </c>
      <c r="E1071" t="s">
        <v>50</v>
      </c>
      <c r="F1071">
        <v>2019</v>
      </c>
      <c r="G1071" t="s">
        <v>61</v>
      </c>
      <c r="H1071">
        <v>2019</v>
      </c>
      <c r="I1071" s="1">
        <v>43683</v>
      </c>
      <c r="J1071" t="s">
        <v>447</v>
      </c>
      <c r="K1071" s="2">
        <v>365</v>
      </c>
      <c r="L1071" s="2">
        <v>0</v>
      </c>
      <c r="M1071" s="2">
        <v>0</v>
      </c>
      <c r="N1071" s="2">
        <v>0</v>
      </c>
      <c r="O1071" s="2">
        <v>0</v>
      </c>
      <c r="P1071" s="2">
        <v>0</v>
      </c>
      <c r="Q1071" s="2">
        <v>0</v>
      </c>
      <c r="R1071" s="2">
        <v>0</v>
      </c>
      <c r="S1071" s="2">
        <v>0</v>
      </c>
      <c r="T1071" s="2">
        <v>0</v>
      </c>
      <c r="U1071" s="2">
        <v>0</v>
      </c>
      <c r="V1071" s="2">
        <v>0</v>
      </c>
      <c r="W1071" s="2">
        <v>0</v>
      </c>
      <c r="X1071" s="2">
        <v>0</v>
      </c>
      <c r="Y1071" s="2">
        <v>365</v>
      </c>
      <c r="Z1071" s="2">
        <v>365</v>
      </c>
      <c r="AA1071">
        <v>2019</v>
      </c>
      <c r="AB1071" s="1">
        <v>43683</v>
      </c>
      <c r="AC1071" t="s">
        <v>72</v>
      </c>
      <c r="AD1071" s="3" t="s">
        <v>45</v>
      </c>
      <c r="AE1071" t="s">
        <v>55</v>
      </c>
      <c r="AF1071">
        <v>1</v>
      </c>
      <c r="AG1071">
        <v>35</v>
      </c>
      <c r="AJ1071">
        <v>0</v>
      </c>
      <c r="AM1071" t="s">
        <v>46</v>
      </c>
      <c r="AN1071" s="1">
        <v>43781</v>
      </c>
      <c r="AO1071" s="1">
        <v>43785</v>
      </c>
      <c r="AP1071">
        <f t="shared" si="32"/>
        <v>8</v>
      </c>
      <c r="AQ1071">
        <f t="shared" si="33"/>
        <v>8</v>
      </c>
    </row>
    <row r="1072" spans="1:43" x14ac:dyDescent="0.25">
      <c r="A1072" t="s">
        <v>602</v>
      </c>
      <c r="C1072" t="s">
        <v>48</v>
      </c>
      <c r="D1072" t="s">
        <v>50</v>
      </c>
      <c r="E1072" t="s">
        <v>50</v>
      </c>
      <c r="F1072">
        <v>2020</v>
      </c>
      <c r="G1072" t="s">
        <v>43</v>
      </c>
      <c r="H1072">
        <v>2019</v>
      </c>
      <c r="I1072" s="1">
        <v>43683</v>
      </c>
      <c r="J1072" t="s">
        <v>447</v>
      </c>
      <c r="K1072" s="2">
        <v>-515</v>
      </c>
      <c r="L1072" s="2">
        <v>0</v>
      </c>
      <c r="M1072" s="2">
        <v>0</v>
      </c>
      <c r="N1072" s="2">
        <v>0</v>
      </c>
      <c r="O1072" s="2">
        <v>0</v>
      </c>
      <c r="P1072" s="2">
        <v>0</v>
      </c>
      <c r="Q1072" s="2">
        <v>0</v>
      </c>
      <c r="R1072" s="2">
        <v>0</v>
      </c>
      <c r="S1072" s="2">
        <v>0</v>
      </c>
      <c r="T1072" s="2">
        <v>0</v>
      </c>
      <c r="U1072" s="2">
        <v>0</v>
      </c>
      <c r="V1072" s="2">
        <v>0</v>
      </c>
      <c r="W1072" s="2">
        <v>0</v>
      </c>
      <c r="X1072" s="2">
        <v>0</v>
      </c>
      <c r="Y1072" s="2">
        <v>-515</v>
      </c>
      <c r="Z1072" s="2">
        <v>-515</v>
      </c>
      <c r="AA1072">
        <v>2020</v>
      </c>
      <c r="AB1072" s="1">
        <v>43844</v>
      </c>
      <c r="AC1072" t="s">
        <v>72</v>
      </c>
      <c r="AD1072" s="3" t="s">
        <v>45</v>
      </c>
      <c r="AE1072" t="s">
        <v>55</v>
      </c>
      <c r="AF1072">
        <v>1</v>
      </c>
      <c r="AG1072">
        <v>35</v>
      </c>
      <c r="AJ1072">
        <v>0</v>
      </c>
      <c r="AM1072" t="s">
        <v>46</v>
      </c>
      <c r="AN1072" s="1">
        <v>43781</v>
      </c>
      <c r="AO1072" s="1">
        <v>43785</v>
      </c>
      <c r="AP1072">
        <f t="shared" si="32"/>
        <v>1</v>
      </c>
      <c r="AQ1072">
        <f t="shared" si="33"/>
        <v>8</v>
      </c>
    </row>
    <row r="1073" spans="1:43" x14ac:dyDescent="0.25">
      <c r="A1073" t="s">
        <v>603</v>
      </c>
      <c r="C1073" t="s">
        <v>48</v>
      </c>
      <c r="D1073" t="s">
        <v>50</v>
      </c>
      <c r="E1073" t="s">
        <v>50</v>
      </c>
      <c r="F1073">
        <v>2019</v>
      </c>
      <c r="G1073" t="s">
        <v>51</v>
      </c>
      <c r="H1073">
        <v>2019</v>
      </c>
      <c r="I1073" s="1">
        <v>43683</v>
      </c>
      <c r="J1073" t="s">
        <v>447</v>
      </c>
      <c r="K1073" s="2">
        <v>150</v>
      </c>
      <c r="L1073" s="2">
        <v>0</v>
      </c>
      <c r="M1073" s="2">
        <v>0</v>
      </c>
      <c r="N1073" s="2">
        <v>0</v>
      </c>
      <c r="O1073" s="2">
        <v>0</v>
      </c>
      <c r="P1073" s="2">
        <v>0</v>
      </c>
      <c r="Q1073" s="2">
        <v>0</v>
      </c>
      <c r="R1073" s="2">
        <v>0</v>
      </c>
      <c r="S1073" s="2">
        <v>0</v>
      </c>
      <c r="T1073" s="2">
        <v>0</v>
      </c>
      <c r="U1073" s="2">
        <v>0</v>
      </c>
      <c r="V1073" s="2">
        <v>0</v>
      </c>
      <c r="W1073" s="2">
        <v>0</v>
      </c>
      <c r="X1073" s="2">
        <v>0</v>
      </c>
      <c r="Y1073" s="2">
        <v>150</v>
      </c>
      <c r="Z1073" s="2">
        <v>150</v>
      </c>
      <c r="AA1073">
        <v>2019</v>
      </c>
      <c r="AB1073" s="1">
        <v>43683</v>
      </c>
      <c r="AC1073" t="s">
        <v>72</v>
      </c>
      <c r="AD1073" s="3" t="s">
        <v>45</v>
      </c>
      <c r="AE1073" t="s">
        <v>55</v>
      </c>
      <c r="AF1073">
        <v>1</v>
      </c>
      <c r="AG1073">
        <v>7</v>
      </c>
      <c r="AJ1073">
        <v>0</v>
      </c>
      <c r="AM1073" t="s">
        <v>46</v>
      </c>
      <c r="AN1073" s="1">
        <v>43773</v>
      </c>
      <c r="AO1073" s="1">
        <v>43777</v>
      </c>
      <c r="AP1073">
        <f t="shared" si="32"/>
        <v>8</v>
      </c>
      <c r="AQ1073">
        <f t="shared" si="33"/>
        <v>8</v>
      </c>
    </row>
    <row r="1074" spans="1:43" x14ac:dyDescent="0.25">
      <c r="A1074" t="s">
        <v>603</v>
      </c>
      <c r="C1074" t="s">
        <v>48</v>
      </c>
      <c r="D1074" t="s">
        <v>50</v>
      </c>
      <c r="E1074" t="s">
        <v>50</v>
      </c>
      <c r="F1074">
        <v>2019</v>
      </c>
      <c r="G1074" t="s">
        <v>61</v>
      </c>
      <c r="H1074">
        <v>2019</v>
      </c>
      <c r="I1074" s="1">
        <v>43683</v>
      </c>
      <c r="J1074" t="s">
        <v>447</v>
      </c>
      <c r="K1074" s="2">
        <v>365</v>
      </c>
      <c r="L1074" s="2">
        <v>0</v>
      </c>
      <c r="M1074" s="2">
        <v>0</v>
      </c>
      <c r="N1074" s="2">
        <v>0</v>
      </c>
      <c r="O1074" s="2">
        <v>0</v>
      </c>
      <c r="P1074" s="2">
        <v>0</v>
      </c>
      <c r="Q1074" s="2">
        <v>0</v>
      </c>
      <c r="R1074" s="2">
        <v>0</v>
      </c>
      <c r="S1074" s="2">
        <v>0</v>
      </c>
      <c r="T1074" s="2">
        <v>0</v>
      </c>
      <c r="U1074" s="2">
        <v>0</v>
      </c>
      <c r="V1074" s="2">
        <v>0</v>
      </c>
      <c r="W1074" s="2">
        <v>0</v>
      </c>
      <c r="X1074" s="2">
        <v>0</v>
      </c>
      <c r="Y1074" s="2">
        <v>365</v>
      </c>
      <c r="Z1074" s="2">
        <v>365</v>
      </c>
      <c r="AA1074">
        <v>2019</v>
      </c>
      <c r="AB1074" s="1">
        <v>43683</v>
      </c>
      <c r="AC1074" t="s">
        <v>72</v>
      </c>
      <c r="AD1074" s="3" t="s">
        <v>45</v>
      </c>
      <c r="AE1074" t="s">
        <v>55</v>
      </c>
      <c r="AF1074">
        <v>1</v>
      </c>
      <c r="AG1074">
        <v>7</v>
      </c>
      <c r="AJ1074">
        <v>0</v>
      </c>
      <c r="AM1074" t="s">
        <v>46</v>
      </c>
      <c r="AN1074" s="1">
        <v>43773</v>
      </c>
      <c r="AO1074" s="1">
        <v>43777</v>
      </c>
      <c r="AP1074">
        <f t="shared" si="32"/>
        <v>8</v>
      </c>
      <c r="AQ1074">
        <f t="shared" si="33"/>
        <v>8</v>
      </c>
    </row>
    <row r="1075" spans="1:43" x14ac:dyDescent="0.25">
      <c r="A1075" t="s">
        <v>603</v>
      </c>
      <c r="C1075" t="s">
        <v>48</v>
      </c>
      <c r="D1075" t="s">
        <v>50</v>
      </c>
      <c r="E1075" t="s">
        <v>50</v>
      </c>
      <c r="F1075">
        <v>2020</v>
      </c>
      <c r="G1075" t="s">
        <v>43</v>
      </c>
      <c r="H1075">
        <v>2019</v>
      </c>
      <c r="I1075" s="1">
        <v>43683</v>
      </c>
      <c r="J1075" t="s">
        <v>447</v>
      </c>
      <c r="K1075" s="2">
        <v>-515</v>
      </c>
      <c r="L1075" s="2">
        <v>0</v>
      </c>
      <c r="M1075" s="2">
        <v>0</v>
      </c>
      <c r="N1075" s="2">
        <v>0</v>
      </c>
      <c r="O1075" s="2">
        <v>0</v>
      </c>
      <c r="P1075" s="2">
        <v>0</v>
      </c>
      <c r="Q1075" s="2">
        <v>0</v>
      </c>
      <c r="R1075" s="2">
        <v>0</v>
      </c>
      <c r="S1075" s="2">
        <v>0</v>
      </c>
      <c r="T1075" s="2">
        <v>0</v>
      </c>
      <c r="U1075" s="2">
        <v>0</v>
      </c>
      <c r="V1075" s="2">
        <v>0</v>
      </c>
      <c r="W1075" s="2">
        <v>0</v>
      </c>
      <c r="X1075" s="2">
        <v>0</v>
      </c>
      <c r="Y1075" s="2">
        <v>-515</v>
      </c>
      <c r="Z1075" s="2">
        <v>-515</v>
      </c>
      <c r="AA1075">
        <v>2020</v>
      </c>
      <c r="AB1075" s="1">
        <v>43844</v>
      </c>
      <c r="AC1075" t="s">
        <v>72</v>
      </c>
      <c r="AD1075" s="3" t="s">
        <v>45</v>
      </c>
      <c r="AE1075" t="s">
        <v>55</v>
      </c>
      <c r="AF1075">
        <v>1</v>
      </c>
      <c r="AG1075">
        <v>7</v>
      </c>
      <c r="AJ1075">
        <v>0</v>
      </c>
      <c r="AM1075" t="s">
        <v>46</v>
      </c>
      <c r="AN1075" s="1">
        <v>43773</v>
      </c>
      <c r="AO1075" s="1">
        <v>43777</v>
      </c>
      <c r="AP1075">
        <f t="shared" si="32"/>
        <v>1</v>
      </c>
      <c r="AQ1075">
        <f t="shared" si="33"/>
        <v>8</v>
      </c>
    </row>
    <row r="1076" spans="1:43" x14ac:dyDescent="0.25">
      <c r="A1076" t="s">
        <v>604</v>
      </c>
      <c r="C1076" t="s">
        <v>48</v>
      </c>
      <c r="D1076" t="s">
        <v>50</v>
      </c>
      <c r="E1076" t="s">
        <v>50</v>
      </c>
      <c r="F1076">
        <v>2019</v>
      </c>
      <c r="G1076" t="s">
        <v>51</v>
      </c>
      <c r="H1076">
        <v>2019</v>
      </c>
      <c r="I1076" s="1">
        <v>43683</v>
      </c>
      <c r="J1076" t="s">
        <v>447</v>
      </c>
      <c r="K1076" s="2">
        <v>515</v>
      </c>
      <c r="L1076" s="2">
        <v>0</v>
      </c>
      <c r="M1076" s="2">
        <v>0</v>
      </c>
      <c r="N1076" s="2">
        <v>0</v>
      </c>
      <c r="O1076" s="2">
        <v>0</v>
      </c>
      <c r="P1076" s="2">
        <v>0</v>
      </c>
      <c r="Q1076" s="2">
        <v>0</v>
      </c>
      <c r="R1076" s="2">
        <v>0</v>
      </c>
      <c r="S1076" s="2">
        <v>0</v>
      </c>
      <c r="T1076" s="2">
        <v>0</v>
      </c>
      <c r="U1076" s="2">
        <v>0</v>
      </c>
      <c r="V1076" s="2">
        <v>0</v>
      </c>
      <c r="W1076" s="2">
        <v>0</v>
      </c>
      <c r="X1076" s="2">
        <v>0</v>
      </c>
      <c r="Y1076" s="2">
        <v>515</v>
      </c>
      <c r="Z1076" s="2">
        <v>515</v>
      </c>
      <c r="AA1076">
        <v>2019</v>
      </c>
      <c r="AB1076" s="1">
        <v>43683</v>
      </c>
      <c r="AC1076" t="s">
        <v>72</v>
      </c>
      <c r="AD1076" s="3" t="s">
        <v>45</v>
      </c>
      <c r="AE1076" t="s">
        <v>55</v>
      </c>
      <c r="AF1076">
        <v>1</v>
      </c>
      <c r="AG1076">
        <v>35</v>
      </c>
      <c r="AJ1076">
        <v>0</v>
      </c>
      <c r="AM1076" t="s">
        <v>46</v>
      </c>
      <c r="AN1076" s="1">
        <v>43815</v>
      </c>
      <c r="AO1076" s="1">
        <v>43819</v>
      </c>
      <c r="AP1076">
        <f t="shared" si="32"/>
        <v>8</v>
      </c>
      <c r="AQ1076">
        <f t="shared" si="33"/>
        <v>8</v>
      </c>
    </row>
    <row r="1077" spans="1:43" x14ac:dyDescent="0.25">
      <c r="A1077" t="s">
        <v>605</v>
      </c>
      <c r="C1077" t="s">
        <v>48</v>
      </c>
      <c r="D1077" t="s">
        <v>50</v>
      </c>
      <c r="E1077" t="s">
        <v>50</v>
      </c>
      <c r="F1077">
        <v>2019</v>
      </c>
      <c r="G1077" t="s">
        <v>51</v>
      </c>
      <c r="H1077">
        <v>2019</v>
      </c>
      <c r="I1077" s="1">
        <v>43679</v>
      </c>
      <c r="J1077" t="s">
        <v>447</v>
      </c>
      <c r="K1077" s="2">
        <v>510</v>
      </c>
      <c r="L1077" s="2">
        <v>0</v>
      </c>
      <c r="M1077" s="2">
        <v>0</v>
      </c>
      <c r="N1077" s="2">
        <v>0</v>
      </c>
      <c r="O1077" s="2">
        <v>0</v>
      </c>
      <c r="P1077" s="2">
        <v>0</v>
      </c>
      <c r="Q1077" s="2">
        <v>0</v>
      </c>
      <c r="R1077" s="2">
        <v>0</v>
      </c>
      <c r="S1077" s="2">
        <v>0</v>
      </c>
      <c r="T1077" s="2">
        <v>0</v>
      </c>
      <c r="U1077" s="2">
        <v>0</v>
      </c>
      <c r="V1077" s="2">
        <v>0</v>
      </c>
      <c r="W1077" s="2">
        <v>0</v>
      </c>
      <c r="X1077" s="2">
        <v>0</v>
      </c>
      <c r="Y1077" s="2">
        <v>510</v>
      </c>
      <c r="Z1077" s="2">
        <v>510</v>
      </c>
      <c r="AA1077">
        <v>2019</v>
      </c>
      <c r="AB1077" s="1">
        <v>43679</v>
      </c>
      <c r="AC1077" t="s">
        <v>66</v>
      </c>
      <c r="AD1077" s="3" t="s">
        <v>60</v>
      </c>
      <c r="AE1077" t="s">
        <v>55</v>
      </c>
      <c r="AF1077">
        <v>1</v>
      </c>
      <c r="AG1077">
        <v>35</v>
      </c>
      <c r="AJ1077">
        <v>0</v>
      </c>
      <c r="AM1077" t="s">
        <v>46</v>
      </c>
      <c r="AN1077" s="1">
        <v>43514</v>
      </c>
      <c r="AO1077" s="1">
        <v>43518</v>
      </c>
      <c r="AP1077">
        <f t="shared" si="32"/>
        <v>8</v>
      </c>
      <c r="AQ1077">
        <f t="shared" si="33"/>
        <v>8</v>
      </c>
    </row>
    <row r="1078" spans="1:43" x14ac:dyDescent="0.25">
      <c r="A1078" t="s">
        <v>605</v>
      </c>
      <c r="C1078" t="s">
        <v>48</v>
      </c>
      <c r="D1078" t="s">
        <v>50</v>
      </c>
      <c r="E1078" t="s">
        <v>50</v>
      </c>
      <c r="F1078">
        <v>2019</v>
      </c>
      <c r="G1078" t="s">
        <v>43</v>
      </c>
      <c r="H1078">
        <v>2019</v>
      </c>
      <c r="I1078" s="1">
        <v>43679</v>
      </c>
      <c r="J1078" t="s">
        <v>447</v>
      </c>
      <c r="K1078" s="2">
        <v>-510</v>
      </c>
      <c r="L1078" s="2">
        <v>0</v>
      </c>
      <c r="M1078" s="2">
        <v>0</v>
      </c>
      <c r="N1078" s="2">
        <v>0</v>
      </c>
      <c r="O1078" s="2">
        <v>0</v>
      </c>
      <c r="P1078" s="2">
        <v>0</v>
      </c>
      <c r="Q1078" s="2">
        <v>0</v>
      </c>
      <c r="R1078" s="2">
        <v>0</v>
      </c>
      <c r="S1078" s="2">
        <v>0</v>
      </c>
      <c r="T1078" s="2">
        <v>0</v>
      </c>
      <c r="U1078" s="2">
        <v>0</v>
      </c>
      <c r="V1078" s="2">
        <v>0</v>
      </c>
      <c r="W1078" s="2">
        <v>0</v>
      </c>
      <c r="X1078" s="2">
        <v>0</v>
      </c>
      <c r="Y1078" s="2">
        <v>-510</v>
      </c>
      <c r="Z1078" s="2">
        <v>-510</v>
      </c>
      <c r="AA1078">
        <v>2019</v>
      </c>
      <c r="AB1078" s="1">
        <v>43683</v>
      </c>
      <c r="AC1078" t="s">
        <v>66</v>
      </c>
      <c r="AD1078" s="3" t="s">
        <v>60</v>
      </c>
      <c r="AE1078" t="s">
        <v>55</v>
      </c>
      <c r="AF1078">
        <v>1</v>
      </c>
      <c r="AG1078">
        <v>35</v>
      </c>
      <c r="AJ1078">
        <v>0</v>
      </c>
      <c r="AM1078" t="s">
        <v>46</v>
      </c>
      <c r="AN1078" s="1">
        <v>43514</v>
      </c>
      <c r="AO1078" s="1">
        <v>43518</v>
      </c>
      <c r="AP1078">
        <f t="shared" si="32"/>
        <v>8</v>
      </c>
      <c r="AQ1078">
        <f t="shared" si="33"/>
        <v>8</v>
      </c>
    </row>
    <row r="1079" spans="1:43" x14ac:dyDescent="0.25">
      <c r="A1079" t="s">
        <v>606</v>
      </c>
      <c r="C1079" t="s">
        <v>48</v>
      </c>
      <c r="D1079" t="s">
        <v>50</v>
      </c>
      <c r="E1079" t="s">
        <v>50</v>
      </c>
      <c r="F1079">
        <v>2019</v>
      </c>
      <c r="G1079" t="s">
        <v>51</v>
      </c>
      <c r="H1079">
        <v>2019</v>
      </c>
      <c r="I1079" s="1">
        <v>43679</v>
      </c>
      <c r="J1079" t="s">
        <v>447</v>
      </c>
      <c r="K1079" s="2">
        <v>510</v>
      </c>
      <c r="L1079" s="2">
        <v>0</v>
      </c>
      <c r="M1079" s="2">
        <v>0</v>
      </c>
      <c r="N1079" s="2">
        <v>0</v>
      </c>
      <c r="O1079" s="2">
        <v>0</v>
      </c>
      <c r="P1079" s="2">
        <v>0</v>
      </c>
      <c r="Q1079" s="2">
        <v>0</v>
      </c>
      <c r="R1079" s="2">
        <v>0</v>
      </c>
      <c r="S1079" s="2">
        <v>0</v>
      </c>
      <c r="T1079" s="2">
        <v>0</v>
      </c>
      <c r="U1079" s="2">
        <v>0</v>
      </c>
      <c r="V1079" s="2">
        <v>0</v>
      </c>
      <c r="W1079" s="2">
        <v>0</v>
      </c>
      <c r="X1079" s="2">
        <v>0</v>
      </c>
      <c r="Y1079" s="2">
        <v>510</v>
      </c>
      <c r="Z1079" s="2">
        <v>510</v>
      </c>
      <c r="AA1079">
        <v>2019</v>
      </c>
      <c r="AB1079" s="1">
        <v>43679</v>
      </c>
      <c r="AC1079" t="s">
        <v>66</v>
      </c>
      <c r="AD1079" s="3" t="s">
        <v>60</v>
      </c>
      <c r="AE1079" t="s">
        <v>55</v>
      </c>
      <c r="AF1079">
        <v>1</v>
      </c>
      <c r="AG1079">
        <v>35</v>
      </c>
      <c r="AJ1079">
        <v>0</v>
      </c>
      <c r="AM1079" t="s">
        <v>46</v>
      </c>
      <c r="AN1079" s="1">
        <v>43514</v>
      </c>
      <c r="AO1079" s="1">
        <v>43518</v>
      </c>
      <c r="AP1079">
        <f t="shared" si="32"/>
        <v>8</v>
      </c>
      <c r="AQ1079">
        <f t="shared" si="33"/>
        <v>8</v>
      </c>
    </row>
    <row r="1080" spans="1:43" x14ac:dyDescent="0.25">
      <c r="A1080" t="s">
        <v>606</v>
      </c>
      <c r="C1080" t="s">
        <v>48</v>
      </c>
      <c r="D1080" t="s">
        <v>50</v>
      </c>
      <c r="E1080" t="s">
        <v>50</v>
      </c>
      <c r="F1080">
        <v>2019</v>
      </c>
      <c r="G1080" t="s">
        <v>43</v>
      </c>
      <c r="H1080">
        <v>2019</v>
      </c>
      <c r="I1080" s="1">
        <v>43679</v>
      </c>
      <c r="J1080" t="s">
        <v>447</v>
      </c>
      <c r="K1080" s="2">
        <v>-510</v>
      </c>
      <c r="L1080" s="2">
        <v>0</v>
      </c>
      <c r="M1080" s="2">
        <v>0</v>
      </c>
      <c r="N1080" s="2">
        <v>0</v>
      </c>
      <c r="O1080" s="2">
        <v>0</v>
      </c>
      <c r="P1080" s="2">
        <v>0</v>
      </c>
      <c r="Q1080" s="2">
        <v>0</v>
      </c>
      <c r="R1080" s="2">
        <v>0</v>
      </c>
      <c r="S1080" s="2">
        <v>0</v>
      </c>
      <c r="T1080" s="2">
        <v>0</v>
      </c>
      <c r="U1080" s="2">
        <v>0</v>
      </c>
      <c r="V1080" s="2">
        <v>0</v>
      </c>
      <c r="W1080" s="2">
        <v>0</v>
      </c>
      <c r="X1080" s="2">
        <v>0</v>
      </c>
      <c r="Y1080" s="2">
        <v>-510</v>
      </c>
      <c r="Z1080" s="2">
        <v>-510</v>
      </c>
      <c r="AA1080">
        <v>2019</v>
      </c>
      <c r="AB1080" s="1">
        <v>43683</v>
      </c>
      <c r="AC1080" t="s">
        <v>66</v>
      </c>
      <c r="AD1080" s="3" t="s">
        <v>60</v>
      </c>
      <c r="AE1080" t="s">
        <v>55</v>
      </c>
      <c r="AF1080">
        <v>1</v>
      </c>
      <c r="AG1080">
        <v>35</v>
      </c>
      <c r="AJ1080">
        <v>0</v>
      </c>
      <c r="AM1080" t="s">
        <v>46</v>
      </c>
      <c r="AN1080" s="1">
        <v>43514</v>
      </c>
      <c r="AO1080" s="1">
        <v>43518</v>
      </c>
      <c r="AP1080">
        <f t="shared" si="32"/>
        <v>8</v>
      </c>
      <c r="AQ1080">
        <f t="shared" si="33"/>
        <v>8</v>
      </c>
    </row>
    <row r="1081" spans="1:43" x14ac:dyDescent="0.25">
      <c r="A1081" t="s">
        <v>607</v>
      </c>
      <c r="C1081" t="s">
        <v>48</v>
      </c>
      <c r="D1081" t="s">
        <v>50</v>
      </c>
      <c r="E1081" t="s">
        <v>50</v>
      </c>
      <c r="F1081">
        <v>2019</v>
      </c>
      <c r="G1081" t="s">
        <v>51</v>
      </c>
      <c r="H1081">
        <v>2019</v>
      </c>
      <c r="I1081" s="1">
        <v>43679</v>
      </c>
      <c r="J1081" t="s">
        <v>447</v>
      </c>
      <c r="K1081" s="2">
        <v>510</v>
      </c>
      <c r="L1081" s="2">
        <v>0</v>
      </c>
      <c r="M1081" s="2">
        <v>0</v>
      </c>
      <c r="N1081" s="2">
        <v>0</v>
      </c>
      <c r="O1081" s="2">
        <v>0</v>
      </c>
      <c r="P1081" s="2">
        <v>0</v>
      </c>
      <c r="Q1081" s="2">
        <v>0</v>
      </c>
      <c r="R1081" s="2">
        <v>0</v>
      </c>
      <c r="S1081" s="2">
        <v>0</v>
      </c>
      <c r="T1081" s="2">
        <v>0</v>
      </c>
      <c r="U1081" s="2">
        <v>0</v>
      </c>
      <c r="V1081" s="2">
        <v>0</v>
      </c>
      <c r="W1081" s="2">
        <v>0</v>
      </c>
      <c r="X1081" s="2">
        <v>0</v>
      </c>
      <c r="Y1081" s="2">
        <v>510</v>
      </c>
      <c r="Z1081" s="2">
        <v>510</v>
      </c>
      <c r="AA1081">
        <v>2019</v>
      </c>
      <c r="AB1081" s="1">
        <v>43679</v>
      </c>
      <c r="AC1081" t="s">
        <v>66</v>
      </c>
      <c r="AD1081" s="3" t="s">
        <v>60</v>
      </c>
      <c r="AE1081" t="s">
        <v>55</v>
      </c>
      <c r="AF1081">
        <v>1</v>
      </c>
      <c r="AG1081">
        <v>35</v>
      </c>
      <c r="AJ1081">
        <v>0</v>
      </c>
      <c r="AM1081" t="s">
        <v>46</v>
      </c>
      <c r="AN1081" s="1">
        <v>43493</v>
      </c>
      <c r="AO1081" s="1">
        <v>43497</v>
      </c>
      <c r="AP1081">
        <f t="shared" si="32"/>
        <v>8</v>
      </c>
      <c r="AQ1081">
        <f t="shared" si="33"/>
        <v>8</v>
      </c>
    </row>
    <row r="1082" spans="1:43" x14ac:dyDescent="0.25">
      <c r="A1082" t="s">
        <v>607</v>
      </c>
      <c r="C1082" t="s">
        <v>48</v>
      </c>
      <c r="D1082" t="s">
        <v>50</v>
      </c>
      <c r="E1082" t="s">
        <v>50</v>
      </c>
      <c r="F1082">
        <v>2019</v>
      </c>
      <c r="G1082" t="s">
        <v>43</v>
      </c>
      <c r="H1082">
        <v>2019</v>
      </c>
      <c r="I1082" s="1">
        <v>43679</v>
      </c>
      <c r="J1082" t="s">
        <v>447</v>
      </c>
      <c r="K1082" s="2">
        <v>-510</v>
      </c>
      <c r="L1082" s="2">
        <v>0</v>
      </c>
      <c r="M1082" s="2">
        <v>0</v>
      </c>
      <c r="N1082" s="2">
        <v>0</v>
      </c>
      <c r="O1082" s="2">
        <v>0</v>
      </c>
      <c r="P1082" s="2">
        <v>0</v>
      </c>
      <c r="Q1082" s="2">
        <v>0</v>
      </c>
      <c r="R1082" s="2">
        <v>0</v>
      </c>
      <c r="S1082" s="2">
        <v>0</v>
      </c>
      <c r="T1082" s="2">
        <v>0</v>
      </c>
      <c r="U1082" s="2">
        <v>0</v>
      </c>
      <c r="V1082" s="2">
        <v>0</v>
      </c>
      <c r="W1082" s="2">
        <v>0</v>
      </c>
      <c r="X1082" s="2">
        <v>0</v>
      </c>
      <c r="Y1082" s="2">
        <v>-510</v>
      </c>
      <c r="Z1082" s="2">
        <v>-510</v>
      </c>
      <c r="AA1082">
        <v>2019</v>
      </c>
      <c r="AB1082" s="1">
        <v>43683</v>
      </c>
      <c r="AC1082" t="s">
        <v>66</v>
      </c>
      <c r="AD1082" s="3" t="s">
        <v>60</v>
      </c>
      <c r="AE1082" t="s">
        <v>55</v>
      </c>
      <c r="AF1082">
        <v>1</v>
      </c>
      <c r="AG1082">
        <v>35</v>
      </c>
      <c r="AJ1082">
        <v>0</v>
      </c>
      <c r="AM1082" t="s">
        <v>46</v>
      </c>
      <c r="AN1082" s="1">
        <v>43493</v>
      </c>
      <c r="AO1082" s="1">
        <v>43497</v>
      </c>
      <c r="AP1082">
        <f t="shared" si="32"/>
        <v>8</v>
      </c>
      <c r="AQ1082">
        <f t="shared" si="33"/>
        <v>8</v>
      </c>
    </row>
    <row r="1083" spans="1:43" x14ac:dyDescent="0.25">
      <c r="A1083" t="s">
        <v>608</v>
      </c>
      <c r="C1083" t="s">
        <v>48</v>
      </c>
      <c r="D1083" t="s">
        <v>50</v>
      </c>
      <c r="E1083" t="s">
        <v>50</v>
      </c>
      <c r="F1083">
        <v>2019</v>
      </c>
      <c r="G1083" t="s">
        <v>51</v>
      </c>
      <c r="H1083">
        <v>2019</v>
      </c>
      <c r="I1083" s="1">
        <v>43679</v>
      </c>
      <c r="J1083" t="s">
        <v>447</v>
      </c>
      <c r="K1083" s="2">
        <v>510</v>
      </c>
      <c r="L1083" s="2">
        <v>0</v>
      </c>
      <c r="M1083" s="2">
        <v>0</v>
      </c>
      <c r="N1083" s="2">
        <v>0</v>
      </c>
      <c r="O1083" s="2">
        <v>0</v>
      </c>
      <c r="P1083" s="2">
        <v>0</v>
      </c>
      <c r="Q1083" s="2">
        <v>0</v>
      </c>
      <c r="R1083" s="2">
        <v>0</v>
      </c>
      <c r="S1083" s="2">
        <v>0</v>
      </c>
      <c r="T1083" s="2">
        <v>0</v>
      </c>
      <c r="U1083" s="2">
        <v>0</v>
      </c>
      <c r="V1083" s="2">
        <v>0</v>
      </c>
      <c r="W1083" s="2">
        <v>0</v>
      </c>
      <c r="X1083" s="2">
        <v>0</v>
      </c>
      <c r="Y1083" s="2">
        <v>510</v>
      </c>
      <c r="Z1083" s="2">
        <v>510</v>
      </c>
      <c r="AA1083">
        <v>2019</v>
      </c>
      <c r="AB1083" s="1">
        <v>43679</v>
      </c>
      <c r="AC1083" t="s">
        <v>66</v>
      </c>
      <c r="AD1083" s="3" t="s">
        <v>60</v>
      </c>
      <c r="AE1083" t="s">
        <v>55</v>
      </c>
      <c r="AF1083">
        <v>1</v>
      </c>
      <c r="AG1083">
        <v>35</v>
      </c>
      <c r="AJ1083">
        <v>0</v>
      </c>
      <c r="AM1083" t="s">
        <v>46</v>
      </c>
      <c r="AN1083" s="1">
        <v>43486</v>
      </c>
      <c r="AO1083" s="1">
        <v>43490</v>
      </c>
      <c r="AP1083">
        <f t="shared" si="32"/>
        <v>8</v>
      </c>
      <c r="AQ1083">
        <f t="shared" si="33"/>
        <v>8</v>
      </c>
    </row>
    <row r="1084" spans="1:43" x14ac:dyDescent="0.25">
      <c r="A1084" t="s">
        <v>608</v>
      </c>
      <c r="C1084" t="s">
        <v>48</v>
      </c>
      <c r="D1084" t="s">
        <v>50</v>
      </c>
      <c r="E1084" t="s">
        <v>50</v>
      </c>
      <c r="F1084">
        <v>2019</v>
      </c>
      <c r="G1084" t="s">
        <v>43</v>
      </c>
      <c r="H1084">
        <v>2019</v>
      </c>
      <c r="I1084" s="1">
        <v>43679</v>
      </c>
      <c r="J1084" t="s">
        <v>447</v>
      </c>
      <c r="K1084" s="2">
        <v>-510</v>
      </c>
      <c r="L1084" s="2">
        <v>0</v>
      </c>
      <c r="M1084" s="2">
        <v>0</v>
      </c>
      <c r="N1084" s="2">
        <v>0</v>
      </c>
      <c r="O1084" s="2">
        <v>0</v>
      </c>
      <c r="P1084" s="2">
        <v>0</v>
      </c>
      <c r="Q1084" s="2">
        <v>0</v>
      </c>
      <c r="R1084" s="2">
        <v>0</v>
      </c>
      <c r="S1084" s="2">
        <v>0</v>
      </c>
      <c r="T1084" s="2">
        <v>0</v>
      </c>
      <c r="U1084" s="2">
        <v>0</v>
      </c>
      <c r="V1084" s="2">
        <v>0</v>
      </c>
      <c r="W1084" s="2">
        <v>0</v>
      </c>
      <c r="X1084" s="2">
        <v>0</v>
      </c>
      <c r="Y1084" s="2">
        <v>-510</v>
      </c>
      <c r="Z1084" s="2">
        <v>-510</v>
      </c>
      <c r="AA1084">
        <v>2019</v>
      </c>
      <c r="AB1084" s="1">
        <v>43683</v>
      </c>
      <c r="AC1084" t="s">
        <v>66</v>
      </c>
      <c r="AD1084" s="3" t="s">
        <v>60</v>
      </c>
      <c r="AE1084" t="s">
        <v>55</v>
      </c>
      <c r="AF1084">
        <v>1</v>
      </c>
      <c r="AG1084">
        <v>35</v>
      </c>
      <c r="AJ1084">
        <v>0</v>
      </c>
      <c r="AM1084" t="s">
        <v>46</v>
      </c>
      <c r="AN1084" s="1">
        <v>43486</v>
      </c>
      <c r="AO1084" s="1">
        <v>43490</v>
      </c>
      <c r="AP1084">
        <f t="shared" si="32"/>
        <v>8</v>
      </c>
      <c r="AQ1084">
        <f t="shared" si="33"/>
        <v>8</v>
      </c>
    </row>
    <row r="1085" spans="1:43" x14ac:dyDescent="0.25">
      <c r="A1085" t="s">
        <v>609</v>
      </c>
      <c r="C1085" t="s">
        <v>48</v>
      </c>
      <c r="D1085" t="s">
        <v>50</v>
      </c>
      <c r="E1085" t="s">
        <v>50</v>
      </c>
      <c r="F1085">
        <v>2019</v>
      </c>
      <c r="G1085" t="s">
        <v>51</v>
      </c>
      <c r="H1085">
        <v>2019</v>
      </c>
      <c r="I1085" s="1">
        <v>43679</v>
      </c>
      <c r="J1085" t="s">
        <v>447</v>
      </c>
      <c r="K1085" s="2">
        <v>510</v>
      </c>
      <c r="L1085" s="2">
        <v>0</v>
      </c>
      <c r="M1085" s="2">
        <v>0</v>
      </c>
      <c r="N1085" s="2">
        <v>0</v>
      </c>
      <c r="O1085" s="2">
        <v>0</v>
      </c>
      <c r="P1085" s="2">
        <v>0</v>
      </c>
      <c r="Q1085" s="2">
        <v>0</v>
      </c>
      <c r="R1085" s="2">
        <v>0</v>
      </c>
      <c r="S1085" s="2">
        <v>0</v>
      </c>
      <c r="T1085" s="2">
        <v>0</v>
      </c>
      <c r="U1085" s="2">
        <v>0</v>
      </c>
      <c r="V1085" s="2">
        <v>0</v>
      </c>
      <c r="W1085" s="2">
        <v>0</v>
      </c>
      <c r="X1085" s="2">
        <v>0</v>
      </c>
      <c r="Y1085" s="2">
        <v>510</v>
      </c>
      <c r="Z1085" s="2">
        <v>510</v>
      </c>
      <c r="AA1085">
        <v>2019</v>
      </c>
      <c r="AB1085" s="1">
        <v>43679</v>
      </c>
      <c r="AC1085" t="s">
        <v>66</v>
      </c>
      <c r="AD1085" s="3" t="s">
        <v>60</v>
      </c>
      <c r="AE1085" t="s">
        <v>55</v>
      </c>
      <c r="AF1085">
        <v>1</v>
      </c>
      <c r="AG1085">
        <v>35</v>
      </c>
      <c r="AJ1085">
        <v>0</v>
      </c>
      <c r="AM1085" t="s">
        <v>46</v>
      </c>
      <c r="AN1085" s="1">
        <v>43479</v>
      </c>
      <c r="AO1085" s="1">
        <v>43483</v>
      </c>
      <c r="AP1085">
        <f t="shared" si="32"/>
        <v>8</v>
      </c>
      <c r="AQ1085">
        <f t="shared" si="33"/>
        <v>8</v>
      </c>
    </row>
    <row r="1086" spans="1:43" x14ac:dyDescent="0.25">
      <c r="A1086" t="s">
        <v>609</v>
      </c>
      <c r="C1086" t="s">
        <v>48</v>
      </c>
      <c r="D1086" t="s">
        <v>50</v>
      </c>
      <c r="E1086" t="s">
        <v>50</v>
      </c>
      <c r="F1086">
        <v>2019</v>
      </c>
      <c r="G1086" t="s">
        <v>43</v>
      </c>
      <c r="H1086">
        <v>2019</v>
      </c>
      <c r="I1086" s="1">
        <v>43679</v>
      </c>
      <c r="J1086" t="s">
        <v>447</v>
      </c>
      <c r="K1086" s="2">
        <v>-510</v>
      </c>
      <c r="L1086" s="2">
        <v>0</v>
      </c>
      <c r="M1086" s="2">
        <v>0</v>
      </c>
      <c r="N1086" s="2">
        <v>0</v>
      </c>
      <c r="O1086" s="2">
        <v>0</v>
      </c>
      <c r="P1086" s="2">
        <v>0</v>
      </c>
      <c r="Q1086" s="2">
        <v>0</v>
      </c>
      <c r="R1086" s="2">
        <v>0</v>
      </c>
      <c r="S1086" s="2">
        <v>0</v>
      </c>
      <c r="T1086" s="2">
        <v>0</v>
      </c>
      <c r="U1086" s="2">
        <v>0</v>
      </c>
      <c r="V1086" s="2">
        <v>0</v>
      </c>
      <c r="W1086" s="2">
        <v>0</v>
      </c>
      <c r="X1086" s="2">
        <v>0</v>
      </c>
      <c r="Y1086" s="2">
        <v>-510</v>
      </c>
      <c r="Z1086" s="2">
        <v>-510</v>
      </c>
      <c r="AA1086">
        <v>2019</v>
      </c>
      <c r="AB1086" s="1">
        <v>43683</v>
      </c>
      <c r="AC1086" t="s">
        <v>66</v>
      </c>
      <c r="AD1086" s="3" t="s">
        <v>60</v>
      </c>
      <c r="AE1086" t="s">
        <v>55</v>
      </c>
      <c r="AF1086">
        <v>1</v>
      </c>
      <c r="AG1086">
        <v>35</v>
      </c>
      <c r="AJ1086">
        <v>0</v>
      </c>
      <c r="AM1086" t="s">
        <v>46</v>
      </c>
      <c r="AN1086" s="1">
        <v>43479</v>
      </c>
      <c r="AO1086" s="1">
        <v>43483</v>
      </c>
      <c r="AP1086">
        <f t="shared" si="32"/>
        <v>8</v>
      </c>
      <c r="AQ1086">
        <f t="shared" si="33"/>
        <v>8</v>
      </c>
    </row>
    <row r="1087" spans="1:43" x14ac:dyDescent="0.25">
      <c r="A1087" t="s">
        <v>610</v>
      </c>
      <c r="C1087" t="s">
        <v>48</v>
      </c>
      <c r="D1087" t="s">
        <v>50</v>
      </c>
      <c r="E1087" t="s">
        <v>50</v>
      </c>
      <c r="F1087">
        <v>2019</v>
      </c>
      <c r="G1087" t="s">
        <v>56</v>
      </c>
      <c r="H1087">
        <v>2019</v>
      </c>
      <c r="I1087" s="1">
        <v>43717</v>
      </c>
      <c r="J1087" t="s">
        <v>338</v>
      </c>
      <c r="K1087" s="2">
        <v>-300</v>
      </c>
      <c r="L1087" s="2">
        <v>0</v>
      </c>
      <c r="M1087" s="2">
        <v>0</v>
      </c>
      <c r="N1087" s="2">
        <v>0</v>
      </c>
      <c r="O1087" s="2">
        <v>0</v>
      </c>
      <c r="P1087" s="2">
        <v>0</v>
      </c>
      <c r="Q1087" s="2">
        <v>0</v>
      </c>
      <c r="R1087" s="2">
        <v>0</v>
      </c>
      <c r="S1087" s="2">
        <v>0</v>
      </c>
      <c r="T1087" s="2">
        <v>0</v>
      </c>
      <c r="U1087" s="2">
        <v>0</v>
      </c>
      <c r="V1087" s="2">
        <v>0</v>
      </c>
      <c r="W1087" s="2">
        <v>0</v>
      </c>
      <c r="X1087" s="2">
        <v>0</v>
      </c>
      <c r="Y1087" s="2">
        <v>-300</v>
      </c>
      <c r="Z1087" s="2">
        <v>-300</v>
      </c>
      <c r="AA1087">
        <v>2019</v>
      </c>
      <c r="AB1087" s="1">
        <v>43717</v>
      </c>
      <c r="AC1087" t="s">
        <v>64</v>
      </c>
      <c r="AD1087" s="3" t="s">
        <v>45</v>
      </c>
      <c r="AE1087" t="s">
        <v>55</v>
      </c>
      <c r="AF1087">
        <v>2</v>
      </c>
      <c r="AG1087">
        <v>35</v>
      </c>
      <c r="AJ1087">
        <v>0</v>
      </c>
      <c r="AM1087" t="s">
        <v>46</v>
      </c>
      <c r="AN1087" s="1">
        <v>43508</v>
      </c>
      <c r="AO1087" s="1">
        <v>43511</v>
      </c>
      <c r="AP1087">
        <f t="shared" si="32"/>
        <v>9</v>
      </c>
      <c r="AQ1087">
        <f t="shared" si="33"/>
        <v>9</v>
      </c>
    </row>
    <row r="1088" spans="1:43" x14ac:dyDescent="0.25">
      <c r="A1088" t="s">
        <v>610</v>
      </c>
      <c r="C1088" t="s">
        <v>48</v>
      </c>
      <c r="D1088" t="s">
        <v>50</v>
      </c>
      <c r="E1088" t="s">
        <v>50</v>
      </c>
      <c r="F1088">
        <v>2019</v>
      </c>
      <c r="G1088" t="s">
        <v>51</v>
      </c>
      <c r="H1088">
        <v>2019</v>
      </c>
      <c r="I1088" s="1">
        <v>43717</v>
      </c>
      <c r="J1088" t="s">
        <v>338</v>
      </c>
      <c r="K1088" s="2">
        <v>300</v>
      </c>
      <c r="L1088" s="2">
        <v>0</v>
      </c>
      <c r="M1088" s="2">
        <v>0</v>
      </c>
      <c r="N1088" s="2">
        <v>0</v>
      </c>
      <c r="O1088" s="2">
        <v>0</v>
      </c>
      <c r="P1088" s="2">
        <v>0</v>
      </c>
      <c r="Q1088" s="2">
        <v>0</v>
      </c>
      <c r="R1088" s="2">
        <v>0</v>
      </c>
      <c r="S1088" s="2">
        <v>0</v>
      </c>
      <c r="T1088" s="2">
        <v>0</v>
      </c>
      <c r="U1088" s="2">
        <v>0</v>
      </c>
      <c r="V1088" s="2">
        <v>0</v>
      </c>
      <c r="W1088" s="2">
        <v>0</v>
      </c>
      <c r="X1088" s="2">
        <v>0</v>
      </c>
      <c r="Y1088" s="2">
        <v>300</v>
      </c>
      <c r="Z1088" s="2">
        <v>300</v>
      </c>
      <c r="AA1088">
        <v>2019</v>
      </c>
      <c r="AB1088" s="1">
        <v>43717</v>
      </c>
      <c r="AC1088" t="s">
        <v>64</v>
      </c>
      <c r="AD1088" s="3" t="s">
        <v>45</v>
      </c>
      <c r="AE1088" t="s">
        <v>55</v>
      </c>
      <c r="AF1088">
        <v>2</v>
      </c>
      <c r="AG1088">
        <v>35</v>
      </c>
      <c r="AJ1088">
        <v>0</v>
      </c>
      <c r="AM1088" t="s">
        <v>46</v>
      </c>
      <c r="AN1088" s="1">
        <v>43508</v>
      </c>
      <c r="AO1088" s="1">
        <v>43511</v>
      </c>
      <c r="AP1088">
        <f t="shared" si="32"/>
        <v>9</v>
      </c>
      <c r="AQ1088">
        <f t="shared" si="33"/>
        <v>9</v>
      </c>
    </row>
    <row r="1089" spans="1:43" x14ac:dyDescent="0.25">
      <c r="A1089" t="s">
        <v>611</v>
      </c>
      <c r="C1089" t="s">
        <v>48</v>
      </c>
      <c r="D1089" t="s">
        <v>50</v>
      </c>
      <c r="E1089" t="s">
        <v>50</v>
      </c>
      <c r="F1089">
        <v>2019</v>
      </c>
      <c r="G1089" t="s">
        <v>51</v>
      </c>
      <c r="H1089">
        <v>2019</v>
      </c>
      <c r="I1089" s="1">
        <v>43717</v>
      </c>
      <c r="J1089" t="s">
        <v>447</v>
      </c>
      <c r="K1089" s="2">
        <v>150</v>
      </c>
      <c r="L1089" s="2">
        <v>0</v>
      </c>
      <c r="M1089" s="2">
        <v>0</v>
      </c>
      <c r="N1089" s="2">
        <v>0</v>
      </c>
      <c r="O1089" s="2">
        <v>0</v>
      </c>
      <c r="P1089" s="2">
        <v>0</v>
      </c>
      <c r="Q1089" s="2">
        <v>0</v>
      </c>
      <c r="R1089" s="2">
        <v>0</v>
      </c>
      <c r="S1089" s="2">
        <v>0</v>
      </c>
      <c r="T1089" s="2">
        <v>0</v>
      </c>
      <c r="U1089" s="2">
        <v>0</v>
      </c>
      <c r="V1089" s="2">
        <v>0</v>
      </c>
      <c r="W1089" s="2">
        <v>0</v>
      </c>
      <c r="X1089" s="2">
        <v>0</v>
      </c>
      <c r="Y1089" s="2">
        <v>150</v>
      </c>
      <c r="Z1089" s="2">
        <v>150</v>
      </c>
      <c r="AA1089">
        <v>2019</v>
      </c>
      <c r="AB1089" s="1">
        <v>43717</v>
      </c>
      <c r="AC1089" t="s">
        <v>64</v>
      </c>
      <c r="AD1089" s="3" t="s">
        <v>45</v>
      </c>
      <c r="AE1089" t="s">
        <v>55</v>
      </c>
      <c r="AF1089">
        <v>1</v>
      </c>
      <c r="AG1089">
        <v>35</v>
      </c>
      <c r="AJ1089">
        <v>0</v>
      </c>
      <c r="AM1089" t="s">
        <v>46</v>
      </c>
      <c r="AN1089" s="1">
        <v>43493</v>
      </c>
      <c r="AO1089" s="1">
        <v>43493</v>
      </c>
      <c r="AP1089">
        <f t="shared" si="32"/>
        <v>9</v>
      </c>
      <c r="AQ1089">
        <f t="shared" si="33"/>
        <v>9</v>
      </c>
    </row>
    <row r="1090" spans="1:43" x14ac:dyDescent="0.25">
      <c r="A1090" t="s">
        <v>611</v>
      </c>
      <c r="C1090" t="s">
        <v>48</v>
      </c>
      <c r="D1090" t="s">
        <v>50</v>
      </c>
      <c r="E1090" t="s">
        <v>50</v>
      </c>
      <c r="F1090">
        <v>2019</v>
      </c>
      <c r="G1090" t="s">
        <v>43</v>
      </c>
      <c r="H1090">
        <v>2019</v>
      </c>
      <c r="I1090" s="1">
        <v>43717</v>
      </c>
      <c r="J1090" t="s">
        <v>447</v>
      </c>
      <c r="K1090" s="2">
        <v>-150</v>
      </c>
      <c r="L1090" s="2">
        <v>0</v>
      </c>
      <c r="M1090" s="2">
        <v>0</v>
      </c>
      <c r="N1090" s="2">
        <v>0</v>
      </c>
      <c r="O1090" s="2">
        <v>0</v>
      </c>
      <c r="P1090" s="2">
        <v>0</v>
      </c>
      <c r="Q1090" s="2">
        <v>0</v>
      </c>
      <c r="R1090" s="2">
        <v>0</v>
      </c>
      <c r="S1090" s="2">
        <v>0</v>
      </c>
      <c r="T1090" s="2">
        <v>0</v>
      </c>
      <c r="U1090" s="2">
        <v>0</v>
      </c>
      <c r="V1090" s="2">
        <v>0</v>
      </c>
      <c r="W1090" s="2">
        <v>0</v>
      </c>
      <c r="X1090" s="2">
        <v>0</v>
      </c>
      <c r="Y1090" s="2">
        <v>-150</v>
      </c>
      <c r="Z1090" s="2">
        <v>-150</v>
      </c>
      <c r="AA1090">
        <v>2019</v>
      </c>
      <c r="AB1090" s="1">
        <v>43721</v>
      </c>
      <c r="AC1090" t="s">
        <v>64</v>
      </c>
      <c r="AD1090" s="3" t="s">
        <v>45</v>
      </c>
      <c r="AE1090" t="s">
        <v>55</v>
      </c>
      <c r="AF1090">
        <v>1</v>
      </c>
      <c r="AG1090">
        <v>35</v>
      </c>
      <c r="AJ1090">
        <v>0</v>
      </c>
      <c r="AM1090" t="s">
        <v>46</v>
      </c>
      <c r="AN1090" s="1">
        <v>43493</v>
      </c>
      <c r="AO1090" s="1">
        <v>43493</v>
      </c>
      <c r="AP1090">
        <f t="shared" si="32"/>
        <v>9</v>
      </c>
      <c r="AQ1090">
        <f t="shared" si="33"/>
        <v>9</v>
      </c>
    </row>
    <row r="1091" spans="1:43" x14ac:dyDescent="0.25">
      <c r="A1091" t="s">
        <v>612</v>
      </c>
      <c r="C1091" t="s">
        <v>48</v>
      </c>
      <c r="D1091" t="s">
        <v>50</v>
      </c>
      <c r="E1091" t="s">
        <v>50</v>
      </c>
      <c r="F1091">
        <v>2019</v>
      </c>
      <c r="G1091" t="s">
        <v>51</v>
      </c>
      <c r="H1091">
        <v>2019</v>
      </c>
      <c r="I1091" s="1">
        <v>43731</v>
      </c>
      <c r="J1091" t="s">
        <v>447</v>
      </c>
      <c r="K1091" s="2">
        <v>480</v>
      </c>
      <c r="L1091" s="2">
        <v>0</v>
      </c>
      <c r="M1091" s="2">
        <v>0</v>
      </c>
      <c r="N1091" s="2">
        <v>0</v>
      </c>
      <c r="O1091" s="2">
        <v>0</v>
      </c>
      <c r="P1091" s="2">
        <v>0</v>
      </c>
      <c r="Q1091" s="2">
        <v>0</v>
      </c>
      <c r="R1091" s="2">
        <v>0</v>
      </c>
      <c r="S1091" s="2">
        <v>0</v>
      </c>
      <c r="T1091" s="2">
        <v>0</v>
      </c>
      <c r="U1091" s="2">
        <v>0</v>
      </c>
      <c r="V1091" s="2">
        <v>0</v>
      </c>
      <c r="W1091" s="2">
        <v>0</v>
      </c>
      <c r="X1091" s="2">
        <v>0</v>
      </c>
      <c r="Y1091" s="2">
        <v>480</v>
      </c>
      <c r="Z1091" s="2">
        <v>480</v>
      </c>
      <c r="AA1091">
        <v>2019</v>
      </c>
      <c r="AB1091" s="1">
        <v>43731</v>
      </c>
      <c r="AC1091" t="s">
        <v>59</v>
      </c>
      <c r="AD1091" s="3" t="s">
        <v>54</v>
      </c>
      <c r="AE1091" t="s">
        <v>55</v>
      </c>
      <c r="AF1091">
        <v>1</v>
      </c>
      <c r="AG1091">
        <v>35</v>
      </c>
      <c r="AJ1091">
        <v>0</v>
      </c>
      <c r="AM1091" t="s">
        <v>46</v>
      </c>
      <c r="AN1091" s="1">
        <v>43542</v>
      </c>
      <c r="AO1091" s="1">
        <v>43546</v>
      </c>
      <c r="AP1091">
        <f t="shared" ref="AP1091:AP1154" si="34">MONTH(AB1091)</f>
        <v>9</v>
      </c>
      <c r="AQ1091">
        <f t="shared" ref="AQ1091:AQ1154" si="35">MONTH(I1091)</f>
        <v>9</v>
      </c>
    </row>
    <row r="1092" spans="1:43" x14ac:dyDescent="0.25">
      <c r="A1092" t="s">
        <v>612</v>
      </c>
      <c r="C1092" t="s">
        <v>48</v>
      </c>
      <c r="D1092" t="s">
        <v>50</v>
      </c>
      <c r="E1092" t="s">
        <v>50</v>
      </c>
      <c r="F1092">
        <v>2019</v>
      </c>
      <c r="G1092" t="s">
        <v>43</v>
      </c>
      <c r="H1092">
        <v>2019</v>
      </c>
      <c r="I1092" s="1">
        <v>43731</v>
      </c>
      <c r="J1092" t="s">
        <v>447</v>
      </c>
      <c r="K1092" s="2">
        <v>-480</v>
      </c>
      <c r="L1092" s="2">
        <v>0</v>
      </c>
      <c r="M1092" s="2">
        <v>0</v>
      </c>
      <c r="N1092" s="2">
        <v>0</v>
      </c>
      <c r="O1092" s="2">
        <v>0</v>
      </c>
      <c r="P1092" s="2">
        <v>0</v>
      </c>
      <c r="Q1092" s="2">
        <v>0</v>
      </c>
      <c r="R1092" s="2">
        <v>0</v>
      </c>
      <c r="S1092" s="2">
        <v>0</v>
      </c>
      <c r="T1092" s="2">
        <v>0</v>
      </c>
      <c r="U1092" s="2">
        <v>0</v>
      </c>
      <c r="V1092" s="2">
        <v>0</v>
      </c>
      <c r="W1092" s="2">
        <v>0</v>
      </c>
      <c r="X1092" s="2">
        <v>0</v>
      </c>
      <c r="Y1092" s="2">
        <v>-480</v>
      </c>
      <c r="Z1092" s="2">
        <v>-480</v>
      </c>
      <c r="AA1092">
        <v>2019</v>
      </c>
      <c r="AB1092" s="1">
        <v>43732</v>
      </c>
      <c r="AC1092" t="s">
        <v>59</v>
      </c>
      <c r="AD1092" s="3" t="s">
        <v>54</v>
      </c>
      <c r="AE1092" t="s">
        <v>55</v>
      </c>
      <c r="AF1092">
        <v>1</v>
      </c>
      <c r="AG1092">
        <v>35</v>
      </c>
      <c r="AJ1092">
        <v>0</v>
      </c>
      <c r="AM1092" t="s">
        <v>46</v>
      </c>
      <c r="AN1092" s="1">
        <v>43542</v>
      </c>
      <c r="AO1092" s="1">
        <v>43546</v>
      </c>
      <c r="AP1092">
        <f t="shared" si="34"/>
        <v>9</v>
      </c>
      <c r="AQ1092">
        <f t="shared" si="35"/>
        <v>9</v>
      </c>
    </row>
    <row r="1093" spans="1:43" x14ac:dyDescent="0.25">
      <c r="A1093" t="s">
        <v>613</v>
      </c>
      <c r="C1093" t="s">
        <v>48</v>
      </c>
      <c r="D1093" t="s">
        <v>50</v>
      </c>
      <c r="E1093" t="s">
        <v>50</v>
      </c>
      <c r="F1093">
        <v>2019</v>
      </c>
      <c r="G1093" t="s">
        <v>51</v>
      </c>
      <c r="H1093">
        <v>2019</v>
      </c>
      <c r="I1093" s="1">
        <v>43763</v>
      </c>
      <c r="J1093" t="s">
        <v>489</v>
      </c>
      <c r="K1093" s="2">
        <v>300</v>
      </c>
      <c r="L1093" s="2">
        <v>0</v>
      </c>
      <c r="M1093" s="2">
        <v>0</v>
      </c>
      <c r="N1093" s="2">
        <v>0</v>
      </c>
      <c r="O1093" s="2">
        <v>0</v>
      </c>
      <c r="P1093" s="2">
        <v>0</v>
      </c>
      <c r="Q1093" s="2">
        <v>0</v>
      </c>
      <c r="R1093" s="2">
        <v>0</v>
      </c>
      <c r="S1093" s="2">
        <v>0</v>
      </c>
      <c r="T1093" s="2">
        <v>0</v>
      </c>
      <c r="U1093" s="2">
        <v>0</v>
      </c>
      <c r="V1093" s="2">
        <v>0</v>
      </c>
      <c r="W1093" s="2">
        <v>0</v>
      </c>
      <c r="X1093" s="2">
        <v>0</v>
      </c>
      <c r="Y1093" s="2">
        <v>300</v>
      </c>
      <c r="Z1093" s="2">
        <v>300</v>
      </c>
      <c r="AA1093">
        <v>2019</v>
      </c>
      <c r="AB1093" s="1">
        <v>43763</v>
      </c>
      <c r="AC1093" t="s">
        <v>66</v>
      </c>
      <c r="AD1093" s="3" t="s">
        <v>54</v>
      </c>
      <c r="AE1093" t="s">
        <v>55</v>
      </c>
      <c r="AF1093">
        <v>2</v>
      </c>
      <c r="AG1093">
        <v>14</v>
      </c>
      <c r="AJ1093">
        <v>0</v>
      </c>
      <c r="AM1093" t="s">
        <v>46</v>
      </c>
      <c r="AN1093" s="1">
        <v>43796</v>
      </c>
      <c r="AO1093" s="1">
        <v>43797</v>
      </c>
      <c r="AP1093">
        <f t="shared" si="34"/>
        <v>10</v>
      </c>
      <c r="AQ1093">
        <f t="shared" si="35"/>
        <v>10</v>
      </c>
    </row>
    <row r="1094" spans="1:43" x14ac:dyDescent="0.25">
      <c r="A1094" t="s">
        <v>613</v>
      </c>
      <c r="C1094" t="s">
        <v>48</v>
      </c>
      <c r="D1094" t="s">
        <v>50</v>
      </c>
      <c r="E1094" t="s">
        <v>50</v>
      </c>
      <c r="F1094">
        <v>2019</v>
      </c>
      <c r="G1094" t="s">
        <v>61</v>
      </c>
      <c r="H1094">
        <v>2019</v>
      </c>
      <c r="I1094" s="1">
        <v>43763</v>
      </c>
      <c r="J1094" t="s">
        <v>489</v>
      </c>
      <c r="K1094" s="2">
        <v>260</v>
      </c>
      <c r="L1094" s="2">
        <v>0</v>
      </c>
      <c r="M1094" s="2">
        <v>0</v>
      </c>
      <c r="N1094" s="2">
        <v>0</v>
      </c>
      <c r="O1094" s="2">
        <v>0</v>
      </c>
      <c r="P1094" s="2">
        <v>0</v>
      </c>
      <c r="Q1094" s="2">
        <v>0</v>
      </c>
      <c r="R1094" s="2">
        <v>0</v>
      </c>
      <c r="S1094" s="2">
        <v>0</v>
      </c>
      <c r="T1094" s="2">
        <v>0</v>
      </c>
      <c r="U1094" s="2">
        <v>0</v>
      </c>
      <c r="V1094" s="2">
        <v>0</v>
      </c>
      <c r="W1094" s="2">
        <v>0</v>
      </c>
      <c r="X1094" s="2">
        <v>0</v>
      </c>
      <c r="Y1094" s="2">
        <v>260</v>
      </c>
      <c r="Z1094" s="2">
        <v>260</v>
      </c>
      <c r="AA1094">
        <v>2019</v>
      </c>
      <c r="AB1094" s="1">
        <v>43767</v>
      </c>
      <c r="AC1094" t="s">
        <v>66</v>
      </c>
      <c r="AD1094" s="3" t="s">
        <v>54</v>
      </c>
      <c r="AE1094" t="s">
        <v>55</v>
      </c>
      <c r="AF1094">
        <v>2</v>
      </c>
      <c r="AG1094">
        <v>14</v>
      </c>
      <c r="AJ1094">
        <v>0</v>
      </c>
      <c r="AM1094" t="s">
        <v>46</v>
      </c>
      <c r="AN1094" s="1">
        <v>43796</v>
      </c>
      <c r="AO1094" s="1">
        <v>43797</v>
      </c>
      <c r="AP1094">
        <f t="shared" si="34"/>
        <v>10</v>
      </c>
      <c r="AQ1094">
        <f t="shared" si="35"/>
        <v>10</v>
      </c>
    </row>
    <row r="1095" spans="1:43" x14ac:dyDescent="0.25">
      <c r="A1095" t="s">
        <v>613</v>
      </c>
      <c r="C1095" t="s">
        <v>48</v>
      </c>
      <c r="D1095" t="s">
        <v>50</v>
      </c>
      <c r="E1095" t="s">
        <v>50</v>
      </c>
      <c r="F1095">
        <v>2019</v>
      </c>
      <c r="G1095" t="s">
        <v>84</v>
      </c>
      <c r="H1095">
        <v>2019</v>
      </c>
      <c r="I1095" s="1">
        <v>43763</v>
      </c>
      <c r="J1095" t="s">
        <v>489</v>
      </c>
      <c r="K1095" s="2">
        <v>-560</v>
      </c>
      <c r="L1095" s="2">
        <v>0</v>
      </c>
      <c r="M1095" s="2">
        <v>0</v>
      </c>
      <c r="N1095" s="2">
        <v>0</v>
      </c>
      <c r="O1095" s="2">
        <v>0</v>
      </c>
      <c r="P1095" s="2">
        <v>0</v>
      </c>
      <c r="Q1095" s="2">
        <v>0</v>
      </c>
      <c r="R1095" s="2">
        <v>0</v>
      </c>
      <c r="S1095" s="2">
        <v>0</v>
      </c>
      <c r="T1095" s="2">
        <v>0</v>
      </c>
      <c r="U1095" s="2">
        <v>0</v>
      </c>
      <c r="V1095" s="2">
        <v>0</v>
      </c>
      <c r="W1095" s="2">
        <v>0</v>
      </c>
      <c r="X1095" s="2">
        <v>0</v>
      </c>
      <c r="Y1095" s="2">
        <v>-560</v>
      </c>
      <c r="Z1095" s="2">
        <v>-560</v>
      </c>
      <c r="AA1095">
        <v>2019</v>
      </c>
      <c r="AB1095" s="1">
        <v>43767</v>
      </c>
      <c r="AC1095" t="s">
        <v>66</v>
      </c>
      <c r="AD1095" s="3" t="s">
        <v>54</v>
      </c>
      <c r="AE1095" t="s">
        <v>55</v>
      </c>
      <c r="AF1095">
        <v>2</v>
      </c>
      <c r="AG1095">
        <v>14</v>
      </c>
      <c r="AJ1095">
        <v>0</v>
      </c>
      <c r="AM1095" t="s">
        <v>46</v>
      </c>
      <c r="AN1095" s="1">
        <v>43796</v>
      </c>
      <c r="AO1095" s="1">
        <v>43797</v>
      </c>
      <c r="AP1095">
        <f t="shared" si="34"/>
        <v>10</v>
      </c>
      <c r="AQ1095">
        <f t="shared" si="35"/>
        <v>10</v>
      </c>
    </row>
    <row r="1096" spans="1:43" x14ac:dyDescent="0.25">
      <c r="A1096" t="s">
        <v>614</v>
      </c>
      <c r="C1096" t="s">
        <v>48</v>
      </c>
      <c r="D1096" t="s">
        <v>50</v>
      </c>
      <c r="E1096" t="s">
        <v>50</v>
      </c>
      <c r="F1096">
        <v>2019</v>
      </c>
      <c r="G1096" t="s">
        <v>51</v>
      </c>
      <c r="H1096">
        <v>2019</v>
      </c>
      <c r="I1096" s="1">
        <v>43745</v>
      </c>
      <c r="J1096" t="s">
        <v>447</v>
      </c>
      <c r="K1096" s="2">
        <v>150</v>
      </c>
      <c r="L1096" s="2">
        <v>0</v>
      </c>
      <c r="M1096" s="2">
        <v>0</v>
      </c>
      <c r="N1096" s="2">
        <v>0</v>
      </c>
      <c r="O1096" s="2">
        <v>0</v>
      </c>
      <c r="P1096" s="2">
        <v>0</v>
      </c>
      <c r="Q1096" s="2">
        <v>0</v>
      </c>
      <c r="R1096" s="2">
        <v>0</v>
      </c>
      <c r="S1096" s="2">
        <v>0</v>
      </c>
      <c r="T1096" s="2">
        <v>0</v>
      </c>
      <c r="U1096" s="2">
        <v>0</v>
      </c>
      <c r="V1096" s="2">
        <v>0</v>
      </c>
      <c r="W1096" s="2">
        <v>0</v>
      </c>
      <c r="X1096" s="2">
        <v>0</v>
      </c>
      <c r="Y1096" s="2">
        <v>150</v>
      </c>
      <c r="Z1096" s="2">
        <v>150</v>
      </c>
      <c r="AA1096">
        <v>2019</v>
      </c>
      <c r="AB1096" s="1">
        <v>43745</v>
      </c>
      <c r="AC1096" t="s">
        <v>44</v>
      </c>
      <c r="AD1096" s="3" t="s">
        <v>60</v>
      </c>
      <c r="AE1096" t="s">
        <v>55</v>
      </c>
      <c r="AF1096">
        <v>1</v>
      </c>
      <c r="AG1096">
        <v>35</v>
      </c>
      <c r="AJ1096">
        <v>0</v>
      </c>
      <c r="AM1096" t="s">
        <v>46</v>
      </c>
      <c r="AN1096" s="1">
        <v>43710</v>
      </c>
      <c r="AO1096" s="1">
        <v>43714</v>
      </c>
      <c r="AP1096">
        <f t="shared" si="34"/>
        <v>10</v>
      </c>
      <c r="AQ1096">
        <f t="shared" si="35"/>
        <v>10</v>
      </c>
    </row>
    <row r="1097" spans="1:43" x14ac:dyDescent="0.25">
      <c r="A1097" t="s">
        <v>614</v>
      </c>
      <c r="C1097" t="s">
        <v>48</v>
      </c>
      <c r="D1097" t="s">
        <v>50</v>
      </c>
      <c r="E1097" t="s">
        <v>50</v>
      </c>
      <c r="F1097">
        <v>2019</v>
      </c>
      <c r="G1097" t="s">
        <v>43</v>
      </c>
      <c r="H1097">
        <v>2019</v>
      </c>
      <c r="I1097" s="1">
        <v>43745</v>
      </c>
      <c r="J1097" t="s">
        <v>447</v>
      </c>
      <c r="K1097" s="2">
        <v>-150</v>
      </c>
      <c r="L1097" s="2">
        <v>0</v>
      </c>
      <c r="M1097" s="2">
        <v>0</v>
      </c>
      <c r="N1097" s="2">
        <v>0</v>
      </c>
      <c r="O1097" s="2">
        <v>0</v>
      </c>
      <c r="P1097" s="2">
        <v>0</v>
      </c>
      <c r="Q1097" s="2">
        <v>0</v>
      </c>
      <c r="R1097" s="2">
        <v>0</v>
      </c>
      <c r="S1097" s="2">
        <v>0</v>
      </c>
      <c r="T1097" s="2">
        <v>0</v>
      </c>
      <c r="U1097" s="2">
        <v>0</v>
      </c>
      <c r="V1097" s="2">
        <v>0</v>
      </c>
      <c r="W1097" s="2">
        <v>0</v>
      </c>
      <c r="X1097" s="2">
        <v>0</v>
      </c>
      <c r="Y1097" s="2">
        <v>-150</v>
      </c>
      <c r="Z1097" s="2">
        <v>-150</v>
      </c>
      <c r="AA1097">
        <v>2019</v>
      </c>
      <c r="AB1097" s="1">
        <v>43774</v>
      </c>
      <c r="AC1097" t="s">
        <v>44</v>
      </c>
      <c r="AD1097" s="3" t="s">
        <v>60</v>
      </c>
      <c r="AE1097" t="s">
        <v>55</v>
      </c>
      <c r="AF1097">
        <v>1</v>
      </c>
      <c r="AG1097">
        <v>35</v>
      </c>
      <c r="AJ1097">
        <v>0</v>
      </c>
      <c r="AM1097" t="s">
        <v>46</v>
      </c>
      <c r="AN1097" s="1">
        <v>43710</v>
      </c>
      <c r="AO1097" s="1">
        <v>43714</v>
      </c>
      <c r="AP1097">
        <f t="shared" si="34"/>
        <v>11</v>
      </c>
      <c r="AQ1097">
        <f t="shared" si="35"/>
        <v>10</v>
      </c>
    </row>
    <row r="1098" spans="1:43" x14ac:dyDescent="0.25">
      <c r="A1098" t="s">
        <v>614</v>
      </c>
      <c r="C1098" t="s">
        <v>48</v>
      </c>
      <c r="D1098" t="s">
        <v>50</v>
      </c>
      <c r="E1098" t="s">
        <v>50</v>
      </c>
      <c r="F1098">
        <v>2020</v>
      </c>
      <c r="G1098" t="s">
        <v>61</v>
      </c>
      <c r="H1098">
        <v>2019</v>
      </c>
      <c r="I1098" s="1">
        <v>43745</v>
      </c>
      <c r="J1098" t="s">
        <v>447</v>
      </c>
      <c r="K1098" s="2">
        <v>150</v>
      </c>
      <c r="L1098" s="2">
        <v>0</v>
      </c>
      <c r="M1098" s="2">
        <v>0</v>
      </c>
      <c r="N1098" s="2">
        <v>0</v>
      </c>
      <c r="O1098" s="2">
        <v>0</v>
      </c>
      <c r="P1098" s="2">
        <v>0</v>
      </c>
      <c r="Q1098" s="2">
        <v>0</v>
      </c>
      <c r="R1098" s="2">
        <v>0</v>
      </c>
      <c r="S1098" s="2">
        <v>0</v>
      </c>
      <c r="T1098" s="2">
        <v>0</v>
      </c>
      <c r="U1098" s="2">
        <v>0</v>
      </c>
      <c r="V1098" s="2">
        <v>0</v>
      </c>
      <c r="W1098" s="2">
        <v>0</v>
      </c>
      <c r="X1098" s="2">
        <v>0</v>
      </c>
      <c r="Y1098" s="2">
        <v>150</v>
      </c>
      <c r="Z1098" s="2">
        <v>150</v>
      </c>
      <c r="AA1098">
        <v>2020</v>
      </c>
      <c r="AB1098" s="1">
        <v>43838</v>
      </c>
      <c r="AC1098" t="s">
        <v>44</v>
      </c>
      <c r="AD1098" s="3" t="s">
        <v>60</v>
      </c>
      <c r="AE1098" t="s">
        <v>55</v>
      </c>
      <c r="AF1098">
        <v>1</v>
      </c>
      <c r="AG1098">
        <v>35</v>
      </c>
      <c r="AJ1098">
        <v>0</v>
      </c>
      <c r="AM1098" t="s">
        <v>46</v>
      </c>
      <c r="AN1098" s="1">
        <v>43710</v>
      </c>
      <c r="AO1098" s="1">
        <v>43714</v>
      </c>
      <c r="AP1098">
        <f t="shared" si="34"/>
        <v>1</v>
      </c>
      <c r="AQ1098">
        <f t="shared" si="35"/>
        <v>10</v>
      </c>
    </row>
    <row r="1099" spans="1:43" x14ac:dyDescent="0.25">
      <c r="A1099" t="s">
        <v>614</v>
      </c>
      <c r="C1099" t="s">
        <v>48</v>
      </c>
      <c r="D1099" t="s">
        <v>50</v>
      </c>
      <c r="E1099" t="s">
        <v>50</v>
      </c>
      <c r="F1099">
        <v>2020</v>
      </c>
      <c r="G1099" t="s">
        <v>43</v>
      </c>
      <c r="H1099">
        <v>2019</v>
      </c>
      <c r="I1099" s="1">
        <v>43745</v>
      </c>
      <c r="J1099" t="s">
        <v>447</v>
      </c>
      <c r="K1099" s="2">
        <v>-150</v>
      </c>
      <c r="L1099" s="2">
        <v>0</v>
      </c>
      <c r="M1099" s="2">
        <v>0</v>
      </c>
      <c r="N1099" s="2">
        <v>0</v>
      </c>
      <c r="O1099" s="2">
        <v>0</v>
      </c>
      <c r="P1099" s="2">
        <v>0</v>
      </c>
      <c r="Q1099" s="2">
        <v>0</v>
      </c>
      <c r="R1099" s="2">
        <v>0</v>
      </c>
      <c r="S1099" s="2">
        <v>0</v>
      </c>
      <c r="T1099" s="2">
        <v>0</v>
      </c>
      <c r="U1099" s="2">
        <v>0</v>
      </c>
      <c r="V1099" s="2">
        <v>0</v>
      </c>
      <c r="W1099" s="2">
        <v>0</v>
      </c>
      <c r="X1099" s="2">
        <v>0</v>
      </c>
      <c r="Y1099" s="2">
        <v>-150</v>
      </c>
      <c r="Z1099" s="2">
        <v>-150</v>
      </c>
      <c r="AA1099">
        <v>2020</v>
      </c>
      <c r="AB1099" s="1">
        <v>43844</v>
      </c>
      <c r="AC1099" t="s">
        <v>44</v>
      </c>
      <c r="AD1099" s="3" t="s">
        <v>60</v>
      </c>
      <c r="AE1099" t="s">
        <v>55</v>
      </c>
      <c r="AF1099">
        <v>1</v>
      </c>
      <c r="AG1099">
        <v>35</v>
      </c>
      <c r="AJ1099">
        <v>0</v>
      </c>
      <c r="AM1099" t="s">
        <v>46</v>
      </c>
      <c r="AN1099" s="1">
        <v>43710</v>
      </c>
      <c r="AO1099" s="1">
        <v>43714</v>
      </c>
      <c r="AP1099">
        <f t="shared" si="34"/>
        <v>1</v>
      </c>
      <c r="AQ1099">
        <f t="shared" si="35"/>
        <v>10</v>
      </c>
    </row>
    <row r="1100" spans="1:43" x14ac:dyDescent="0.25">
      <c r="A1100" t="s">
        <v>614</v>
      </c>
      <c r="C1100" t="s">
        <v>48</v>
      </c>
      <c r="D1100" t="s">
        <v>50</v>
      </c>
      <c r="E1100" t="s">
        <v>50</v>
      </c>
      <c r="F1100">
        <v>2020</v>
      </c>
      <c r="G1100" t="s">
        <v>301</v>
      </c>
      <c r="H1100">
        <v>2019</v>
      </c>
      <c r="I1100" s="1">
        <v>43745</v>
      </c>
      <c r="J1100" t="s">
        <v>447</v>
      </c>
      <c r="K1100" s="2">
        <v>150</v>
      </c>
      <c r="L1100" s="2">
        <v>0</v>
      </c>
      <c r="M1100" s="2">
        <v>0</v>
      </c>
      <c r="N1100" s="2">
        <v>0</v>
      </c>
      <c r="O1100" s="2">
        <v>0</v>
      </c>
      <c r="P1100" s="2">
        <v>0</v>
      </c>
      <c r="Q1100" s="2">
        <v>0</v>
      </c>
      <c r="R1100" s="2">
        <v>0</v>
      </c>
      <c r="S1100" s="2">
        <v>0</v>
      </c>
      <c r="T1100" s="2">
        <v>0</v>
      </c>
      <c r="U1100" s="2">
        <v>0</v>
      </c>
      <c r="V1100" s="2">
        <v>0</v>
      </c>
      <c r="W1100" s="2">
        <v>0</v>
      </c>
      <c r="X1100" s="2">
        <v>0</v>
      </c>
      <c r="Y1100" s="2">
        <v>150</v>
      </c>
      <c r="Z1100" s="2">
        <v>150</v>
      </c>
      <c r="AA1100">
        <v>2020</v>
      </c>
      <c r="AB1100" s="1">
        <v>43865</v>
      </c>
      <c r="AC1100" t="s">
        <v>44</v>
      </c>
      <c r="AD1100" s="3" t="s">
        <v>60</v>
      </c>
      <c r="AE1100" t="s">
        <v>55</v>
      </c>
      <c r="AF1100">
        <v>1</v>
      </c>
      <c r="AG1100">
        <v>35</v>
      </c>
      <c r="AJ1100">
        <v>0</v>
      </c>
      <c r="AM1100" t="s">
        <v>46</v>
      </c>
      <c r="AN1100" s="1">
        <v>43710</v>
      </c>
      <c r="AO1100" s="1">
        <v>43714</v>
      </c>
      <c r="AP1100">
        <f t="shared" si="34"/>
        <v>2</v>
      </c>
      <c r="AQ1100">
        <f t="shared" si="35"/>
        <v>10</v>
      </c>
    </row>
    <row r="1101" spans="1:43" x14ac:dyDescent="0.25">
      <c r="A1101" t="s">
        <v>615</v>
      </c>
      <c r="C1101" t="s">
        <v>48</v>
      </c>
      <c r="D1101" t="s">
        <v>50</v>
      </c>
      <c r="E1101" t="s">
        <v>50</v>
      </c>
      <c r="F1101">
        <v>2019</v>
      </c>
      <c r="G1101" t="s">
        <v>51</v>
      </c>
      <c r="H1101">
        <v>2019</v>
      </c>
      <c r="I1101" s="1">
        <v>43747</v>
      </c>
      <c r="J1101" t="s">
        <v>447</v>
      </c>
      <c r="K1101" s="2">
        <v>150</v>
      </c>
      <c r="L1101" s="2">
        <v>0</v>
      </c>
      <c r="M1101" s="2">
        <v>0</v>
      </c>
      <c r="N1101" s="2">
        <v>0</v>
      </c>
      <c r="O1101" s="2">
        <v>0</v>
      </c>
      <c r="P1101" s="2">
        <v>0</v>
      </c>
      <c r="Q1101" s="2">
        <v>0</v>
      </c>
      <c r="R1101" s="2">
        <v>0</v>
      </c>
      <c r="S1101" s="2">
        <v>0</v>
      </c>
      <c r="T1101" s="2">
        <v>0</v>
      </c>
      <c r="U1101" s="2">
        <v>0</v>
      </c>
      <c r="V1101" s="2">
        <v>0</v>
      </c>
      <c r="W1101" s="2">
        <v>0</v>
      </c>
      <c r="X1101" s="2">
        <v>0</v>
      </c>
      <c r="Y1101" s="2">
        <v>150</v>
      </c>
      <c r="Z1101" s="2">
        <v>150</v>
      </c>
      <c r="AA1101">
        <v>2019</v>
      </c>
      <c r="AB1101" s="1">
        <v>43747</v>
      </c>
      <c r="AC1101" t="s">
        <v>74</v>
      </c>
      <c r="AD1101" s="3" t="s">
        <v>60</v>
      </c>
      <c r="AE1101" t="s">
        <v>55</v>
      </c>
      <c r="AF1101">
        <v>1</v>
      </c>
      <c r="AG1101">
        <v>35</v>
      </c>
      <c r="AJ1101">
        <v>0</v>
      </c>
      <c r="AM1101" t="s">
        <v>46</v>
      </c>
      <c r="AN1101" s="1">
        <v>43724</v>
      </c>
      <c r="AO1101" s="1">
        <v>43728</v>
      </c>
      <c r="AP1101">
        <f t="shared" si="34"/>
        <v>10</v>
      </c>
      <c r="AQ1101">
        <f t="shared" si="35"/>
        <v>10</v>
      </c>
    </row>
    <row r="1102" spans="1:43" x14ac:dyDescent="0.25">
      <c r="A1102" t="s">
        <v>615</v>
      </c>
      <c r="C1102" t="s">
        <v>48</v>
      </c>
      <c r="D1102" t="s">
        <v>50</v>
      </c>
      <c r="E1102" t="s">
        <v>50</v>
      </c>
      <c r="F1102">
        <v>2019</v>
      </c>
      <c r="G1102" t="s">
        <v>84</v>
      </c>
      <c r="H1102">
        <v>2019</v>
      </c>
      <c r="I1102" s="1">
        <v>43747</v>
      </c>
      <c r="J1102" t="s">
        <v>447</v>
      </c>
      <c r="K1102" s="2">
        <v>-150</v>
      </c>
      <c r="L1102" s="2">
        <v>0</v>
      </c>
      <c r="M1102" s="2">
        <v>0</v>
      </c>
      <c r="N1102" s="2">
        <v>0</v>
      </c>
      <c r="O1102" s="2">
        <v>0</v>
      </c>
      <c r="P1102" s="2">
        <v>0</v>
      </c>
      <c r="Q1102" s="2">
        <v>0</v>
      </c>
      <c r="R1102" s="2">
        <v>0</v>
      </c>
      <c r="S1102" s="2">
        <v>0</v>
      </c>
      <c r="T1102" s="2">
        <v>0</v>
      </c>
      <c r="U1102" s="2">
        <v>0</v>
      </c>
      <c r="V1102" s="2">
        <v>0</v>
      </c>
      <c r="W1102" s="2">
        <v>0</v>
      </c>
      <c r="X1102" s="2">
        <v>0</v>
      </c>
      <c r="Y1102" s="2">
        <v>-150</v>
      </c>
      <c r="Z1102" s="2">
        <v>-150</v>
      </c>
      <c r="AA1102">
        <v>2019</v>
      </c>
      <c r="AB1102" s="1">
        <v>43749</v>
      </c>
      <c r="AC1102" t="s">
        <v>74</v>
      </c>
      <c r="AD1102" s="3" t="s">
        <v>60</v>
      </c>
      <c r="AE1102" t="s">
        <v>55</v>
      </c>
      <c r="AF1102">
        <v>1</v>
      </c>
      <c r="AG1102">
        <v>35</v>
      </c>
      <c r="AJ1102">
        <v>0</v>
      </c>
      <c r="AM1102" t="s">
        <v>46</v>
      </c>
      <c r="AN1102" s="1">
        <v>43724</v>
      </c>
      <c r="AO1102" s="1">
        <v>43728</v>
      </c>
      <c r="AP1102">
        <f t="shared" si="34"/>
        <v>10</v>
      </c>
      <c r="AQ1102">
        <f t="shared" si="35"/>
        <v>10</v>
      </c>
    </row>
    <row r="1103" spans="1:43" x14ac:dyDescent="0.25">
      <c r="A1103" t="s">
        <v>616</v>
      </c>
      <c r="C1103" t="s">
        <v>48</v>
      </c>
      <c r="D1103" t="s">
        <v>50</v>
      </c>
      <c r="E1103" t="s">
        <v>50</v>
      </c>
      <c r="F1103">
        <v>2019</v>
      </c>
      <c r="G1103" t="s">
        <v>43</v>
      </c>
      <c r="H1103">
        <v>2019</v>
      </c>
      <c r="I1103" s="1">
        <v>43774</v>
      </c>
      <c r="J1103" t="s">
        <v>489</v>
      </c>
      <c r="K1103" s="2">
        <v>-600</v>
      </c>
      <c r="L1103" s="2">
        <v>0</v>
      </c>
      <c r="M1103" s="2">
        <v>0</v>
      </c>
      <c r="N1103" s="2">
        <v>0</v>
      </c>
      <c r="O1103" s="2">
        <v>0</v>
      </c>
      <c r="P1103" s="2">
        <v>0</v>
      </c>
      <c r="Q1103" s="2">
        <v>0</v>
      </c>
      <c r="R1103" s="2">
        <v>0</v>
      </c>
      <c r="S1103" s="2">
        <v>0</v>
      </c>
      <c r="T1103" s="2">
        <v>0</v>
      </c>
      <c r="U1103" s="2">
        <v>0</v>
      </c>
      <c r="V1103" s="2">
        <v>0</v>
      </c>
      <c r="W1103" s="2">
        <v>0</v>
      </c>
      <c r="X1103" s="2">
        <v>0</v>
      </c>
      <c r="Y1103" s="2">
        <v>-600</v>
      </c>
      <c r="Z1103" s="2">
        <v>-600</v>
      </c>
      <c r="AA1103">
        <v>2019</v>
      </c>
      <c r="AB1103" s="1">
        <v>43774</v>
      </c>
      <c r="AC1103" t="s">
        <v>59</v>
      </c>
      <c r="AD1103" s="3" t="s">
        <v>60</v>
      </c>
      <c r="AE1103" t="s">
        <v>55</v>
      </c>
      <c r="AF1103">
        <v>4</v>
      </c>
      <c r="AG1103">
        <v>7</v>
      </c>
      <c r="AJ1103">
        <v>0</v>
      </c>
      <c r="AM1103" t="s">
        <v>46</v>
      </c>
      <c r="AN1103" s="1">
        <v>43724</v>
      </c>
      <c r="AO1103" s="1">
        <v>43724</v>
      </c>
      <c r="AP1103">
        <f t="shared" si="34"/>
        <v>11</v>
      </c>
      <c r="AQ1103">
        <f t="shared" si="35"/>
        <v>11</v>
      </c>
    </row>
    <row r="1104" spans="1:43" x14ac:dyDescent="0.25">
      <c r="A1104" t="s">
        <v>616</v>
      </c>
      <c r="C1104" t="s">
        <v>48</v>
      </c>
      <c r="D1104" t="s">
        <v>50</v>
      </c>
      <c r="E1104" t="s">
        <v>50</v>
      </c>
      <c r="F1104">
        <v>2019</v>
      </c>
      <c r="G1104" t="s">
        <v>51</v>
      </c>
      <c r="H1104">
        <v>2019</v>
      </c>
      <c r="I1104" s="1">
        <v>43774</v>
      </c>
      <c r="J1104" t="s">
        <v>489</v>
      </c>
      <c r="K1104" s="2">
        <v>600</v>
      </c>
      <c r="L1104" s="2">
        <v>0</v>
      </c>
      <c r="M1104" s="2">
        <v>0</v>
      </c>
      <c r="N1104" s="2">
        <v>0</v>
      </c>
      <c r="O1104" s="2">
        <v>0</v>
      </c>
      <c r="P1104" s="2">
        <v>0</v>
      </c>
      <c r="Q1104" s="2">
        <v>0</v>
      </c>
      <c r="R1104" s="2">
        <v>0</v>
      </c>
      <c r="S1104" s="2">
        <v>0</v>
      </c>
      <c r="T1104" s="2">
        <v>0</v>
      </c>
      <c r="U1104" s="2">
        <v>0</v>
      </c>
      <c r="V1104" s="2">
        <v>0</v>
      </c>
      <c r="W1104" s="2">
        <v>0</v>
      </c>
      <c r="X1104" s="2">
        <v>0</v>
      </c>
      <c r="Y1104" s="2">
        <v>600</v>
      </c>
      <c r="Z1104" s="2">
        <v>600</v>
      </c>
      <c r="AA1104">
        <v>2019</v>
      </c>
      <c r="AB1104" s="1">
        <v>43774</v>
      </c>
      <c r="AC1104" t="s">
        <v>59</v>
      </c>
      <c r="AD1104" s="3" t="s">
        <v>60</v>
      </c>
      <c r="AE1104" t="s">
        <v>55</v>
      </c>
      <c r="AF1104">
        <v>4</v>
      </c>
      <c r="AG1104">
        <v>7</v>
      </c>
      <c r="AJ1104">
        <v>0</v>
      </c>
      <c r="AM1104" t="s">
        <v>46</v>
      </c>
      <c r="AN1104" s="1">
        <v>43724</v>
      </c>
      <c r="AO1104" s="1">
        <v>43724</v>
      </c>
      <c r="AP1104">
        <f t="shared" si="34"/>
        <v>11</v>
      </c>
      <c r="AQ1104">
        <f t="shared" si="35"/>
        <v>11</v>
      </c>
    </row>
    <row r="1105" spans="1:43" x14ac:dyDescent="0.25">
      <c r="A1105" t="s">
        <v>617</v>
      </c>
      <c r="C1105" t="s">
        <v>48</v>
      </c>
      <c r="D1105" t="s">
        <v>50</v>
      </c>
      <c r="E1105" t="s">
        <v>50</v>
      </c>
      <c r="F1105">
        <v>2019</v>
      </c>
      <c r="G1105" t="s">
        <v>51</v>
      </c>
      <c r="H1105">
        <v>2019</v>
      </c>
      <c r="I1105" s="1">
        <v>43763</v>
      </c>
      <c r="J1105" t="s">
        <v>447</v>
      </c>
      <c r="K1105" s="2">
        <v>510</v>
      </c>
      <c r="L1105" s="2">
        <v>0</v>
      </c>
      <c r="M1105" s="2">
        <v>0</v>
      </c>
      <c r="N1105" s="2">
        <v>0</v>
      </c>
      <c r="O1105" s="2">
        <v>0</v>
      </c>
      <c r="P1105" s="2">
        <v>0</v>
      </c>
      <c r="Q1105" s="2">
        <v>0</v>
      </c>
      <c r="R1105" s="2">
        <v>0</v>
      </c>
      <c r="S1105" s="2">
        <v>0</v>
      </c>
      <c r="T1105" s="2">
        <v>0</v>
      </c>
      <c r="U1105" s="2">
        <v>0</v>
      </c>
      <c r="V1105" s="2">
        <v>0</v>
      </c>
      <c r="W1105" s="2">
        <v>0</v>
      </c>
      <c r="X1105" s="2">
        <v>0</v>
      </c>
      <c r="Y1105" s="2">
        <v>510</v>
      </c>
      <c r="Z1105" s="2">
        <v>510</v>
      </c>
      <c r="AA1105">
        <v>2019</v>
      </c>
      <c r="AB1105" s="1">
        <v>43763</v>
      </c>
      <c r="AC1105" t="s">
        <v>74</v>
      </c>
      <c r="AD1105" s="3" t="s">
        <v>60</v>
      </c>
      <c r="AE1105" t="s">
        <v>55</v>
      </c>
      <c r="AF1105">
        <v>1</v>
      </c>
      <c r="AG1105">
        <v>35</v>
      </c>
      <c r="AJ1105">
        <v>0</v>
      </c>
      <c r="AM1105" t="s">
        <v>46</v>
      </c>
      <c r="AN1105" s="1">
        <v>43745</v>
      </c>
      <c r="AO1105" s="1">
        <v>43749</v>
      </c>
      <c r="AP1105">
        <f t="shared" si="34"/>
        <v>10</v>
      </c>
      <c r="AQ1105">
        <f t="shared" si="35"/>
        <v>10</v>
      </c>
    </row>
    <row r="1106" spans="1:43" x14ac:dyDescent="0.25">
      <c r="A1106" t="s">
        <v>617</v>
      </c>
      <c r="C1106" t="s">
        <v>48</v>
      </c>
      <c r="D1106" t="s">
        <v>50</v>
      </c>
      <c r="E1106" t="s">
        <v>50</v>
      </c>
      <c r="F1106">
        <v>2019</v>
      </c>
      <c r="G1106" t="s">
        <v>43</v>
      </c>
      <c r="H1106">
        <v>2019</v>
      </c>
      <c r="I1106" s="1">
        <v>43763</v>
      </c>
      <c r="J1106" t="s">
        <v>447</v>
      </c>
      <c r="K1106" s="2">
        <v>-510</v>
      </c>
      <c r="L1106" s="2">
        <v>0</v>
      </c>
      <c r="M1106" s="2">
        <v>0</v>
      </c>
      <c r="N1106" s="2">
        <v>0</v>
      </c>
      <c r="O1106" s="2">
        <v>0</v>
      </c>
      <c r="P1106" s="2">
        <v>0</v>
      </c>
      <c r="Q1106" s="2">
        <v>0</v>
      </c>
      <c r="R1106" s="2">
        <v>0</v>
      </c>
      <c r="S1106" s="2">
        <v>0</v>
      </c>
      <c r="T1106" s="2">
        <v>0</v>
      </c>
      <c r="U1106" s="2">
        <v>0</v>
      </c>
      <c r="V1106" s="2">
        <v>0</v>
      </c>
      <c r="W1106" s="2">
        <v>0</v>
      </c>
      <c r="X1106" s="2">
        <v>0</v>
      </c>
      <c r="Y1106" s="2">
        <v>-510</v>
      </c>
      <c r="Z1106" s="2">
        <v>-510</v>
      </c>
      <c r="AA1106">
        <v>2019</v>
      </c>
      <c r="AB1106" s="1">
        <v>43767</v>
      </c>
      <c r="AC1106" t="s">
        <v>74</v>
      </c>
      <c r="AD1106" s="3" t="s">
        <v>60</v>
      </c>
      <c r="AE1106" t="s">
        <v>55</v>
      </c>
      <c r="AF1106">
        <v>1</v>
      </c>
      <c r="AG1106">
        <v>35</v>
      </c>
      <c r="AJ1106">
        <v>0</v>
      </c>
      <c r="AM1106" t="s">
        <v>46</v>
      </c>
      <c r="AN1106" s="1">
        <v>43745</v>
      </c>
      <c r="AO1106" s="1">
        <v>43749</v>
      </c>
      <c r="AP1106">
        <f t="shared" si="34"/>
        <v>10</v>
      </c>
      <c r="AQ1106">
        <f t="shared" si="35"/>
        <v>10</v>
      </c>
    </row>
    <row r="1107" spans="1:43" x14ac:dyDescent="0.25">
      <c r="A1107" t="s">
        <v>618</v>
      </c>
      <c r="C1107" t="s">
        <v>48</v>
      </c>
      <c r="D1107" t="s">
        <v>50</v>
      </c>
      <c r="E1107" t="s">
        <v>50</v>
      </c>
      <c r="F1107">
        <v>2019</v>
      </c>
      <c r="G1107" t="s">
        <v>51</v>
      </c>
      <c r="H1107">
        <v>2019</v>
      </c>
      <c r="I1107" s="1">
        <v>43769</v>
      </c>
      <c r="J1107" t="s">
        <v>83</v>
      </c>
      <c r="K1107" s="2">
        <v>10</v>
      </c>
      <c r="L1107" s="2">
        <v>0</v>
      </c>
      <c r="M1107" s="2">
        <v>0</v>
      </c>
      <c r="N1107" s="2">
        <v>0</v>
      </c>
      <c r="O1107" s="2">
        <v>0</v>
      </c>
      <c r="P1107" s="2">
        <v>0</v>
      </c>
      <c r="Q1107" s="2">
        <v>0</v>
      </c>
      <c r="R1107" s="2">
        <v>0</v>
      </c>
      <c r="S1107" s="2">
        <v>0</v>
      </c>
      <c r="T1107" s="2">
        <v>0</v>
      </c>
      <c r="U1107" s="2">
        <v>0</v>
      </c>
      <c r="V1107" s="2">
        <v>0</v>
      </c>
      <c r="W1107" s="2">
        <v>0</v>
      </c>
      <c r="X1107" s="2">
        <v>0</v>
      </c>
      <c r="Y1107" s="2">
        <v>10</v>
      </c>
      <c r="Z1107" s="2">
        <v>10</v>
      </c>
      <c r="AA1107">
        <v>2019</v>
      </c>
      <c r="AB1107" s="1">
        <v>43769</v>
      </c>
      <c r="AC1107" t="s">
        <v>66</v>
      </c>
      <c r="AD1107" s="3" t="s">
        <v>60</v>
      </c>
      <c r="AE1107" t="s">
        <v>55</v>
      </c>
      <c r="AF1107">
        <v>8</v>
      </c>
      <c r="AG1107">
        <v>7</v>
      </c>
      <c r="AJ1107">
        <v>0</v>
      </c>
      <c r="AM1107" t="s">
        <v>46</v>
      </c>
      <c r="AN1107" s="1">
        <v>43745</v>
      </c>
      <c r="AO1107" s="1">
        <v>43745</v>
      </c>
      <c r="AP1107">
        <f t="shared" si="34"/>
        <v>10</v>
      </c>
      <c r="AQ1107">
        <f t="shared" si="35"/>
        <v>10</v>
      </c>
    </row>
    <row r="1108" spans="1:43" x14ac:dyDescent="0.25">
      <c r="A1108" t="s">
        <v>618</v>
      </c>
      <c r="C1108" t="s">
        <v>48</v>
      </c>
      <c r="D1108" t="s">
        <v>50</v>
      </c>
      <c r="E1108" t="s">
        <v>50</v>
      </c>
      <c r="F1108">
        <v>2019</v>
      </c>
      <c r="G1108" t="s">
        <v>43</v>
      </c>
      <c r="H1108">
        <v>2019</v>
      </c>
      <c r="I1108" s="1">
        <v>43769</v>
      </c>
      <c r="J1108" t="s">
        <v>83</v>
      </c>
      <c r="K1108" s="2">
        <v>-10</v>
      </c>
      <c r="L1108" s="2">
        <v>0</v>
      </c>
      <c r="M1108" s="2">
        <v>0</v>
      </c>
      <c r="N1108" s="2">
        <v>0</v>
      </c>
      <c r="O1108" s="2">
        <v>0</v>
      </c>
      <c r="P1108" s="2">
        <v>0</v>
      </c>
      <c r="Q1108" s="2">
        <v>0</v>
      </c>
      <c r="R1108" s="2">
        <v>0</v>
      </c>
      <c r="S1108" s="2">
        <v>0</v>
      </c>
      <c r="T1108" s="2">
        <v>0</v>
      </c>
      <c r="U1108" s="2">
        <v>0</v>
      </c>
      <c r="V1108" s="2">
        <v>0</v>
      </c>
      <c r="W1108" s="2">
        <v>0</v>
      </c>
      <c r="X1108" s="2">
        <v>0</v>
      </c>
      <c r="Y1108" s="2">
        <v>-10</v>
      </c>
      <c r="Z1108" s="2">
        <v>-10</v>
      </c>
      <c r="AA1108">
        <v>2019</v>
      </c>
      <c r="AB1108" s="1">
        <v>43774</v>
      </c>
      <c r="AC1108" t="s">
        <v>66</v>
      </c>
      <c r="AD1108" s="3" t="s">
        <v>60</v>
      </c>
      <c r="AE1108" t="s">
        <v>55</v>
      </c>
      <c r="AF1108">
        <v>8</v>
      </c>
      <c r="AG1108">
        <v>7</v>
      </c>
      <c r="AJ1108">
        <v>0</v>
      </c>
      <c r="AM1108" t="s">
        <v>46</v>
      </c>
      <c r="AN1108" s="1">
        <v>43745</v>
      </c>
      <c r="AO1108" s="1">
        <v>43745</v>
      </c>
      <c r="AP1108">
        <f t="shared" si="34"/>
        <v>11</v>
      </c>
      <c r="AQ1108">
        <f t="shared" si="35"/>
        <v>10</v>
      </c>
    </row>
    <row r="1109" spans="1:43" x14ac:dyDescent="0.25">
      <c r="A1109" t="s">
        <v>619</v>
      </c>
      <c r="C1109" t="s">
        <v>48</v>
      </c>
      <c r="D1109" t="s">
        <v>50</v>
      </c>
      <c r="E1109" t="s">
        <v>50</v>
      </c>
      <c r="F1109">
        <v>2019</v>
      </c>
      <c r="G1109" t="s">
        <v>51</v>
      </c>
      <c r="H1109">
        <v>2019</v>
      </c>
      <c r="I1109" s="1">
        <v>43766</v>
      </c>
      <c r="J1109" t="s">
        <v>83</v>
      </c>
      <c r="K1109" s="2">
        <v>880</v>
      </c>
      <c r="L1109" s="2">
        <v>0</v>
      </c>
      <c r="M1109" s="2">
        <v>0</v>
      </c>
      <c r="N1109" s="2">
        <v>0</v>
      </c>
      <c r="O1109" s="2">
        <v>0</v>
      </c>
      <c r="P1109" s="2">
        <v>0</v>
      </c>
      <c r="Q1109" s="2">
        <v>0</v>
      </c>
      <c r="R1109" s="2">
        <v>0</v>
      </c>
      <c r="S1109" s="2">
        <v>0</v>
      </c>
      <c r="T1109" s="2">
        <v>0</v>
      </c>
      <c r="U1109" s="2">
        <v>0</v>
      </c>
      <c r="V1109" s="2">
        <v>0</v>
      </c>
      <c r="W1109" s="2">
        <v>0</v>
      </c>
      <c r="X1109" s="2">
        <v>0</v>
      </c>
      <c r="Y1109" s="2">
        <v>880</v>
      </c>
      <c r="Z1109" s="2">
        <v>880</v>
      </c>
      <c r="AA1109">
        <v>2019</v>
      </c>
      <c r="AB1109" s="1">
        <v>43766</v>
      </c>
      <c r="AC1109" t="s">
        <v>64</v>
      </c>
      <c r="AD1109" s="3" t="s">
        <v>60</v>
      </c>
      <c r="AE1109" t="s">
        <v>55</v>
      </c>
      <c r="AF1109">
        <v>5</v>
      </c>
      <c r="AG1109">
        <v>7</v>
      </c>
      <c r="AJ1109">
        <v>0</v>
      </c>
      <c r="AM1109" t="s">
        <v>46</v>
      </c>
      <c r="AN1109" s="1">
        <v>43745</v>
      </c>
      <c r="AO1109" s="1">
        <v>43745</v>
      </c>
      <c r="AP1109">
        <f t="shared" si="34"/>
        <v>10</v>
      </c>
      <c r="AQ1109">
        <f t="shared" si="35"/>
        <v>10</v>
      </c>
    </row>
    <row r="1110" spans="1:43" x14ac:dyDescent="0.25">
      <c r="A1110" t="s">
        <v>619</v>
      </c>
      <c r="C1110" t="s">
        <v>48</v>
      </c>
      <c r="D1110" t="s">
        <v>50</v>
      </c>
      <c r="E1110" t="s">
        <v>50</v>
      </c>
      <c r="F1110">
        <v>2019</v>
      </c>
      <c r="G1110" t="s">
        <v>43</v>
      </c>
      <c r="H1110">
        <v>2019</v>
      </c>
      <c r="I1110" s="1">
        <v>43766</v>
      </c>
      <c r="J1110" t="s">
        <v>83</v>
      </c>
      <c r="K1110" s="2">
        <v>-880</v>
      </c>
      <c r="L1110" s="2">
        <v>0</v>
      </c>
      <c r="M1110" s="2">
        <v>0</v>
      </c>
      <c r="N1110" s="2">
        <v>0</v>
      </c>
      <c r="O1110" s="2">
        <v>0</v>
      </c>
      <c r="P1110" s="2">
        <v>0</v>
      </c>
      <c r="Q1110" s="2">
        <v>0</v>
      </c>
      <c r="R1110" s="2">
        <v>0</v>
      </c>
      <c r="S1110" s="2">
        <v>0</v>
      </c>
      <c r="T1110" s="2">
        <v>0</v>
      </c>
      <c r="U1110" s="2">
        <v>0</v>
      </c>
      <c r="V1110" s="2">
        <v>0</v>
      </c>
      <c r="W1110" s="2">
        <v>0</v>
      </c>
      <c r="X1110" s="2">
        <v>0</v>
      </c>
      <c r="Y1110" s="2">
        <v>-880</v>
      </c>
      <c r="Z1110" s="2">
        <v>-880</v>
      </c>
      <c r="AA1110">
        <v>2019</v>
      </c>
      <c r="AB1110" s="1">
        <v>43767</v>
      </c>
      <c r="AC1110" t="s">
        <v>64</v>
      </c>
      <c r="AD1110" s="3" t="s">
        <v>60</v>
      </c>
      <c r="AE1110" t="s">
        <v>55</v>
      </c>
      <c r="AF1110">
        <v>5</v>
      </c>
      <c r="AG1110">
        <v>7</v>
      </c>
      <c r="AJ1110">
        <v>0</v>
      </c>
      <c r="AM1110" t="s">
        <v>46</v>
      </c>
      <c r="AN1110" s="1">
        <v>43745</v>
      </c>
      <c r="AO1110" s="1">
        <v>43745</v>
      </c>
      <c r="AP1110">
        <f t="shared" si="34"/>
        <v>10</v>
      </c>
      <c r="AQ1110">
        <f t="shared" si="35"/>
        <v>10</v>
      </c>
    </row>
    <row r="1111" spans="1:43" x14ac:dyDescent="0.25">
      <c r="A1111" t="s">
        <v>620</v>
      </c>
      <c r="C1111" t="s">
        <v>48</v>
      </c>
      <c r="D1111" t="s">
        <v>50</v>
      </c>
      <c r="E1111" t="s">
        <v>50</v>
      </c>
      <c r="F1111">
        <v>2019</v>
      </c>
      <c r="G1111" t="s">
        <v>51</v>
      </c>
      <c r="H1111">
        <v>2019</v>
      </c>
      <c r="I1111" s="1">
        <v>43815</v>
      </c>
      <c r="J1111" t="s">
        <v>447</v>
      </c>
      <c r="K1111" s="2">
        <v>150</v>
      </c>
      <c r="L1111" s="2">
        <v>0</v>
      </c>
      <c r="M1111" s="2">
        <v>0</v>
      </c>
      <c r="N1111" s="2">
        <v>0</v>
      </c>
      <c r="O1111" s="2">
        <v>0</v>
      </c>
      <c r="P1111" s="2">
        <v>0</v>
      </c>
      <c r="Q1111" s="2">
        <v>0</v>
      </c>
      <c r="R1111" s="2">
        <v>0</v>
      </c>
      <c r="S1111" s="2">
        <v>0</v>
      </c>
      <c r="T1111" s="2">
        <v>0</v>
      </c>
      <c r="U1111" s="2">
        <v>0</v>
      </c>
      <c r="V1111" s="2">
        <v>0</v>
      </c>
      <c r="W1111" s="2">
        <v>0</v>
      </c>
      <c r="X1111" s="2">
        <v>0</v>
      </c>
      <c r="Y1111" s="2">
        <v>150</v>
      </c>
      <c r="Z1111" s="2">
        <v>150</v>
      </c>
      <c r="AA1111">
        <v>2019</v>
      </c>
      <c r="AB1111" s="1">
        <v>43815</v>
      </c>
      <c r="AC1111" t="s">
        <v>74</v>
      </c>
      <c r="AD1111" s="3" t="s">
        <v>54</v>
      </c>
      <c r="AE1111" t="s">
        <v>55</v>
      </c>
      <c r="AF1111">
        <v>1</v>
      </c>
      <c r="AG1111">
        <v>35</v>
      </c>
      <c r="AJ1111">
        <v>0</v>
      </c>
      <c r="AM1111" t="s">
        <v>46</v>
      </c>
      <c r="AN1111" s="1">
        <v>43731</v>
      </c>
      <c r="AO1111" s="1">
        <v>43735</v>
      </c>
      <c r="AP1111">
        <f t="shared" si="34"/>
        <v>12</v>
      </c>
      <c r="AQ1111">
        <f t="shared" si="35"/>
        <v>12</v>
      </c>
    </row>
    <row r="1112" spans="1:43" x14ac:dyDescent="0.25">
      <c r="A1112" t="s">
        <v>620</v>
      </c>
      <c r="C1112" t="s">
        <v>48</v>
      </c>
      <c r="D1112" t="s">
        <v>50</v>
      </c>
      <c r="E1112" t="s">
        <v>50</v>
      </c>
      <c r="F1112">
        <v>2019</v>
      </c>
      <c r="G1112" t="s">
        <v>43</v>
      </c>
      <c r="H1112">
        <v>2019</v>
      </c>
      <c r="I1112" s="1">
        <v>43815</v>
      </c>
      <c r="J1112" t="s">
        <v>447</v>
      </c>
      <c r="K1112" s="2">
        <v>-150</v>
      </c>
      <c r="L1112" s="2">
        <v>0</v>
      </c>
      <c r="M1112" s="2">
        <v>0</v>
      </c>
      <c r="N1112" s="2">
        <v>0</v>
      </c>
      <c r="O1112" s="2">
        <v>0</v>
      </c>
      <c r="P1112" s="2">
        <v>0</v>
      </c>
      <c r="Q1112" s="2">
        <v>0</v>
      </c>
      <c r="R1112" s="2">
        <v>0</v>
      </c>
      <c r="S1112" s="2">
        <v>0</v>
      </c>
      <c r="T1112" s="2">
        <v>0</v>
      </c>
      <c r="U1112" s="2">
        <v>0</v>
      </c>
      <c r="V1112" s="2">
        <v>0</v>
      </c>
      <c r="W1112" s="2">
        <v>0</v>
      </c>
      <c r="X1112" s="2">
        <v>0</v>
      </c>
      <c r="Y1112" s="2">
        <v>-150</v>
      </c>
      <c r="Z1112" s="2">
        <v>-150</v>
      </c>
      <c r="AA1112">
        <v>2019</v>
      </c>
      <c r="AB1112" s="1">
        <v>43816</v>
      </c>
      <c r="AC1112" t="s">
        <v>74</v>
      </c>
      <c r="AD1112" s="3" t="s">
        <v>54</v>
      </c>
      <c r="AE1112" t="s">
        <v>55</v>
      </c>
      <c r="AF1112">
        <v>1</v>
      </c>
      <c r="AG1112">
        <v>35</v>
      </c>
      <c r="AJ1112">
        <v>0</v>
      </c>
      <c r="AM1112" t="s">
        <v>46</v>
      </c>
      <c r="AN1112" s="1">
        <v>43731</v>
      </c>
      <c r="AO1112" s="1">
        <v>43735</v>
      </c>
      <c r="AP1112">
        <f t="shared" si="34"/>
        <v>12</v>
      </c>
      <c r="AQ1112">
        <f t="shared" si="35"/>
        <v>12</v>
      </c>
    </row>
    <row r="1113" spans="1:43" x14ac:dyDescent="0.25">
      <c r="A1113" t="s">
        <v>621</v>
      </c>
      <c r="C1113" t="s">
        <v>48</v>
      </c>
      <c r="D1113" t="s">
        <v>50</v>
      </c>
      <c r="E1113" t="s">
        <v>50</v>
      </c>
      <c r="F1113">
        <v>2019</v>
      </c>
      <c r="G1113" t="s">
        <v>51</v>
      </c>
      <c r="H1113">
        <v>2019</v>
      </c>
      <c r="I1113" s="1">
        <v>43769</v>
      </c>
      <c r="J1113" t="s">
        <v>447</v>
      </c>
      <c r="K1113" s="2">
        <v>150</v>
      </c>
      <c r="L1113" s="2">
        <v>0</v>
      </c>
      <c r="M1113" s="2">
        <v>0</v>
      </c>
      <c r="N1113" s="2">
        <v>0</v>
      </c>
      <c r="O1113" s="2">
        <v>0</v>
      </c>
      <c r="P1113" s="2">
        <v>0</v>
      </c>
      <c r="Q1113" s="2">
        <v>0</v>
      </c>
      <c r="R1113" s="2">
        <v>0</v>
      </c>
      <c r="S1113" s="2">
        <v>0</v>
      </c>
      <c r="T1113" s="2">
        <v>0</v>
      </c>
      <c r="U1113" s="2">
        <v>0</v>
      </c>
      <c r="V1113" s="2">
        <v>0</v>
      </c>
      <c r="W1113" s="2">
        <v>0</v>
      </c>
      <c r="X1113" s="2">
        <v>0</v>
      </c>
      <c r="Y1113" s="2">
        <v>150</v>
      </c>
      <c r="Z1113" s="2">
        <v>150</v>
      </c>
      <c r="AA1113">
        <v>2019</v>
      </c>
      <c r="AB1113" s="1">
        <v>43769</v>
      </c>
      <c r="AC1113" t="s">
        <v>44</v>
      </c>
      <c r="AD1113" s="3" t="s">
        <v>60</v>
      </c>
      <c r="AE1113" t="s">
        <v>55</v>
      </c>
      <c r="AF1113">
        <v>1</v>
      </c>
      <c r="AG1113">
        <v>35</v>
      </c>
      <c r="AJ1113">
        <v>0</v>
      </c>
      <c r="AM1113" t="s">
        <v>46</v>
      </c>
      <c r="AN1113" s="1">
        <v>43745</v>
      </c>
      <c r="AO1113" s="1">
        <v>43749</v>
      </c>
      <c r="AP1113">
        <f t="shared" si="34"/>
        <v>10</v>
      </c>
      <c r="AQ1113">
        <f t="shared" si="35"/>
        <v>10</v>
      </c>
    </row>
    <row r="1114" spans="1:43" x14ac:dyDescent="0.25">
      <c r="A1114" t="s">
        <v>621</v>
      </c>
      <c r="C1114" t="s">
        <v>48</v>
      </c>
      <c r="D1114" t="s">
        <v>50</v>
      </c>
      <c r="E1114" t="s">
        <v>50</v>
      </c>
      <c r="F1114">
        <v>2019</v>
      </c>
      <c r="G1114" t="s">
        <v>43</v>
      </c>
      <c r="H1114">
        <v>2019</v>
      </c>
      <c r="I1114" s="1">
        <v>43769</v>
      </c>
      <c r="J1114" t="s">
        <v>447</v>
      </c>
      <c r="K1114" s="2">
        <v>-150</v>
      </c>
      <c r="L1114" s="2">
        <v>0</v>
      </c>
      <c r="M1114" s="2">
        <v>0</v>
      </c>
      <c r="N1114" s="2">
        <v>0</v>
      </c>
      <c r="O1114" s="2">
        <v>0</v>
      </c>
      <c r="P1114" s="2">
        <v>0</v>
      </c>
      <c r="Q1114" s="2">
        <v>0</v>
      </c>
      <c r="R1114" s="2">
        <v>0</v>
      </c>
      <c r="S1114" s="2">
        <v>0</v>
      </c>
      <c r="T1114" s="2">
        <v>0</v>
      </c>
      <c r="U1114" s="2">
        <v>0</v>
      </c>
      <c r="V1114" s="2">
        <v>0</v>
      </c>
      <c r="W1114" s="2">
        <v>0</v>
      </c>
      <c r="X1114" s="2">
        <v>0</v>
      </c>
      <c r="Y1114" s="2">
        <v>-150</v>
      </c>
      <c r="Z1114" s="2">
        <v>-150</v>
      </c>
      <c r="AA1114">
        <v>2019</v>
      </c>
      <c r="AB1114" s="1">
        <v>43774</v>
      </c>
      <c r="AC1114" t="s">
        <v>44</v>
      </c>
      <c r="AD1114" s="3" t="s">
        <v>60</v>
      </c>
      <c r="AE1114" t="s">
        <v>55</v>
      </c>
      <c r="AF1114">
        <v>1</v>
      </c>
      <c r="AG1114">
        <v>35</v>
      </c>
      <c r="AJ1114">
        <v>0</v>
      </c>
      <c r="AM1114" t="s">
        <v>46</v>
      </c>
      <c r="AN1114" s="1">
        <v>43745</v>
      </c>
      <c r="AO1114" s="1">
        <v>43749</v>
      </c>
      <c r="AP1114">
        <f t="shared" si="34"/>
        <v>11</v>
      </c>
      <c r="AQ1114">
        <f t="shared" si="35"/>
        <v>10</v>
      </c>
    </row>
    <row r="1115" spans="1:43" x14ac:dyDescent="0.25">
      <c r="A1115" t="s">
        <v>622</v>
      </c>
      <c r="C1115" t="s">
        <v>48</v>
      </c>
      <c r="D1115" t="s">
        <v>50</v>
      </c>
      <c r="E1115" t="s">
        <v>50</v>
      </c>
      <c r="F1115">
        <v>2019</v>
      </c>
      <c r="G1115" t="s">
        <v>51</v>
      </c>
      <c r="H1115">
        <v>2019</v>
      </c>
      <c r="I1115" s="1">
        <v>43776</v>
      </c>
      <c r="J1115" t="s">
        <v>447</v>
      </c>
      <c r="K1115" s="2">
        <v>150</v>
      </c>
      <c r="L1115" s="2">
        <v>0</v>
      </c>
      <c r="M1115" s="2">
        <v>0</v>
      </c>
      <c r="N1115" s="2">
        <v>0</v>
      </c>
      <c r="O1115" s="2">
        <v>0</v>
      </c>
      <c r="P1115" s="2">
        <v>0</v>
      </c>
      <c r="Q1115" s="2">
        <v>0</v>
      </c>
      <c r="R1115" s="2">
        <v>0</v>
      </c>
      <c r="S1115" s="2">
        <v>0</v>
      </c>
      <c r="T1115" s="2">
        <v>0</v>
      </c>
      <c r="U1115" s="2">
        <v>0</v>
      </c>
      <c r="V1115" s="2">
        <v>0</v>
      </c>
      <c r="W1115" s="2">
        <v>0</v>
      </c>
      <c r="X1115" s="2">
        <v>0</v>
      </c>
      <c r="Y1115" s="2">
        <v>150</v>
      </c>
      <c r="Z1115" s="2">
        <v>150</v>
      </c>
      <c r="AA1115">
        <v>2019</v>
      </c>
      <c r="AB1115" s="1">
        <v>43776</v>
      </c>
      <c r="AC1115" t="s">
        <v>74</v>
      </c>
      <c r="AD1115" s="3" t="s">
        <v>60</v>
      </c>
      <c r="AE1115" t="s">
        <v>55</v>
      </c>
      <c r="AF1115">
        <v>1</v>
      </c>
      <c r="AG1115">
        <v>35</v>
      </c>
      <c r="AJ1115">
        <v>0</v>
      </c>
      <c r="AM1115" t="s">
        <v>46</v>
      </c>
      <c r="AN1115" s="1">
        <v>43752</v>
      </c>
      <c r="AO1115" s="1">
        <v>43756</v>
      </c>
      <c r="AP1115">
        <f t="shared" si="34"/>
        <v>11</v>
      </c>
      <c r="AQ1115">
        <f t="shared" si="35"/>
        <v>11</v>
      </c>
    </row>
    <row r="1116" spans="1:43" x14ac:dyDescent="0.25">
      <c r="A1116" t="s">
        <v>622</v>
      </c>
      <c r="C1116" t="s">
        <v>48</v>
      </c>
      <c r="D1116" t="s">
        <v>50</v>
      </c>
      <c r="E1116" t="s">
        <v>50</v>
      </c>
      <c r="F1116">
        <v>2019</v>
      </c>
      <c r="G1116" t="s">
        <v>43</v>
      </c>
      <c r="H1116">
        <v>2019</v>
      </c>
      <c r="I1116" s="1">
        <v>43776</v>
      </c>
      <c r="J1116" t="s">
        <v>447</v>
      </c>
      <c r="K1116" s="2">
        <v>-150</v>
      </c>
      <c r="L1116" s="2">
        <v>0</v>
      </c>
      <c r="M1116" s="2">
        <v>0</v>
      </c>
      <c r="N1116" s="2">
        <v>0</v>
      </c>
      <c r="O1116" s="2">
        <v>0</v>
      </c>
      <c r="P1116" s="2">
        <v>0</v>
      </c>
      <c r="Q1116" s="2">
        <v>0</v>
      </c>
      <c r="R1116" s="2">
        <v>0</v>
      </c>
      <c r="S1116" s="2">
        <v>0</v>
      </c>
      <c r="T1116" s="2">
        <v>0</v>
      </c>
      <c r="U1116" s="2">
        <v>0</v>
      </c>
      <c r="V1116" s="2">
        <v>0</v>
      </c>
      <c r="W1116" s="2">
        <v>0</v>
      </c>
      <c r="X1116" s="2">
        <v>0</v>
      </c>
      <c r="Y1116" s="2">
        <v>-150</v>
      </c>
      <c r="Z1116" s="2">
        <v>-150</v>
      </c>
      <c r="AA1116">
        <v>2019</v>
      </c>
      <c r="AB1116" s="1">
        <v>43781</v>
      </c>
      <c r="AC1116" t="s">
        <v>74</v>
      </c>
      <c r="AD1116" s="3" t="s">
        <v>60</v>
      </c>
      <c r="AE1116" t="s">
        <v>55</v>
      </c>
      <c r="AF1116">
        <v>1</v>
      </c>
      <c r="AG1116">
        <v>35</v>
      </c>
      <c r="AJ1116">
        <v>0</v>
      </c>
      <c r="AM1116" t="s">
        <v>46</v>
      </c>
      <c r="AN1116" s="1">
        <v>43752</v>
      </c>
      <c r="AO1116" s="1">
        <v>43756</v>
      </c>
      <c r="AP1116">
        <f t="shared" si="34"/>
        <v>11</v>
      </c>
      <c r="AQ1116">
        <f t="shared" si="35"/>
        <v>11</v>
      </c>
    </row>
    <row r="1117" spans="1:43" x14ac:dyDescent="0.25">
      <c r="A1117" t="s">
        <v>623</v>
      </c>
      <c r="C1117" t="s">
        <v>48</v>
      </c>
      <c r="D1117" t="s">
        <v>50</v>
      </c>
      <c r="E1117" t="s">
        <v>50</v>
      </c>
      <c r="F1117">
        <v>2019</v>
      </c>
      <c r="G1117" t="s">
        <v>51</v>
      </c>
      <c r="H1117">
        <v>2019</v>
      </c>
      <c r="I1117" s="1">
        <v>43776</v>
      </c>
      <c r="J1117" t="s">
        <v>83</v>
      </c>
      <c r="K1117" s="2">
        <v>821</v>
      </c>
      <c r="L1117" s="2">
        <v>0</v>
      </c>
      <c r="M1117" s="2">
        <v>0</v>
      </c>
      <c r="N1117" s="2">
        <v>0</v>
      </c>
      <c r="O1117" s="2">
        <v>0</v>
      </c>
      <c r="P1117" s="2">
        <v>0</v>
      </c>
      <c r="Q1117" s="2">
        <v>0</v>
      </c>
      <c r="R1117" s="2">
        <v>0</v>
      </c>
      <c r="S1117" s="2">
        <v>0</v>
      </c>
      <c r="T1117" s="2">
        <v>0</v>
      </c>
      <c r="U1117" s="2">
        <v>0</v>
      </c>
      <c r="V1117" s="2">
        <v>0</v>
      </c>
      <c r="W1117" s="2">
        <v>0</v>
      </c>
      <c r="X1117" s="2">
        <v>0</v>
      </c>
      <c r="Y1117" s="2">
        <v>821</v>
      </c>
      <c r="Z1117" s="2">
        <v>821</v>
      </c>
      <c r="AA1117">
        <v>2019</v>
      </c>
      <c r="AB1117" s="1">
        <v>43776</v>
      </c>
      <c r="AC1117" t="s">
        <v>59</v>
      </c>
      <c r="AD1117" s="3" t="s">
        <v>60</v>
      </c>
      <c r="AE1117" t="s">
        <v>55</v>
      </c>
      <c r="AF1117">
        <v>8</v>
      </c>
      <c r="AG1117">
        <v>7</v>
      </c>
      <c r="AJ1117">
        <v>0</v>
      </c>
      <c r="AM1117" t="s">
        <v>46</v>
      </c>
      <c r="AN1117" s="1">
        <v>43738</v>
      </c>
      <c r="AO1117" s="1">
        <v>43738</v>
      </c>
      <c r="AP1117">
        <f t="shared" si="34"/>
        <v>11</v>
      </c>
      <c r="AQ1117">
        <f t="shared" si="35"/>
        <v>11</v>
      </c>
    </row>
    <row r="1118" spans="1:43" x14ac:dyDescent="0.25">
      <c r="A1118" t="s">
        <v>623</v>
      </c>
      <c r="C1118" t="s">
        <v>48</v>
      </c>
      <c r="D1118" t="s">
        <v>50</v>
      </c>
      <c r="E1118" t="s">
        <v>50</v>
      </c>
      <c r="F1118">
        <v>2019</v>
      </c>
      <c r="G1118" t="s">
        <v>43</v>
      </c>
      <c r="H1118">
        <v>2019</v>
      </c>
      <c r="I1118" s="1">
        <v>43776</v>
      </c>
      <c r="J1118" t="s">
        <v>83</v>
      </c>
      <c r="K1118" s="2">
        <v>-821</v>
      </c>
      <c r="L1118" s="2">
        <v>0</v>
      </c>
      <c r="M1118" s="2">
        <v>0</v>
      </c>
      <c r="N1118" s="2">
        <v>0</v>
      </c>
      <c r="O1118" s="2">
        <v>0</v>
      </c>
      <c r="P1118" s="2">
        <v>0</v>
      </c>
      <c r="Q1118" s="2">
        <v>0</v>
      </c>
      <c r="R1118" s="2">
        <v>0</v>
      </c>
      <c r="S1118" s="2">
        <v>0</v>
      </c>
      <c r="T1118" s="2">
        <v>0</v>
      </c>
      <c r="U1118" s="2">
        <v>0</v>
      </c>
      <c r="V1118" s="2">
        <v>0</v>
      </c>
      <c r="W1118" s="2">
        <v>0</v>
      </c>
      <c r="X1118" s="2">
        <v>0</v>
      </c>
      <c r="Y1118" s="2">
        <v>-821</v>
      </c>
      <c r="Z1118" s="2">
        <v>-821</v>
      </c>
      <c r="AA1118">
        <v>2019</v>
      </c>
      <c r="AB1118" s="1">
        <v>43781</v>
      </c>
      <c r="AC1118" t="s">
        <v>59</v>
      </c>
      <c r="AD1118" s="3" t="s">
        <v>60</v>
      </c>
      <c r="AE1118" t="s">
        <v>55</v>
      </c>
      <c r="AF1118">
        <v>8</v>
      </c>
      <c r="AG1118">
        <v>7</v>
      </c>
      <c r="AJ1118">
        <v>0</v>
      </c>
      <c r="AM1118" t="s">
        <v>46</v>
      </c>
      <c r="AN1118" s="1">
        <v>43738</v>
      </c>
      <c r="AO1118" s="1">
        <v>43738</v>
      </c>
      <c r="AP1118">
        <f t="shared" si="34"/>
        <v>11</v>
      </c>
      <c r="AQ1118">
        <f t="shared" si="35"/>
        <v>11</v>
      </c>
    </row>
    <row r="1119" spans="1:43" x14ac:dyDescent="0.25">
      <c r="A1119" t="s">
        <v>624</v>
      </c>
      <c r="C1119" t="s">
        <v>48</v>
      </c>
      <c r="D1119" t="s">
        <v>50</v>
      </c>
      <c r="E1119" t="s">
        <v>50</v>
      </c>
      <c r="F1119">
        <v>2019</v>
      </c>
      <c r="G1119" t="s">
        <v>84</v>
      </c>
      <c r="H1119">
        <v>2019</v>
      </c>
      <c r="I1119" s="1">
        <v>43777</v>
      </c>
      <c r="J1119" t="s">
        <v>83</v>
      </c>
      <c r="K1119" s="2">
        <v>-100</v>
      </c>
      <c r="L1119" s="2">
        <v>0</v>
      </c>
      <c r="M1119" s="2">
        <v>0</v>
      </c>
      <c r="N1119" s="2">
        <v>0</v>
      </c>
      <c r="O1119" s="2">
        <v>0</v>
      </c>
      <c r="P1119" s="2">
        <v>0</v>
      </c>
      <c r="Q1119" s="2">
        <v>0</v>
      </c>
      <c r="R1119" s="2">
        <v>0</v>
      </c>
      <c r="S1119" s="2">
        <v>0</v>
      </c>
      <c r="T1119" s="2">
        <v>0</v>
      </c>
      <c r="U1119" s="2">
        <v>0</v>
      </c>
      <c r="V1119" s="2">
        <v>0</v>
      </c>
      <c r="W1119" s="2">
        <v>0</v>
      </c>
      <c r="X1119" s="2">
        <v>0</v>
      </c>
      <c r="Y1119" s="2">
        <v>-100</v>
      </c>
      <c r="Z1119" s="2">
        <v>-100</v>
      </c>
      <c r="AA1119">
        <v>2019</v>
      </c>
      <c r="AB1119" s="1">
        <v>43777</v>
      </c>
      <c r="AC1119" t="s">
        <v>44</v>
      </c>
      <c r="AD1119" s="3" t="s">
        <v>60</v>
      </c>
      <c r="AE1119" t="s">
        <v>55</v>
      </c>
      <c r="AF1119">
        <v>6</v>
      </c>
      <c r="AG1119">
        <v>7</v>
      </c>
      <c r="AJ1119">
        <v>0</v>
      </c>
      <c r="AM1119" t="s">
        <v>46</v>
      </c>
      <c r="AN1119" s="1">
        <v>43745</v>
      </c>
      <c r="AO1119" s="1">
        <v>43745</v>
      </c>
      <c r="AP1119">
        <f t="shared" si="34"/>
        <v>11</v>
      </c>
      <c r="AQ1119">
        <f t="shared" si="35"/>
        <v>11</v>
      </c>
    </row>
    <row r="1120" spans="1:43" x14ac:dyDescent="0.25">
      <c r="A1120" t="s">
        <v>624</v>
      </c>
      <c r="C1120" t="s">
        <v>48</v>
      </c>
      <c r="D1120" t="s">
        <v>50</v>
      </c>
      <c r="E1120" t="s">
        <v>50</v>
      </c>
      <c r="F1120">
        <v>2019</v>
      </c>
      <c r="G1120" t="s">
        <v>51</v>
      </c>
      <c r="H1120">
        <v>2019</v>
      </c>
      <c r="I1120" s="1">
        <v>43777</v>
      </c>
      <c r="J1120" t="s">
        <v>83</v>
      </c>
      <c r="K1120" s="2">
        <v>1000</v>
      </c>
      <c r="L1120" s="2">
        <v>0</v>
      </c>
      <c r="M1120" s="2">
        <v>0</v>
      </c>
      <c r="N1120" s="2">
        <v>0</v>
      </c>
      <c r="O1120" s="2">
        <v>0</v>
      </c>
      <c r="P1120" s="2">
        <v>0</v>
      </c>
      <c r="Q1120" s="2">
        <v>0</v>
      </c>
      <c r="R1120" s="2">
        <v>0</v>
      </c>
      <c r="S1120" s="2">
        <v>0</v>
      </c>
      <c r="T1120" s="2">
        <v>0</v>
      </c>
      <c r="U1120" s="2">
        <v>0</v>
      </c>
      <c r="V1120" s="2">
        <v>0</v>
      </c>
      <c r="W1120" s="2">
        <v>0</v>
      </c>
      <c r="X1120" s="2">
        <v>0</v>
      </c>
      <c r="Y1120" s="2">
        <v>1000</v>
      </c>
      <c r="Z1120" s="2">
        <v>1000</v>
      </c>
      <c r="AA1120">
        <v>2019</v>
      </c>
      <c r="AB1120" s="1">
        <v>43777</v>
      </c>
      <c r="AC1120" t="s">
        <v>44</v>
      </c>
      <c r="AD1120" s="3" t="s">
        <v>60</v>
      </c>
      <c r="AE1120" t="s">
        <v>55</v>
      </c>
      <c r="AF1120">
        <v>6</v>
      </c>
      <c r="AG1120">
        <v>7</v>
      </c>
      <c r="AJ1120">
        <v>0</v>
      </c>
      <c r="AM1120" t="s">
        <v>46</v>
      </c>
      <c r="AN1120" s="1">
        <v>43745</v>
      </c>
      <c r="AO1120" s="1">
        <v>43745</v>
      </c>
      <c r="AP1120">
        <f t="shared" si="34"/>
        <v>11</v>
      </c>
      <c r="AQ1120">
        <f t="shared" si="35"/>
        <v>11</v>
      </c>
    </row>
    <row r="1121" spans="1:43" x14ac:dyDescent="0.25">
      <c r="A1121" t="s">
        <v>624</v>
      </c>
      <c r="C1121" t="s">
        <v>48</v>
      </c>
      <c r="D1121" t="s">
        <v>50</v>
      </c>
      <c r="E1121" t="s">
        <v>50</v>
      </c>
      <c r="F1121">
        <v>2019</v>
      </c>
      <c r="G1121" t="s">
        <v>61</v>
      </c>
      <c r="H1121">
        <v>2019</v>
      </c>
      <c r="I1121" s="1">
        <v>43777</v>
      </c>
      <c r="J1121" t="s">
        <v>83</v>
      </c>
      <c r="K1121" s="2">
        <v>200</v>
      </c>
      <c r="L1121" s="2">
        <v>0</v>
      </c>
      <c r="M1121" s="2">
        <v>0</v>
      </c>
      <c r="N1121" s="2">
        <v>0</v>
      </c>
      <c r="O1121" s="2">
        <v>0</v>
      </c>
      <c r="P1121" s="2">
        <v>0</v>
      </c>
      <c r="Q1121" s="2">
        <v>0</v>
      </c>
      <c r="R1121" s="2">
        <v>0</v>
      </c>
      <c r="S1121" s="2">
        <v>0</v>
      </c>
      <c r="T1121" s="2">
        <v>0</v>
      </c>
      <c r="U1121" s="2">
        <v>0</v>
      </c>
      <c r="V1121" s="2">
        <v>0</v>
      </c>
      <c r="W1121" s="2">
        <v>0</v>
      </c>
      <c r="X1121" s="2">
        <v>0</v>
      </c>
      <c r="Y1121" s="2">
        <v>200</v>
      </c>
      <c r="Z1121" s="2">
        <v>200</v>
      </c>
      <c r="AA1121">
        <v>2019</v>
      </c>
      <c r="AB1121" s="1">
        <v>43777</v>
      </c>
      <c r="AC1121" t="s">
        <v>44</v>
      </c>
      <c r="AD1121" s="3" t="s">
        <v>60</v>
      </c>
      <c r="AE1121" t="s">
        <v>55</v>
      </c>
      <c r="AF1121">
        <v>6</v>
      </c>
      <c r="AG1121">
        <v>7</v>
      </c>
      <c r="AJ1121">
        <v>0</v>
      </c>
      <c r="AM1121" t="s">
        <v>46</v>
      </c>
      <c r="AN1121" s="1">
        <v>43745</v>
      </c>
      <c r="AO1121" s="1">
        <v>43745</v>
      </c>
      <c r="AP1121">
        <f t="shared" si="34"/>
        <v>11</v>
      </c>
      <c r="AQ1121">
        <f t="shared" si="35"/>
        <v>11</v>
      </c>
    </row>
    <row r="1122" spans="1:43" x14ac:dyDescent="0.25">
      <c r="A1122" t="s">
        <v>624</v>
      </c>
      <c r="C1122" t="s">
        <v>48</v>
      </c>
      <c r="D1122" t="s">
        <v>50</v>
      </c>
      <c r="E1122" t="s">
        <v>50</v>
      </c>
      <c r="F1122">
        <v>2019</v>
      </c>
      <c r="G1122" t="s">
        <v>43</v>
      </c>
      <c r="H1122">
        <v>2019</v>
      </c>
      <c r="I1122" s="1">
        <v>43777</v>
      </c>
      <c r="J1122" t="s">
        <v>83</v>
      </c>
      <c r="K1122" s="2">
        <v>-1100</v>
      </c>
      <c r="L1122" s="2">
        <v>0</v>
      </c>
      <c r="M1122" s="2">
        <v>0</v>
      </c>
      <c r="N1122" s="2">
        <v>0</v>
      </c>
      <c r="O1122" s="2">
        <v>0</v>
      </c>
      <c r="P1122" s="2">
        <v>0</v>
      </c>
      <c r="Q1122" s="2">
        <v>0</v>
      </c>
      <c r="R1122" s="2">
        <v>0</v>
      </c>
      <c r="S1122" s="2">
        <v>0</v>
      </c>
      <c r="T1122" s="2">
        <v>0</v>
      </c>
      <c r="U1122" s="2">
        <v>0</v>
      </c>
      <c r="V1122" s="2">
        <v>0</v>
      </c>
      <c r="W1122" s="2">
        <v>0</v>
      </c>
      <c r="X1122" s="2">
        <v>0</v>
      </c>
      <c r="Y1122" s="2">
        <v>-1100</v>
      </c>
      <c r="Z1122" s="2">
        <v>-1100</v>
      </c>
      <c r="AA1122">
        <v>2019</v>
      </c>
      <c r="AB1122" s="1">
        <v>43781</v>
      </c>
      <c r="AC1122" t="s">
        <v>44</v>
      </c>
      <c r="AD1122" s="3" t="s">
        <v>60</v>
      </c>
      <c r="AE1122" t="s">
        <v>55</v>
      </c>
      <c r="AF1122">
        <v>6</v>
      </c>
      <c r="AG1122">
        <v>7</v>
      </c>
      <c r="AJ1122">
        <v>0</v>
      </c>
      <c r="AM1122" t="s">
        <v>46</v>
      </c>
      <c r="AN1122" s="1">
        <v>43745</v>
      </c>
      <c r="AO1122" s="1">
        <v>43745</v>
      </c>
      <c r="AP1122">
        <f t="shared" si="34"/>
        <v>11</v>
      </c>
      <c r="AQ1122">
        <f t="shared" si="35"/>
        <v>11</v>
      </c>
    </row>
    <row r="1123" spans="1:43" x14ac:dyDescent="0.25">
      <c r="A1123" t="s">
        <v>625</v>
      </c>
      <c r="C1123" t="s">
        <v>48</v>
      </c>
      <c r="D1123" t="s">
        <v>50</v>
      </c>
      <c r="E1123" t="s">
        <v>50</v>
      </c>
      <c r="F1123">
        <v>2019</v>
      </c>
      <c r="G1123" t="s">
        <v>61</v>
      </c>
      <c r="H1123">
        <v>2019</v>
      </c>
      <c r="I1123" s="1">
        <v>43784</v>
      </c>
      <c r="J1123" t="s">
        <v>447</v>
      </c>
      <c r="K1123" s="2">
        <v>150</v>
      </c>
      <c r="L1123" s="2">
        <v>0</v>
      </c>
      <c r="M1123" s="2">
        <v>0</v>
      </c>
      <c r="N1123" s="2">
        <v>0</v>
      </c>
      <c r="O1123" s="2">
        <v>0</v>
      </c>
      <c r="P1123" s="2">
        <v>0</v>
      </c>
      <c r="Q1123" s="2">
        <v>0</v>
      </c>
      <c r="R1123" s="2">
        <v>0</v>
      </c>
      <c r="S1123" s="2">
        <v>0</v>
      </c>
      <c r="T1123" s="2">
        <v>0</v>
      </c>
      <c r="U1123" s="2">
        <v>0</v>
      </c>
      <c r="V1123" s="2">
        <v>0</v>
      </c>
      <c r="W1123" s="2">
        <v>0</v>
      </c>
      <c r="X1123" s="2">
        <v>0</v>
      </c>
      <c r="Y1123" s="2">
        <v>150</v>
      </c>
      <c r="Z1123" s="2">
        <v>150</v>
      </c>
      <c r="AA1123">
        <v>2019</v>
      </c>
      <c r="AB1123" s="1">
        <v>43784</v>
      </c>
      <c r="AC1123" t="s">
        <v>74</v>
      </c>
      <c r="AD1123" s="3" t="s">
        <v>60</v>
      </c>
      <c r="AE1123" t="s">
        <v>55</v>
      </c>
      <c r="AF1123">
        <v>1</v>
      </c>
      <c r="AG1123">
        <v>35</v>
      </c>
      <c r="AJ1123">
        <v>0</v>
      </c>
      <c r="AM1123" t="s">
        <v>46</v>
      </c>
      <c r="AN1123" s="1">
        <v>43759</v>
      </c>
      <c r="AO1123" s="1">
        <v>43763</v>
      </c>
      <c r="AP1123">
        <f t="shared" si="34"/>
        <v>11</v>
      </c>
      <c r="AQ1123">
        <f t="shared" si="35"/>
        <v>11</v>
      </c>
    </row>
    <row r="1124" spans="1:43" x14ac:dyDescent="0.25">
      <c r="A1124" t="s">
        <v>625</v>
      </c>
      <c r="C1124" t="s">
        <v>48</v>
      </c>
      <c r="D1124" t="s">
        <v>50</v>
      </c>
      <c r="E1124" t="s">
        <v>50</v>
      </c>
      <c r="F1124">
        <v>2019</v>
      </c>
      <c r="G1124" t="s">
        <v>43</v>
      </c>
      <c r="H1124">
        <v>2019</v>
      </c>
      <c r="I1124" s="1">
        <v>43784</v>
      </c>
      <c r="J1124" t="s">
        <v>447</v>
      </c>
      <c r="K1124" s="2">
        <v>-150</v>
      </c>
      <c r="L1124" s="2">
        <v>0</v>
      </c>
      <c r="M1124" s="2">
        <v>0</v>
      </c>
      <c r="N1124" s="2">
        <v>0</v>
      </c>
      <c r="O1124" s="2">
        <v>0</v>
      </c>
      <c r="P1124" s="2">
        <v>0</v>
      </c>
      <c r="Q1124" s="2">
        <v>0</v>
      </c>
      <c r="R1124" s="2">
        <v>0</v>
      </c>
      <c r="S1124" s="2">
        <v>0</v>
      </c>
      <c r="T1124" s="2">
        <v>0</v>
      </c>
      <c r="U1124" s="2">
        <v>0</v>
      </c>
      <c r="V1124" s="2">
        <v>0</v>
      </c>
      <c r="W1124" s="2">
        <v>0</v>
      </c>
      <c r="X1124" s="2">
        <v>0</v>
      </c>
      <c r="Y1124" s="2">
        <v>-150</v>
      </c>
      <c r="Z1124" s="2">
        <v>-150</v>
      </c>
      <c r="AA1124">
        <v>2019</v>
      </c>
      <c r="AB1124" s="1">
        <v>43788</v>
      </c>
      <c r="AC1124" t="s">
        <v>74</v>
      </c>
      <c r="AD1124" s="3" t="s">
        <v>60</v>
      </c>
      <c r="AE1124" t="s">
        <v>55</v>
      </c>
      <c r="AF1124">
        <v>1</v>
      </c>
      <c r="AG1124">
        <v>35</v>
      </c>
      <c r="AJ1124">
        <v>0</v>
      </c>
      <c r="AM1124" t="s">
        <v>46</v>
      </c>
      <c r="AN1124" s="1">
        <v>43759</v>
      </c>
      <c r="AO1124" s="1">
        <v>43763</v>
      </c>
      <c r="AP1124">
        <f t="shared" si="34"/>
        <v>11</v>
      </c>
      <c r="AQ1124">
        <f t="shared" si="35"/>
        <v>11</v>
      </c>
    </row>
    <row r="1125" spans="1:43" x14ac:dyDescent="0.25">
      <c r="A1125" t="s">
        <v>626</v>
      </c>
      <c r="C1125" t="s">
        <v>48</v>
      </c>
      <c r="D1125" t="s">
        <v>50</v>
      </c>
      <c r="E1125" t="s">
        <v>50</v>
      </c>
      <c r="F1125">
        <v>2019</v>
      </c>
      <c r="G1125" t="s">
        <v>51</v>
      </c>
      <c r="H1125">
        <v>2019</v>
      </c>
      <c r="I1125" s="1">
        <v>43784</v>
      </c>
      <c r="J1125" t="s">
        <v>447</v>
      </c>
      <c r="K1125" s="2">
        <v>150</v>
      </c>
      <c r="L1125" s="2">
        <v>0</v>
      </c>
      <c r="M1125" s="2">
        <v>0</v>
      </c>
      <c r="N1125" s="2">
        <v>0</v>
      </c>
      <c r="O1125" s="2">
        <v>0</v>
      </c>
      <c r="P1125" s="2">
        <v>0</v>
      </c>
      <c r="Q1125" s="2">
        <v>0</v>
      </c>
      <c r="R1125" s="2">
        <v>0</v>
      </c>
      <c r="S1125" s="2">
        <v>0</v>
      </c>
      <c r="T1125" s="2">
        <v>0</v>
      </c>
      <c r="U1125" s="2">
        <v>0</v>
      </c>
      <c r="V1125" s="2">
        <v>0</v>
      </c>
      <c r="W1125" s="2">
        <v>0</v>
      </c>
      <c r="X1125" s="2">
        <v>0</v>
      </c>
      <c r="Y1125" s="2">
        <v>150</v>
      </c>
      <c r="Z1125" s="2">
        <v>150</v>
      </c>
      <c r="AA1125">
        <v>2019</v>
      </c>
      <c r="AB1125" s="1">
        <v>43784</v>
      </c>
      <c r="AC1125" t="s">
        <v>66</v>
      </c>
      <c r="AD1125" s="3" t="s">
        <v>60</v>
      </c>
      <c r="AE1125" t="s">
        <v>55</v>
      </c>
      <c r="AF1125">
        <v>1</v>
      </c>
      <c r="AG1125">
        <v>35</v>
      </c>
      <c r="AJ1125">
        <v>0</v>
      </c>
      <c r="AM1125" t="s">
        <v>46</v>
      </c>
      <c r="AN1125" s="1">
        <v>43738</v>
      </c>
      <c r="AO1125" s="1">
        <v>43742</v>
      </c>
      <c r="AP1125">
        <f t="shared" si="34"/>
        <v>11</v>
      </c>
      <c r="AQ1125">
        <f t="shared" si="35"/>
        <v>11</v>
      </c>
    </row>
    <row r="1126" spans="1:43" x14ac:dyDescent="0.25">
      <c r="A1126" t="s">
        <v>626</v>
      </c>
      <c r="C1126" t="s">
        <v>48</v>
      </c>
      <c r="D1126" t="s">
        <v>50</v>
      </c>
      <c r="E1126" t="s">
        <v>50</v>
      </c>
      <c r="F1126">
        <v>2019</v>
      </c>
      <c r="G1126" t="s">
        <v>43</v>
      </c>
      <c r="H1126">
        <v>2019</v>
      </c>
      <c r="I1126" s="1">
        <v>43784</v>
      </c>
      <c r="J1126" t="s">
        <v>447</v>
      </c>
      <c r="K1126" s="2">
        <v>-150</v>
      </c>
      <c r="L1126" s="2">
        <v>0</v>
      </c>
      <c r="M1126" s="2">
        <v>0</v>
      </c>
      <c r="N1126" s="2">
        <v>0</v>
      </c>
      <c r="O1126" s="2">
        <v>0</v>
      </c>
      <c r="P1126" s="2">
        <v>0</v>
      </c>
      <c r="Q1126" s="2">
        <v>0</v>
      </c>
      <c r="R1126" s="2">
        <v>0</v>
      </c>
      <c r="S1126" s="2">
        <v>0</v>
      </c>
      <c r="T1126" s="2">
        <v>0</v>
      </c>
      <c r="U1126" s="2">
        <v>0</v>
      </c>
      <c r="V1126" s="2">
        <v>0</v>
      </c>
      <c r="W1126" s="2">
        <v>0</v>
      </c>
      <c r="X1126" s="2">
        <v>0</v>
      </c>
      <c r="Y1126" s="2">
        <v>-150</v>
      </c>
      <c r="Z1126" s="2">
        <v>-150</v>
      </c>
      <c r="AA1126">
        <v>2019</v>
      </c>
      <c r="AB1126" s="1">
        <v>43788</v>
      </c>
      <c r="AC1126" t="s">
        <v>66</v>
      </c>
      <c r="AD1126" s="3" t="s">
        <v>60</v>
      </c>
      <c r="AE1126" t="s">
        <v>55</v>
      </c>
      <c r="AF1126">
        <v>1</v>
      </c>
      <c r="AG1126">
        <v>35</v>
      </c>
      <c r="AJ1126">
        <v>0</v>
      </c>
      <c r="AM1126" t="s">
        <v>46</v>
      </c>
      <c r="AN1126" s="1">
        <v>43738</v>
      </c>
      <c r="AO1126" s="1">
        <v>43742</v>
      </c>
      <c r="AP1126">
        <f t="shared" si="34"/>
        <v>11</v>
      </c>
      <c r="AQ1126">
        <f t="shared" si="35"/>
        <v>11</v>
      </c>
    </row>
    <row r="1127" spans="1:43" x14ac:dyDescent="0.25">
      <c r="A1127" t="s">
        <v>627</v>
      </c>
      <c r="C1127" t="s">
        <v>48</v>
      </c>
      <c r="D1127" t="s">
        <v>50</v>
      </c>
      <c r="E1127" t="s">
        <v>50</v>
      </c>
      <c r="F1127">
        <v>2019</v>
      </c>
      <c r="G1127" t="s">
        <v>51</v>
      </c>
      <c r="H1127">
        <v>2019</v>
      </c>
      <c r="I1127" s="1">
        <v>43784</v>
      </c>
      <c r="J1127" t="s">
        <v>447</v>
      </c>
      <c r="K1127" s="2">
        <v>150</v>
      </c>
      <c r="L1127" s="2">
        <v>0</v>
      </c>
      <c r="M1127" s="2">
        <v>0</v>
      </c>
      <c r="N1127" s="2">
        <v>0</v>
      </c>
      <c r="O1127" s="2">
        <v>0</v>
      </c>
      <c r="P1127" s="2">
        <v>0</v>
      </c>
      <c r="Q1127" s="2">
        <v>0</v>
      </c>
      <c r="R1127" s="2">
        <v>0</v>
      </c>
      <c r="S1127" s="2">
        <v>0</v>
      </c>
      <c r="T1127" s="2">
        <v>0</v>
      </c>
      <c r="U1127" s="2">
        <v>0</v>
      </c>
      <c r="V1127" s="2">
        <v>0</v>
      </c>
      <c r="W1127" s="2">
        <v>0</v>
      </c>
      <c r="X1127" s="2">
        <v>0</v>
      </c>
      <c r="Y1127" s="2">
        <v>150</v>
      </c>
      <c r="Z1127" s="2">
        <v>150</v>
      </c>
      <c r="AA1127">
        <v>2019</v>
      </c>
      <c r="AB1127" s="1">
        <v>43784</v>
      </c>
      <c r="AC1127" t="s">
        <v>66</v>
      </c>
      <c r="AD1127" s="3" t="s">
        <v>60</v>
      </c>
      <c r="AE1127" t="s">
        <v>55</v>
      </c>
      <c r="AF1127">
        <v>1</v>
      </c>
      <c r="AG1127">
        <v>35</v>
      </c>
      <c r="AJ1127">
        <v>0</v>
      </c>
      <c r="AM1127" t="s">
        <v>46</v>
      </c>
      <c r="AN1127" s="1">
        <v>43682</v>
      </c>
      <c r="AO1127" s="1">
        <v>43686</v>
      </c>
      <c r="AP1127">
        <f t="shared" si="34"/>
        <v>11</v>
      </c>
      <c r="AQ1127">
        <f t="shared" si="35"/>
        <v>11</v>
      </c>
    </row>
    <row r="1128" spans="1:43" x14ac:dyDescent="0.25">
      <c r="A1128" t="s">
        <v>627</v>
      </c>
      <c r="C1128" t="s">
        <v>48</v>
      </c>
      <c r="D1128" t="s">
        <v>50</v>
      </c>
      <c r="E1128" t="s">
        <v>50</v>
      </c>
      <c r="F1128">
        <v>2019</v>
      </c>
      <c r="G1128" t="s">
        <v>43</v>
      </c>
      <c r="H1128">
        <v>2019</v>
      </c>
      <c r="I1128" s="1">
        <v>43784</v>
      </c>
      <c r="J1128" t="s">
        <v>447</v>
      </c>
      <c r="K1128" s="2">
        <v>-150</v>
      </c>
      <c r="L1128" s="2">
        <v>0</v>
      </c>
      <c r="M1128" s="2">
        <v>0</v>
      </c>
      <c r="N1128" s="2">
        <v>0</v>
      </c>
      <c r="O1128" s="2">
        <v>0</v>
      </c>
      <c r="P1128" s="2">
        <v>0</v>
      </c>
      <c r="Q1128" s="2">
        <v>0</v>
      </c>
      <c r="R1128" s="2">
        <v>0</v>
      </c>
      <c r="S1128" s="2">
        <v>0</v>
      </c>
      <c r="T1128" s="2">
        <v>0</v>
      </c>
      <c r="U1128" s="2">
        <v>0</v>
      </c>
      <c r="V1128" s="2">
        <v>0</v>
      </c>
      <c r="W1128" s="2">
        <v>0</v>
      </c>
      <c r="X1128" s="2">
        <v>0</v>
      </c>
      <c r="Y1128" s="2">
        <v>-150</v>
      </c>
      <c r="Z1128" s="2">
        <v>-150</v>
      </c>
      <c r="AA1128">
        <v>2019</v>
      </c>
      <c r="AB1128" s="1">
        <v>43788</v>
      </c>
      <c r="AC1128" t="s">
        <v>66</v>
      </c>
      <c r="AD1128" s="3" t="s">
        <v>60</v>
      </c>
      <c r="AE1128" t="s">
        <v>55</v>
      </c>
      <c r="AF1128">
        <v>1</v>
      </c>
      <c r="AG1128">
        <v>35</v>
      </c>
      <c r="AJ1128">
        <v>0</v>
      </c>
      <c r="AM1128" t="s">
        <v>46</v>
      </c>
      <c r="AN1128" s="1">
        <v>43682</v>
      </c>
      <c r="AO1128" s="1">
        <v>43686</v>
      </c>
      <c r="AP1128">
        <f t="shared" si="34"/>
        <v>11</v>
      </c>
      <c r="AQ1128">
        <f t="shared" si="35"/>
        <v>11</v>
      </c>
    </row>
    <row r="1129" spans="1:43" x14ac:dyDescent="0.25">
      <c r="A1129" t="s">
        <v>628</v>
      </c>
      <c r="C1129" t="s">
        <v>48</v>
      </c>
      <c r="D1129" t="s">
        <v>50</v>
      </c>
      <c r="E1129" t="s">
        <v>50</v>
      </c>
      <c r="F1129">
        <v>2020</v>
      </c>
      <c r="G1129" t="s">
        <v>51</v>
      </c>
      <c r="H1129">
        <v>2020</v>
      </c>
      <c r="I1129" s="1">
        <v>43865</v>
      </c>
      <c r="J1129" t="s">
        <v>574</v>
      </c>
      <c r="K1129" s="2">
        <v>600</v>
      </c>
      <c r="L1129" s="2">
        <v>0</v>
      </c>
      <c r="M1129" s="2">
        <v>0</v>
      </c>
      <c r="N1129" s="2">
        <v>0</v>
      </c>
      <c r="O1129" s="2">
        <v>0</v>
      </c>
      <c r="P1129" s="2">
        <v>0</v>
      </c>
      <c r="Q1129" s="2">
        <v>0</v>
      </c>
      <c r="R1129" s="2">
        <v>0</v>
      </c>
      <c r="S1129" s="2">
        <v>0</v>
      </c>
      <c r="T1129" s="2">
        <v>0</v>
      </c>
      <c r="U1129" s="2">
        <v>0</v>
      </c>
      <c r="V1129" s="2">
        <v>0</v>
      </c>
      <c r="W1129" s="2">
        <v>0</v>
      </c>
      <c r="X1129" s="2">
        <v>0</v>
      </c>
      <c r="Y1129" s="2">
        <v>600</v>
      </c>
      <c r="Z1129" s="2">
        <v>600</v>
      </c>
      <c r="AA1129">
        <v>2020</v>
      </c>
      <c r="AB1129" s="1">
        <v>43865</v>
      </c>
      <c r="AC1129" t="s">
        <v>66</v>
      </c>
      <c r="AD1129" s="3" t="s">
        <v>45</v>
      </c>
      <c r="AE1129" t="s">
        <v>55</v>
      </c>
      <c r="AF1129">
        <v>1</v>
      </c>
      <c r="AG1129">
        <v>28</v>
      </c>
      <c r="AJ1129">
        <v>0</v>
      </c>
      <c r="AM1129" t="s">
        <v>46</v>
      </c>
      <c r="AN1129" s="1">
        <v>43724</v>
      </c>
      <c r="AO1129" s="1">
        <v>43727</v>
      </c>
      <c r="AP1129">
        <f t="shared" si="34"/>
        <v>2</v>
      </c>
      <c r="AQ1129">
        <f t="shared" si="35"/>
        <v>2</v>
      </c>
    </row>
    <row r="1130" spans="1:43" x14ac:dyDescent="0.25">
      <c r="A1130" t="s">
        <v>628</v>
      </c>
      <c r="C1130" t="s">
        <v>48</v>
      </c>
      <c r="D1130" t="s">
        <v>50</v>
      </c>
      <c r="E1130" t="s">
        <v>50</v>
      </c>
      <c r="F1130">
        <v>2020</v>
      </c>
      <c r="G1130" t="s">
        <v>43</v>
      </c>
      <c r="H1130">
        <v>2020</v>
      </c>
      <c r="I1130" s="1">
        <v>43865</v>
      </c>
      <c r="J1130" t="s">
        <v>574</v>
      </c>
      <c r="K1130" s="2">
        <v>-600</v>
      </c>
      <c r="L1130" s="2">
        <v>0</v>
      </c>
      <c r="M1130" s="2">
        <v>0</v>
      </c>
      <c r="N1130" s="2">
        <v>0</v>
      </c>
      <c r="O1130" s="2">
        <v>0</v>
      </c>
      <c r="P1130" s="2">
        <v>0</v>
      </c>
      <c r="Q1130" s="2">
        <v>0</v>
      </c>
      <c r="R1130" s="2">
        <v>0</v>
      </c>
      <c r="S1130" s="2">
        <v>0</v>
      </c>
      <c r="T1130" s="2">
        <v>0</v>
      </c>
      <c r="U1130" s="2">
        <v>0</v>
      </c>
      <c r="V1130" s="2">
        <v>0</v>
      </c>
      <c r="W1130" s="2">
        <v>0</v>
      </c>
      <c r="X1130" s="2">
        <v>0</v>
      </c>
      <c r="Y1130" s="2">
        <v>-600</v>
      </c>
      <c r="Z1130" s="2">
        <v>-600</v>
      </c>
      <c r="AA1130">
        <v>2020</v>
      </c>
      <c r="AB1130" s="1">
        <v>43866</v>
      </c>
      <c r="AC1130" t="s">
        <v>66</v>
      </c>
      <c r="AD1130" s="3" t="s">
        <v>45</v>
      </c>
      <c r="AE1130" t="s">
        <v>55</v>
      </c>
      <c r="AF1130">
        <v>1</v>
      </c>
      <c r="AG1130">
        <v>28</v>
      </c>
      <c r="AJ1130">
        <v>0</v>
      </c>
      <c r="AM1130" t="s">
        <v>46</v>
      </c>
      <c r="AN1130" s="1">
        <v>43724</v>
      </c>
      <c r="AO1130" s="1">
        <v>43727</v>
      </c>
      <c r="AP1130">
        <f t="shared" si="34"/>
        <v>2</v>
      </c>
      <c r="AQ1130">
        <f t="shared" si="35"/>
        <v>2</v>
      </c>
    </row>
    <row r="1131" spans="1:43" x14ac:dyDescent="0.25">
      <c r="A1131" t="s">
        <v>629</v>
      </c>
      <c r="C1131" t="s">
        <v>48</v>
      </c>
      <c r="D1131" t="s">
        <v>50</v>
      </c>
      <c r="E1131" t="s">
        <v>50</v>
      </c>
      <c r="F1131">
        <v>2019</v>
      </c>
      <c r="G1131" t="s">
        <v>51</v>
      </c>
      <c r="H1131">
        <v>2019</v>
      </c>
      <c r="I1131" s="1">
        <v>43804</v>
      </c>
      <c r="J1131" t="s">
        <v>447</v>
      </c>
      <c r="K1131" s="2">
        <v>150</v>
      </c>
      <c r="L1131" s="2">
        <v>0</v>
      </c>
      <c r="M1131" s="2">
        <v>0</v>
      </c>
      <c r="N1131" s="2">
        <v>0</v>
      </c>
      <c r="O1131" s="2">
        <v>0</v>
      </c>
      <c r="P1131" s="2">
        <v>0</v>
      </c>
      <c r="Q1131" s="2">
        <v>0</v>
      </c>
      <c r="R1131" s="2">
        <v>0</v>
      </c>
      <c r="S1131" s="2">
        <v>0</v>
      </c>
      <c r="T1131" s="2">
        <v>0</v>
      </c>
      <c r="U1131" s="2">
        <v>0</v>
      </c>
      <c r="V1131" s="2">
        <v>0</v>
      </c>
      <c r="W1131" s="2">
        <v>0</v>
      </c>
      <c r="X1131" s="2">
        <v>0</v>
      </c>
      <c r="Y1131" s="2">
        <v>150</v>
      </c>
      <c r="Z1131" s="2">
        <v>150</v>
      </c>
      <c r="AA1131">
        <v>2019</v>
      </c>
      <c r="AB1131" s="1">
        <v>43804</v>
      </c>
      <c r="AC1131" t="s">
        <v>66</v>
      </c>
      <c r="AD1131" s="3" t="s">
        <v>45</v>
      </c>
      <c r="AE1131" t="s">
        <v>55</v>
      </c>
      <c r="AF1131">
        <v>1</v>
      </c>
      <c r="AG1131">
        <v>35</v>
      </c>
      <c r="AJ1131">
        <v>0</v>
      </c>
      <c r="AM1131" t="s">
        <v>46</v>
      </c>
      <c r="AN1131" s="1">
        <v>43731</v>
      </c>
      <c r="AO1131" s="1">
        <v>43737</v>
      </c>
      <c r="AP1131">
        <f t="shared" si="34"/>
        <v>12</v>
      </c>
      <c r="AQ1131">
        <f t="shared" si="35"/>
        <v>12</v>
      </c>
    </row>
    <row r="1132" spans="1:43" x14ac:dyDescent="0.25">
      <c r="A1132" t="s">
        <v>629</v>
      </c>
      <c r="C1132" t="s">
        <v>48</v>
      </c>
      <c r="D1132" t="s">
        <v>50</v>
      </c>
      <c r="E1132" t="s">
        <v>50</v>
      </c>
      <c r="F1132">
        <v>2019</v>
      </c>
      <c r="G1132" t="s">
        <v>43</v>
      </c>
      <c r="H1132">
        <v>2019</v>
      </c>
      <c r="I1132" s="1">
        <v>43804</v>
      </c>
      <c r="J1132" t="s">
        <v>447</v>
      </c>
      <c r="K1132" s="2">
        <v>-150</v>
      </c>
      <c r="L1132" s="2">
        <v>0</v>
      </c>
      <c r="M1132" s="2">
        <v>0</v>
      </c>
      <c r="N1132" s="2">
        <v>0</v>
      </c>
      <c r="O1132" s="2">
        <v>0</v>
      </c>
      <c r="P1132" s="2">
        <v>0</v>
      </c>
      <c r="Q1132" s="2">
        <v>0</v>
      </c>
      <c r="R1132" s="2">
        <v>0</v>
      </c>
      <c r="S1132" s="2">
        <v>0</v>
      </c>
      <c r="T1132" s="2">
        <v>0</v>
      </c>
      <c r="U1132" s="2">
        <v>0</v>
      </c>
      <c r="V1132" s="2">
        <v>0</v>
      </c>
      <c r="W1132" s="2">
        <v>0</v>
      </c>
      <c r="X1132" s="2">
        <v>0</v>
      </c>
      <c r="Y1132" s="2">
        <v>-150</v>
      </c>
      <c r="Z1132" s="2">
        <v>-150</v>
      </c>
      <c r="AA1132">
        <v>2019</v>
      </c>
      <c r="AB1132" s="1">
        <v>43810</v>
      </c>
      <c r="AC1132" t="s">
        <v>66</v>
      </c>
      <c r="AD1132" s="3" t="s">
        <v>45</v>
      </c>
      <c r="AE1132" t="s">
        <v>55</v>
      </c>
      <c r="AF1132">
        <v>1</v>
      </c>
      <c r="AG1132">
        <v>35</v>
      </c>
      <c r="AJ1132">
        <v>0</v>
      </c>
      <c r="AM1132" t="s">
        <v>46</v>
      </c>
      <c r="AN1132" s="1">
        <v>43731</v>
      </c>
      <c r="AO1132" s="1">
        <v>43737</v>
      </c>
      <c r="AP1132">
        <f t="shared" si="34"/>
        <v>12</v>
      </c>
      <c r="AQ1132">
        <f t="shared" si="35"/>
        <v>12</v>
      </c>
    </row>
    <row r="1133" spans="1:43" x14ac:dyDescent="0.25">
      <c r="A1133" t="s">
        <v>630</v>
      </c>
      <c r="C1133" t="s">
        <v>48</v>
      </c>
      <c r="D1133" t="s">
        <v>50</v>
      </c>
      <c r="E1133" t="s">
        <v>50</v>
      </c>
      <c r="F1133">
        <v>2019</v>
      </c>
      <c r="G1133" t="s">
        <v>51</v>
      </c>
      <c r="H1133">
        <v>2019</v>
      </c>
      <c r="I1133" s="1">
        <v>43804</v>
      </c>
      <c r="J1133" t="s">
        <v>447</v>
      </c>
      <c r="K1133" s="2">
        <v>150</v>
      </c>
      <c r="L1133" s="2">
        <v>0</v>
      </c>
      <c r="M1133" s="2">
        <v>0</v>
      </c>
      <c r="N1133" s="2">
        <v>0</v>
      </c>
      <c r="O1133" s="2">
        <v>0</v>
      </c>
      <c r="P1133" s="2">
        <v>0</v>
      </c>
      <c r="Q1133" s="2">
        <v>0</v>
      </c>
      <c r="R1133" s="2">
        <v>0</v>
      </c>
      <c r="S1133" s="2">
        <v>0</v>
      </c>
      <c r="T1133" s="2">
        <v>0</v>
      </c>
      <c r="U1133" s="2">
        <v>0</v>
      </c>
      <c r="V1133" s="2">
        <v>0</v>
      </c>
      <c r="W1133" s="2">
        <v>0</v>
      </c>
      <c r="X1133" s="2">
        <v>0</v>
      </c>
      <c r="Y1133" s="2">
        <v>150</v>
      </c>
      <c r="Z1133" s="2">
        <v>150</v>
      </c>
      <c r="AA1133">
        <v>2019</v>
      </c>
      <c r="AB1133" s="1">
        <v>43804</v>
      </c>
      <c r="AC1133" t="s">
        <v>66</v>
      </c>
      <c r="AD1133" s="3" t="s">
        <v>45</v>
      </c>
      <c r="AE1133" t="s">
        <v>55</v>
      </c>
      <c r="AF1133">
        <v>1</v>
      </c>
      <c r="AG1133">
        <v>35</v>
      </c>
      <c r="AJ1133">
        <v>0</v>
      </c>
      <c r="AM1133" t="s">
        <v>46</v>
      </c>
      <c r="AN1133" s="1">
        <v>43528</v>
      </c>
      <c r="AO1133" s="1">
        <v>43532</v>
      </c>
      <c r="AP1133">
        <f t="shared" si="34"/>
        <v>12</v>
      </c>
      <c r="AQ1133">
        <f t="shared" si="35"/>
        <v>12</v>
      </c>
    </row>
    <row r="1134" spans="1:43" x14ac:dyDescent="0.25">
      <c r="A1134" t="s">
        <v>631</v>
      </c>
      <c r="C1134" t="s">
        <v>48</v>
      </c>
      <c r="D1134" t="s">
        <v>50</v>
      </c>
      <c r="E1134" t="s">
        <v>50</v>
      </c>
      <c r="F1134">
        <v>2019</v>
      </c>
      <c r="G1134" t="s">
        <v>51</v>
      </c>
      <c r="H1134">
        <v>2019</v>
      </c>
      <c r="I1134" s="1">
        <v>43805</v>
      </c>
      <c r="J1134" t="s">
        <v>447</v>
      </c>
      <c r="K1134" s="2">
        <v>150</v>
      </c>
      <c r="L1134" s="2">
        <v>0</v>
      </c>
      <c r="M1134" s="2">
        <v>0</v>
      </c>
      <c r="N1134" s="2">
        <v>0</v>
      </c>
      <c r="O1134" s="2">
        <v>0</v>
      </c>
      <c r="P1134" s="2">
        <v>0</v>
      </c>
      <c r="Q1134" s="2">
        <v>0</v>
      </c>
      <c r="R1134" s="2">
        <v>0</v>
      </c>
      <c r="S1134" s="2">
        <v>0</v>
      </c>
      <c r="T1134" s="2">
        <v>0</v>
      </c>
      <c r="U1134" s="2">
        <v>0</v>
      </c>
      <c r="V1134" s="2">
        <v>0</v>
      </c>
      <c r="W1134" s="2">
        <v>0</v>
      </c>
      <c r="X1134" s="2">
        <v>0</v>
      </c>
      <c r="Y1134" s="2">
        <v>150</v>
      </c>
      <c r="Z1134" s="2">
        <v>150</v>
      </c>
      <c r="AA1134">
        <v>2019</v>
      </c>
      <c r="AB1134" s="1">
        <v>43805</v>
      </c>
      <c r="AC1134" t="s">
        <v>66</v>
      </c>
      <c r="AD1134" s="3" t="s">
        <v>45</v>
      </c>
      <c r="AE1134" t="s">
        <v>55</v>
      </c>
      <c r="AF1134">
        <v>1</v>
      </c>
      <c r="AG1134">
        <v>35</v>
      </c>
      <c r="AJ1134">
        <v>0</v>
      </c>
      <c r="AM1134" t="s">
        <v>46</v>
      </c>
      <c r="AN1134" s="1">
        <v>43514</v>
      </c>
      <c r="AO1134" s="1">
        <v>43518</v>
      </c>
      <c r="AP1134">
        <f t="shared" si="34"/>
        <v>12</v>
      </c>
      <c r="AQ1134">
        <f t="shared" si="35"/>
        <v>12</v>
      </c>
    </row>
    <row r="1135" spans="1:43" x14ac:dyDescent="0.25">
      <c r="A1135" t="s">
        <v>631</v>
      </c>
      <c r="C1135" t="s">
        <v>48</v>
      </c>
      <c r="D1135" t="s">
        <v>50</v>
      </c>
      <c r="E1135" t="s">
        <v>50</v>
      </c>
      <c r="F1135">
        <v>2019</v>
      </c>
      <c r="G1135" t="s">
        <v>43</v>
      </c>
      <c r="H1135">
        <v>2019</v>
      </c>
      <c r="I1135" s="1">
        <v>43805</v>
      </c>
      <c r="J1135" t="s">
        <v>447</v>
      </c>
      <c r="K1135" s="2">
        <v>-150</v>
      </c>
      <c r="L1135" s="2">
        <v>0</v>
      </c>
      <c r="M1135" s="2">
        <v>0</v>
      </c>
      <c r="N1135" s="2">
        <v>0</v>
      </c>
      <c r="O1135" s="2">
        <v>0</v>
      </c>
      <c r="P1135" s="2">
        <v>0</v>
      </c>
      <c r="Q1135" s="2">
        <v>0</v>
      </c>
      <c r="R1135" s="2">
        <v>0</v>
      </c>
      <c r="S1135" s="2">
        <v>0</v>
      </c>
      <c r="T1135" s="2">
        <v>0</v>
      </c>
      <c r="U1135" s="2">
        <v>0</v>
      </c>
      <c r="V1135" s="2">
        <v>0</v>
      </c>
      <c r="W1135" s="2">
        <v>0</v>
      </c>
      <c r="X1135" s="2">
        <v>0</v>
      </c>
      <c r="Y1135" s="2">
        <v>-150</v>
      </c>
      <c r="Z1135" s="2">
        <v>-150</v>
      </c>
      <c r="AA1135">
        <v>2019</v>
      </c>
      <c r="AB1135" s="1">
        <v>43810</v>
      </c>
      <c r="AC1135" t="s">
        <v>66</v>
      </c>
      <c r="AD1135" s="3" t="s">
        <v>45</v>
      </c>
      <c r="AE1135" t="s">
        <v>55</v>
      </c>
      <c r="AF1135">
        <v>1</v>
      </c>
      <c r="AG1135">
        <v>35</v>
      </c>
      <c r="AJ1135">
        <v>0</v>
      </c>
      <c r="AM1135" t="s">
        <v>46</v>
      </c>
      <c r="AN1135" s="1">
        <v>43514</v>
      </c>
      <c r="AO1135" s="1">
        <v>43518</v>
      </c>
      <c r="AP1135">
        <f t="shared" si="34"/>
        <v>12</v>
      </c>
      <c r="AQ1135">
        <f t="shared" si="35"/>
        <v>12</v>
      </c>
    </row>
    <row r="1136" spans="1:43" x14ac:dyDescent="0.25">
      <c r="A1136" t="s">
        <v>632</v>
      </c>
      <c r="C1136" t="s">
        <v>48</v>
      </c>
      <c r="D1136" t="s">
        <v>50</v>
      </c>
      <c r="E1136" t="s">
        <v>50</v>
      </c>
      <c r="F1136">
        <v>2019</v>
      </c>
      <c r="G1136" t="s">
        <v>51</v>
      </c>
      <c r="H1136">
        <v>2019</v>
      </c>
      <c r="I1136" s="1">
        <v>43810</v>
      </c>
      <c r="J1136" t="s">
        <v>447</v>
      </c>
      <c r="K1136" s="2">
        <v>150</v>
      </c>
      <c r="L1136" s="2">
        <v>0</v>
      </c>
      <c r="M1136" s="2">
        <v>0</v>
      </c>
      <c r="N1136" s="2">
        <v>0</v>
      </c>
      <c r="O1136" s="2">
        <v>0</v>
      </c>
      <c r="P1136" s="2">
        <v>0</v>
      </c>
      <c r="Q1136" s="2">
        <v>0</v>
      </c>
      <c r="R1136" s="2">
        <v>0</v>
      </c>
      <c r="S1136" s="2">
        <v>0</v>
      </c>
      <c r="T1136" s="2">
        <v>0</v>
      </c>
      <c r="U1136" s="2">
        <v>0</v>
      </c>
      <c r="V1136" s="2">
        <v>0</v>
      </c>
      <c r="W1136" s="2">
        <v>0</v>
      </c>
      <c r="X1136" s="2">
        <v>0</v>
      </c>
      <c r="Y1136" s="2">
        <v>150</v>
      </c>
      <c r="Z1136" s="2">
        <v>150</v>
      </c>
      <c r="AA1136">
        <v>2019</v>
      </c>
      <c r="AB1136" s="1">
        <v>43810</v>
      </c>
      <c r="AC1136" t="s">
        <v>66</v>
      </c>
      <c r="AD1136" s="3" t="s">
        <v>45</v>
      </c>
      <c r="AE1136" t="s">
        <v>55</v>
      </c>
      <c r="AF1136">
        <v>1</v>
      </c>
      <c r="AG1136">
        <v>35</v>
      </c>
      <c r="AJ1136">
        <v>0</v>
      </c>
      <c r="AM1136" t="s">
        <v>46</v>
      </c>
      <c r="AN1136" s="1">
        <v>43745</v>
      </c>
      <c r="AO1136" s="1">
        <v>43749</v>
      </c>
      <c r="AP1136">
        <f t="shared" si="34"/>
        <v>12</v>
      </c>
      <c r="AQ1136">
        <f t="shared" si="35"/>
        <v>12</v>
      </c>
    </row>
    <row r="1137" spans="1:43" x14ac:dyDescent="0.25">
      <c r="A1137" t="s">
        <v>632</v>
      </c>
      <c r="C1137" t="s">
        <v>48</v>
      </c>
      <c r="D1137" t="s">
        <v>50</v>
      </c>
      <c r="E1137" t="s">
        <v>50</v>
      </c>
      <c r="F1137">
        <v>2019</v>
      </c>
      <c r="G1137" t="s">
        <v>43</v>
      </c>
      <c r="H1137">
        <v>2019</v>
      </c>
      <c r="I1137" s="1">
        <v>43810</v>
      </c>
      <c r="J1137" t="s">
        <v>447</v>
      </c>
      <c r="K1137" s="2">
        <v>-150</v>
      </c>
      <c r="L1137" s="2">
        <v>0</v>
      </c>
      <c r="M1137" s="2">
        <v>0</v>
      </c>
      <c r="N1137" s="2">
        <v>0</v>
      </c>
      <c r="O1137" s="2">
        <v>0</v>
      </c>
      <c r="P1137" s="2">
        <v>0</v>
      </c>
      <c r="Q1137" s="2">
        <v>0</v>
      </c>
      <c r="R1137" s="2">
        <v>0</v>
      </c>
      <c r="S1137" s="2">
        <v>0</v>
      </c>
      <c r="T1137" s="2">
        <v>0</v>
      </c>
      <c r="U1137" s="2">
        <v>0</v>
      </c>
      <c r="V1137" s="2">
        <v>0</v>
      </c>
      <c r="W1137" s="2">
        <v>0</v>
      </c>
      <c r="X1137" s="2">
        <v>0</v>
      </c>
      <c r="Y1137" s="2">
        <v>-150</v>
      </c>
      <c r="Z1137" s="2">
        <v>-150</v>
      </c>
      <c r="AA1137">
        <v>2019</v>
      </c>
      <c r="AB1137" s="1">
        <v>43811</v>
      </c>
      <c r="AC1137" t="s">
        <v>66</v>
      </c>
      <c r="AD1137" s="3" t="s">
        <v>45</v>
      </c>
      <c r="AE1137" t="s">
        <v>55</v>
      </c>
      <c r="AF1137">
        <v>1</v>
      </c>
      <c r="AG1137">
        <v>35</v>
      </c>
      <c r="AJ1137">
        <v>0</v>
      </c>
      <c r="AM1137" t="s">
        <v>46</v>
      </c>
      <c r="AN1137" s="1">
        <v>43745</v>
      </c>
      <c r="AO1137" s="1">
        <v>43749</v>
      </c>
      <c r="AP1137">
        <f t="shared" si="34"/>
        <v>12</v>
      </c>
      <c r="AQ1137">
        <f t="shared" si="35"/>
        <v>12</v>
      </c>
    </row>
    <row r="1138" spans="1:43" x14ac:dyDescent="0.25">
      <c r="A1138" t="s">
        <v>633</v>
      </c>
      <c r="C1138" t="s">
        <v>48</v>
      </c>
      <c r="D1138" t="s">
        <v>50</v>
      </c>
      <c r="E1138" t="s">
        <v>50</v>
      </c>
      <c r="F1138">
        <v>2019</v>
      </c>
      <c r="G1138" t="s">
        <v>51</v>
      </c>
      <c r="H1138">
        <v>2019</v>
      </c>
      <c r="I1138" s="1">
        <v>43810</v>
      </c>
      <c r="J1138" t="s">
        <v>489</v>
      </c>
      <c r="K1138" s="2">
        <v>750</v>
      </c>
      <c r="L1138" s="2">
        <v>0</v>
      </c>
      <c r="M1138" s="2">
        <v>0</v>
      </c>
      <c r="N1138" s="2">
        <v>0</v>
      </c>
      <c r="O1138" s="2">
        <v>0</v>
      </c>
      <c r="P1138" s="2">
        <v>0</v>
      </c>
      <c r="Q1138" s="2">
        <v>0</v>
      </c>
      <c r="R1138" s="2">
        <v>0</v>
      </c>
      <c r="S1138" s="2">
        <v>0</v>
      </c>
      <c r="T1138" s="2">
        <v>0</v>
      </c>
      <c r="U1138" s="2">
        <v>0</v>
      </c>
      <c r="V1138" s="2">
        <v>0</v>
      </c>
      <c r="W1138" s="2">
        <v>0</v>
      </c>
      <c r="X1138" s="2">
        <v>0</v>
      </c>
      <c r="Y1138" s="2">
        <v>750</v>
      </c>
      <c r="Z1138" s="2">
        <v>750</v>
      </c>
      <c r="AA1138">
        <v>2019</v>
      </c>
      <c r="AB1138" s="1">
        <v>43810</v>
      </c>
      <c r="AC1138" t="s">
        <v>66</v>
      </c>
      <c r="AD1138" s="3" t="s">
        <v>60</v>
      </c>
      <c r="AE1138" t="s">
        <v>55</v>
      </c>
      <c r="AF1138">
        <v>5</v>
      </c>
      <c r="AG1138">
        <v>14</v>
      </c>
      <c r="AJ1138">
        <v>0</v>
      </c>
      <c r="AM1138" t="s">
        <v>46</v>
      </c>
      <c r="AN1138" s="1">
        <v>43773</v>
      </c>
      <c r="AO1138" s="1">
        <v>43774</v>
      </c>
      <c r="AP1138">
        <f t="shared" si="34"/>
        <v>12</v>
      </c>
      <c r="AQ1138">
        <f t="shared" si="35"/>
        <v>12</v>
      </c>
    </row>
    <row r="1139" spans="1:43" x14ac:dyDescent="0.25">
      <c r="A1139" t="s">
        <v>633</v>
      </c>
      <c r="C1139" t="s">
        <v>48</v>
      </c>
      <c r="D1139" t="s">
        <v>50</v>
      </c>
      <c r="E1139" t="s">
        <v>50</v>
      </c>
      <c r="F1139">
        <v>2019</v>
      </c>
      <c r="G1139" t="s">
        <v>43</v>
      </c>
      <c r="H1139">
        <v>2019</v>
      </c>
      <c r="I1139" s="1">
        <v>43810</v>
      </c>
      <c r="J1139" t="s">
        <v>489</v>
      </c>
      <c r="K1139" s="2">
        <v>-750</v>
      </c>
      <c r="L1139" s="2">
        <v>0</v>
      </c>
      <c r="M1139" s="2">
        <v>0</v>
      </c>
      <c r="N1139" s="2">
        <v>0</v>
      </c>
      <c r="O1139" s="2">
        <v>0</v>
      </c>
      <c r="P1139" s="2">
        <v>0</v>
      </c>
      <c r="Q1139" s="2">
        <v>0</v>
      </c>
      <c r="R1139" s="2">
        <v>0</v>
      </c>
      <c r="S1139" s="2">
        <v>0</v>
      </c>
      <c r="T1139" s="2">
        <v>0</v>
      </c>
      <c r="U1139" s="2">
        <v>0</v>
      </c>
      <c r="V1139" s="2">
        <v>0</v>
      </c>
      <c r="W1139" s="2">
        <v>0</v>
      </c>
      <c r="X1139" s="2">
        <v>0</v>
      </c>
      <c r="Y1139" s="2">
        <v>-750</v>
      </c>
      <c r="Z1139" s="2">
        <v>-750</v>
      </c>
      <c r="AA1139">
        <v>2019</v>
      </c>
      <c r="AB1139" s="1">
        <v>43816</v>
      </c>
      <c r="AC1139" t="s">
        <v>66</v>
      </c>
      <c r="AD1139" s="3" t="s">
        <v>60</v>
      </c>
      <c r="AE1139" t="s">
        <v>55</v>
      </c>
      <c r="AF1139">
        <v>5</v>
      </c>
      <c r="AG1139">
        <v>14</v>
      </c>
      <c r="AJ1139">
        <v>0</v>
      </c>
      <c r="AM1139" t="s">
        <v>46</v>
      </c>
      <c r="AN1139" s="1">
        <v>43773</v>
      </c>
      <c r="AO1139" s="1">
        <v>43774</v>
      </c>
      <c r="AP1139">
        <f t="shared" si="34"/>
        <v>12</v>
      </c>
      <c r="AQ1139">
        <f t="shared" si="35"/>
        <v>12</v>
      </c>
    </row>
    <row r="1140" spans="1:43" x14ac:dyDescent="0.25">
      <c r="A1140" t="s">
        <v>634</v>
      </c>
      <c r="C1140" t="s">
        <v>48</v>
      </c>
      <c r="D1140" t="s">
        <v>50</v>
      </c>
      <c r="E1140" t="s">
        <v>50</v>
      </c>
      <c r="F1140">
        <v>2019</v>
      </c>
      <c r="G1140" t="s">
        <v>51</v>
      </c>
      <c r="H1140">
        <v>2019</v>
      </c>
      <c r="I1140" s="1">
        <v>43810</v>
      </c>
      <c r="J1140" t="s">
        <v>489</v>
      </c>
      <c r="K1140" s="2">
        <v>600</v>
      </c>
      <c r="L1140" s="2">
        <v>0</v>
      </c>
      <c r="M1140" s="2">
        <v>0</v>
      </c>
      <c r="N1140" s="2">
        <v>0</v>
      </c>
      <c r="O1140" s="2">
        <v>0</v>
      </c>
      <c r="P1140" s="2">
        <v>0</v>
      </c>
      <c r="Q1140" s="2">
        <v>0</v>
      </c>
      <c r="R1140" s="2">
        <v>0</v>
      </c>
      <c r="S1140" s="2">
        <v>0</v>
      </c>
      <c r="T1140" s="2">
        <v>0</v>
      </c>
      <c r="U1140" s="2">
        <v>0</v>
      </c>
      <c r="V1140" s="2">
        <v>0</v>
      </c>
      <c r="W1140" s="2">
        <v>0</v>
      </c>
      <c r="X1140" s="2">
        <v>0</v>
      </c>
      <c r="Y1140" s="2">
        <v>600</v>
      </c>
      <c r="Z1140" s="2">
        <v>600</v>
      </c>
      <c r="AA1140">
        <v>2019</v>
      </c>
      <c r="AB1140" s="1">
        <v>43810</v>
      </c>
      <c r="AC1140" t="s">
        <v>66</v>
      </c>
      <c r="AD1140" s="3" t="s">
        <v>60</v>
      </c>
      <c r="AE1140" t="s">
        <v>55</v>
      </c>
      <c r="AF1140">
        <v>4</v>
      </c>
      <c r="AG1140">
        <v>14</v>
      </c>
      <c r="AJ1140">
        <v>0</v>
      </c>
      <c r="AM1140" t="s">
        <v>46</v>
      </c>
      <c r="AN1140" s="1">
        <v>43759</v>
      </c>
      <c r="AO1140" s="1">
        <v>43760</v>
      </c>
      <c r="AP1140">
        <f t="shared" si="34"/>
        <v>12</v>
      </c>
      <c r="AQ1140">
        <f t="shared" si="35"/>
        <v>12</v>
      </c>
    </row>
    <row r="1141" spans="1:43" x14ac:dyDescent="0.25">
      <c r="A1141" t="s">
        <v>634</v>
      </c>
      <c r="C1141" t="s">
        <v>48</v>
      </c>
      <c r="D1141" t="s">
        <v>50</v>
      </c>
      <c r="E1141" t="s">
        <v>50</v>
      </c>
      <c r="F1141">
        <v>2019</v>
      </c>
      <c r="G1141" t="s">
        <v>43</v>
      </c>
      <c r="H1141">
        <v>2019</v>
      </c>
      <c r="I1141" s="1">
        <v>43810</v>
      </c>
      <c r="J1141" t="s">
        <v>489</v>
      </c>
      <c r="K1141" s="2">
        <v>-600</v>
      </c>
      <c r="L1141" s="2">
        <v>0</v>
      </c>
      <c r="M1141" s="2">
        <v>0</v>
      </c>
      <c r="N1141" s="2">
        <v>0</v>
      </c>
      <c r="O1141" s="2">
        <v>0</v>
      </c>
      <c r="P1141" s="2">
        <v>0</v>
      </c>
      <c r="Q1141" s="2">
        <v>0</v>
      </c>
      <c r="R1141" s="2">
        <v>0</v>
      </c>
      <c r="S1141" s="2">
        <v>0</v>
      </c>
      <c r="T1141" s="2">
        <v>0</v>
      </c>
      <c r="U1141" s="2">
        <v>0</v>
      </c>
      <c r="V1141" s="2">
        <v>0</v>
      </c>
      <c r="W1141" s="2">
        <v>0</v>
      </c>
      <c r="X1141" s="2">
        <v>0</v>
      </c>
      <c r="Y1141" s="2">
        <v>-600</v>
      </c>
      <c r="Z1141" s="2">
        <v>-600</v>
      </c>
      <c r="AA1141">
        <v>2019</v>
      </c>
      <c r="AB1141" s="1">
        <v>43816</v>
      </c>
      <c r="AC1141" t="s">
        <v>66</v>
      </c>
      <c r="AD1141" s="3" t="s">
        <v>60</v>
      </c>
      <c r="AE1141" t="s">
        <v>55</v>
      </c>
      <c r="AF1141">
        <v>4</v>
      </c>
      <c r="AG1141">
        <v>14</v>
      </c>
      <c r="AJ1141">
        <v>0</v>
      </c>
      <c r="AM1141" t="s">
        <v>46</v>
      </c>
      <c r="AN1141" s="1">
        <v>43759</v>
      </c>
      <c r="AO1141" s="1">
        <v>43760</v>
      </c>
      <c r="AP1141">
        <f t="shared" si="34"/>
        <v>12</v>
      </c>
      <c r="AQ1141">
        <f t="shared" si="35"/>
        <v>12</v>
      </c>
    </row>
    <row r="1142" spans="1:43" x14ac:dyDescent="0.25">
      <c r="A1142" t="s">
        <v>635</v>
      </c>
      <c r="C1142" t="s">
        <v>48</v>
      </c>
      <c r="D1142" t="s">
        <v>50</v>
      </c>
      <c r="E1142" t="s">
        <v>50</v>
      </c>
      <c r="F1142">
        <v>2019</v>
      </c>
      <c r="G1142" t="s">
        <v>51</v>
      </c>
      <c r="H1142">
        <v>2019</v>
      </c>
      <c r="I1142" s="1">
        <v>43810</v>
      </c>
      <c r="J1142" t="s">
        <v>489</v>
      </c>
      <c r="K1142" s="2">
        <v>600</v>
      </c>
      <c r="L1142" s="2">
        <v>0</v>
      </c>
      <c r="M1142" s="2">
        <v>0</v>
      </c>
      <c r="N1142" s="2">
        <v>0</v>
      </c>
      <c r="O1142" s="2">
        <v>0</v>
      </c>
      <c r="P1142" s="2">
        <v>0</v>
      </c>
      <c r="Q1142" s="2">
        <v>0</v>
      </c>
      <c r="R1142" s="2">
        <v>0</v>
      </c>
      <c r="S1142" s="2">
        <v>0</v>
      </c>
      <c r="T1142" s="2">
        <v>0</v>
      </c>
      <c r="U1142" s="2">
        <v>0</v>
      </c>
      <c r="V1142" s="2">
        <v>0</v>
      </c>
      <c r="W1142" s="2">
        <v>0</v>
      </c>
      <c r="X1142" s="2">
        <v>0</v>
      </c>
      <c r="Y1142" s="2">
        <v>600</v>
      </c>
      <c r="Z1142" s="2">
        <v>600</v>
      </c>
      <c r="AA1142">
        <v>2019</v>
      </c>
      <c r="AB1142" s="1">
        <v>43810</v>
      </c>
      <c r="AC1142" t="s">
        <v>66</v>
      </c>
      <c r="AD1142" s="3" t="s">
        <v>60</v>
      </c>
      <c r="AE1142" t="s">
        <v>55</v>
      </c>
      <c r="AF1142">
        <v>4</v>
      </c>
      <c r="AG1142">
        <v>14</v>
      </c>
      <c r="AJ1142">
        <v>0</v>
      </c>
      <c r="AM1142" t="s">
        <v>46</v>
      </c>
      <c r="AN1142" s="1">
        <v>43794</v>
      </c>
      <c r="AO1142" s="1">
        <v>43795</v>
      </c>
      <c r="AP1142">
        <f t="shared" si="34"/>
        <v>12</v>
      </c>
      <c r="AQ1142">
        <f t="shared" si="35"/>
        <v>12</v>
      </c>
    </row>
    <row r="1143" spans="1:43" x14ac:dyDescent="0.25">
      <c r="A1143" t="s">
        <v>635</v>
      </c>
      <c r="C1143" t="s">
        <v>48</v>
      </c>
      <c r="D1143" t="s">
        <v>50</v>
      </c>
      <c r="E1143" t="s">
        <v>50</v>
      </c>
      <c r="F1143">
        <v>2019</v>
      </c>
      <c r="G1143" t="s">
        <v>43</v>
      </c>
      <c r="H1143">
        <v>2019</v>
      </c>
      <c r="I1143" s="1">
        <v>43810</v>
      </c>
      <c r="J1143" t="s">
        <v>489</v>
      </c>
      <c r="K1143" s="2">
        <v>-600</v>
      </c>
      <c r="L1143" s="2">
        <v>0</v>
      </c>
      <c r="M1143" s="2">
        <v>0</v>
      </c>
      <c r="N1143" s="2">
        <v>0</v>
      </c>
      <c r="O1143" s="2">
        <v>0</v>
      </c>
      <c r="P1143" s="2">
        <v>0</v>
      </c>
      <c r="Q1143" s="2">
        <v>0</v>
      </c>
      <c r="R1143" s="2">
        <v>0</v>
      </c>
      <c r="S1143" s="2">
        <v>0</v>
      </c>
      <c r="T1143" s="2">
        <v>0</v>
      </c>
      <c r="U1143" s="2">
        <v>0</v>
      </c>
      <c r="V1143" s="2">
        <v>0</v>
      </c>
      <c r="W1143" s="2">
        <v>0</v>
      </c>
      <c r="X1143" s="2">
        <v>0</v>
      </c>
      <c r="Y1143" s="2">
        <v>-600</v>
      </c>
      <c r="Z1143" s="2">
        <v>-600</v>
      </c>
      <c r="AA1143">
        <v>2019</v>
      </c>
      <c r="AB1143" s="1">
        <v>43816</v>
      </c>
      <c r="AC1143" t="s">
        <v>66</v>
      </c>
      <c r="AD1143" s="3" t="s">
        <v>60</v>
      </c>
      <c r="AE1143" t="s">
        <v>55</v>
      </c>
      <c r="AF1143">
        <v>4</v>
      </c>
      <c r="AG1143">
        <v>14</v>
      </c>
      <c r="AJ1143">
        <v>0</v>
      </c>
      <c r="AM1143" t="s">
        <v>46</v>
      </c>
      <c r="AN1143" s="1">
        <v>43794</v>
      </c>
      <c r="AO1143" s="1">
        <v>43795</v>
      </c>
      <c r="AP1143">
        <f t="shared" si="34"/>
        <v>12</v>
      </c>
      <c r="AQ1143">
        <f t="shared" si="35"/>
        <v>12</v>
      </c>
    </row>
    <row r="1144" spans="1:43" x14ac:dyDescent="0.25">
      <c r="A1144" t="s">
        <v>636</v>
      </c>
      <c r="C1144" t="s">
        <v>48</v>
      </c>
      <c r="D1144" t="s">
        <v>50</v>
      </c>
      <c r="E1144" t="s">
        <v>50</v>
      </c>
      <c r="F1144">
        <v>2019</v>
      </c>
      <c r="G1144" t="s">
        <v>51</v>
      </c>
      <c r="H1144">
        <v>2019</v>
      </c>
      <c r="I1144" s="1">
        <v>43812</v>
      </c>
      <c r="J1144" t="s">
        <v>489</v>
      </c>
      <c r="K1144" s="2">
        <v>300</v>
      </c>
      <c r="L1144" s="2">
        <v>0</v>
      </c>
      <c r="M1144" s="2">
        <v>0</v>
      </c>
      <c r="N1144" s="2">
        <v>0</v>
      </c>
      <c r="O1144" s="2">
        <v>0</v>
      </c>
      <c r="P1144" s="2">
        <v>0</v>
      </c>
      <c r="Q1144" s="2">
        <v>0</v>
      </c>
      <c r="R1144" s="2">
        <v>0</v>
      </c>
      <c r="S1144" s="2">
        <v>0</v>
      </c>
      <c r="T1144" s="2">
        <v>0</v>
      </c>
      <c r="U1144" s="2">
        <v>0</v>
      </c>
      <c r="V1144" s="2">
        <v>0</v>
      </c>
      <c r="W1144" s="2">
        <v>0</v>
      </c>
      <c r="X1144" s="2">
        <v>0</v>
      </c>
      <c r="Y1144" s="2">
        <v>300</v>
      </c>
      <c r="Z1144" s="2">
        <v>300</v>
      </c>
      <c r="AA1144">
        <v>2019</v>
      </c>
      <c r="AB1144" s="1">
        <v>43812</v>
      </c>
      <c r="AC1144" t="s">
        <v>66</v>
      </c>
      <c r="AD1144" s="3" t="s">
        <v>60</v>
      </c>
      <c r="AE1144" t="s">
        <v>55</v>
      </c>
      <c r="AF1144">
        <v>7</v>
      </c>
      <c r="AG1144">
        <v>14</v>
      </c>
      <c r="AJ1144">
        <v>0</v>
      </c>
      <c r="AM1144" t="s">
        <v>46</v>
      </c>
      <c r="AN1144" s="1">
        <v>43787</v>
      </c>
      <c r="AO1144" s="1">
        <v>43788</v>
      </c>
      <c r="AP1144">
        <f t="shared" si="34"/>
        <v>12</v>
      </c>
      <c r="AQ1144">
        <f t="shared" si="35"/>
        <v>12</v>
      </c>
    </row>
    <row r="1145" spans="1:43" x14ac:dyDescent="0.25">
      <c r="A1145" t="s">
        <v>636</v>
      </c>
      <c r="C1145" t="s">
        <v>48</v>
      </c>
      <c r="D1145" t="s">
        <v>50</v>
      </c>
      <c r="E1145" t="s">
        <v>50</v>
      </c>
      <c r="F1145">
        <v>2019</v>
      </c>
      <c r="G1145" t="s">
        <v>43</v>
      </c>
      <c r="H1145">
        <v>2019</v>
      </c>
      <c r="I1145" s="1">
        <v>43812</v>
      </c>
      <c r="J1145" t="s">
        <v>489</v>
      </c>
      <c r="K1145" s="2">
        <v>-300</v>
      </c>
      <c r="L1145" s="2">
        <v>0</v>
      </c>
      <c r="M1145" s="2">
        <v>0</v>
      </c>
      <c r="N1145" s="2">
        <v>0</v>
      </c>
      <c r="O1145" s="2">
        <v>0</v>
      </c>
      <c r="P1145" s="2">
        <v>0</v>
      </c>
      <c r="Q1145" s="2">
        <v>0</v>
      </c>
      <c r="R1145" s="2">
        <v>0</v>
      </c>
      <c r="S1145" s="2">
        <v>0</v>
      </c>
      <c r="T1145" s="2">
        <v>0</v>
      </c>
      <c r="U1145" s="2">
        <v>0</v>
      </c>
      <c r="V1145" s="2">
        <v>0</v>
      </c>
      <c r="W1145" s="2">
        <v>0</v>
      </c>
      <c r="X1145" s="2">
        <v>0</v>
      </c>
      <c r="Y1145" s="2">
        <v>-300</v>
      </c>
      <c r="Z1145" s="2">
        <v>-300</v>
      </c>
      <c r="AA1145">
        <v>2019</v>
      </c>
      <c r="AB1145" s="1">
        <v>43816</v>
      </c>
      <c r="AC1145" t="s">
        <v>66</v>
      </c>
      <c r="AD1145" s="3" t="s">
        <v>60</v>
      </c>
      <c r="AE1145" t="s">
        <v>55</v>
      </c>
      <c r="AF1145">
        <v>7</v>
      </c>
      <c r="AG1145">
        <v>14</v>
      </c>
      <c r="AJ1145">
        <v>0</v>
      </c>
      <c r="AM1145" t="s">
        <v>46</v>
      </c>
      <c r="AN1145" s="1">
        <v>43787</v>
      </c>
      <c r="AO1145" s="1">
        <v>43788</v>
      </c>
      <c r="AP1145">
        <f t="shared" si="34"/>
        <v>12</v>
      </c>
      <c r="AQ1145">
        <f t="shared" si="35"/>
        <v>12</v>
      </c>
    </row>
    <row r="1146" spans="1:43" x14ac:dyDescent="0.25">
      <c r="A1146" t="s">
        <v>637</v>
      </c>
      <c r="C1146" t="s">
        <v>48</v>
      </c>
      <c r="D1146" t="s">
        <v>50</v>
      </c>
      <c r="E1146" t="s">
        <v>50</v>
      </c>
      <c r="F1146">
        <v>2019</v>
      </c>
      <c r="G1146" t="s">
        <v>61</v>
      </c>
      <c r="H1146">
        <v>2019</v>
      </c>
      <c r="I1146" s="1">
        <v>43812</v>
      </c>
      <c r="J1146" t="s">
        <v>489</v>
      </c>
      <c r="K1146" s="2">
        <v>750</v>
      </c>
      <c r="L1146" s="2">
        <v>0</v>
      </c>
      <c r="M1146" s="2">
        <v>0</v>
      </c>
      <c r="N1146" s="2">
        <v>0</v>
      </c>
      <c r="O1146" s="2">
        <v>0</v>
      </c>
      <c r="P1146" s="2">
        <v>0</v>
      </c>
      <c r="Q1146" s="2">
        <v>0</v>
      </c>
      <c r="R1146" s="2">
        <v>0</v>
      </c>
      <c r="S1146" s="2">
        <v>0</v>
      </c>
      <c r="T1146" s="2">
        <v>0</v>
      </c>
      <c r="U1146" s="2">
        <v>0</v>
      </c>
      <c r="V1146" s="2">
        <v>0</v>
      </c>
      <c r="W1146" s="2">
        <v>0</v>
      </c>
      <c r="X1146" s="2">
        <v>0</v>
      </c>
      <c r="Y1146" s="2">
        <v>750</v>
      </c>
      <c r="Z1146" s="2">
        <v>750</v>
      </c>
      <c r="AA1146">
        <v>2019</v>
      </c>
      <c r="AB1146" s="1">
        <v>43812</v>
      </c>
      <c r="AC1146" t="s">
        <v>53</v>
      </c>
      <c r="AD1146" s="3" t="s">
        <v>45</v>
      </c>
      <c r="AE1146" t="s">
        <v>55</v>
      </c>
      <c r="AF1146">
        <v>5</v>
      </c>
      <c r="AG1146">
        <v>14</v>
      </c>
      <c r="AJ1146">
        <v>0</v>
      </c>
      <c r="AM1146" t="s">
        <v>46</v>
      </c>
      <c r="AN1146" s="1">
        <v>43781</v>
      </c>
      <c r="AO1146" s="1">
        <v>43782</v>
      </c>
      <c r="AP1146">
        <f t="shared" si="34"/>
        <v>12</v>
      </c>
      <c r="AQ1146">
        <f t="shared" si="35"/>
        <v>12</v>
      </c>
    </row>
    <row r="1147" spans="1:43" x14ac:dyDescent="0.25">
      <c r="A1147" t="s">
        <v>637</v>
      </c>
      <c r="C1147" t="s">
        <v>48</v>
      </c>
      <c r="D1147" t="s">
        <v>50</v>
      </c>
      <c r="E1147" t="s">
        <v>50</v>
      </c>
      <c r="F1147">
        <v>2019</v>
      </c>
      <c r="G1147" t="s">
        <v>43</v>
      </c>
      <c r="H1147">
        <v>2019</v>
      </c>
      <c r="I1147" s="1">
        <v>43812</v>
      </c>
      <c r="J1147" t="s">
        <v>489</v>
      </c>
      <c r="K1147" s="2">
        <v>-750</v>
      </c>
      <c r="L1147" s="2">
        <v>0</v>
      </c>
      <c r="M1147" s="2">
        <v>0</v>
      </c>
      <c r="N1147" s="2">
        <v>0</v>
      </c>
      <c r="O1147" s="2">
        <v>0</v>
      </c>
      <c r="P1147" s="2">
        <v>0</v>
      </c>
      <c r="Q1147" s="2">
        <v>0</v>
      </c>
      <c r="R1147" s="2">
        <v>0</v>
      </c>
      <c r="S1147" s="2">
        <v>0</v>
      </c>
      <c r="T1147" s="2">
        <v>0</v>
      </c>
      <c r="U1147" s="2">
        <v>0</v>
      </c>
      <c r="V1147" s="2">
        <v>0</v>
      </c>
      <c r="W1147" s="2">
        <v>0</v>
      </c>
      <c r="X1147" s="2">
        <v>0</v>
      </c>
      <c r="Y1147" s="2">
        <v>-750</v>
      </c>
      <c r="Z1147" s="2">
        <v>-750</v>
      </c>
      <c r="AA1147">
        <v>2019</v>
      </c>
      <c r="AB1147" s="1">
        <v>43816</v>
      </c>
      <c r="AC1147" t="s">
        <v>53</v>
      </c>
      <c r="AD1147" s="3" t="s">
        <v>45</v>
      </c>
      <c r="AE1147" t="s">
        <v>55</v>
      </c>
      <c r="AF1147">
        <v>5</v>
      </c>
      <c r="AG1147">
        <v>14</v>
      </c>
      <c r="AJ1147">
        <v>0</v>
      </c>
      <c r="AM1147" t="s">
        <v>46</v>
      </c>
      <c r="AN1147" s="1">
        <v>43781</v>
      </c>
      <c r="AO1147" s="1">
        <v>43782</v>
      </c>
      <c r="AP1147">
        <f t="shared" si="34"/>
        <v>12</v>
      </c>
      <c r="AQ1147">
        <f t="shared" si="35"/>
        <v>12</v>
      </c>
    </row>
    <row r="1148" spans="1:43" x14ac:dyDescent="0.25">
      <c r="A1148" t="s">
        <v>638</v>
      </c>
      <c r="C1148" t="s">
        <v>48</v>
      </c>
      <c r="D1148" t="s">
        <v>50</v>
      </c>
      <c r="E1148" t="s">
        <v>50</v>
      </c>
      <c r="F1148">
        <v>2019</v>
      </c>
      <c r="G1148" t="s">
        <v>51</v>
      </c>
      <c r="H1148">
        <v>2019</v>
      </c>
      <c r="I1148" s="1">
        <v>43802</v>
      </c>
      <c r="J1148" t="s">
        <v>447</v>
      </c>
      <c r="K1148" s="2">
        <v>150</v>
      </c>
      <c r="L1148" s="2">
        <v>0</v>
      </c>
      <c r="M1148" s="2">
        <v>0</v>
      </c>
      <c r="N1148" s="2">
        <v>0</v>
      </c>
      <c r="O1148" s="2">
        <v>0</v>
      </c>
      <c r="P1148" s="2">
        <v>0</v>
      </c>
      <c r="Q1148" s="2">
        <v>0</v>
      </c>
      <c r="R1148" s="2">
        <v>0</v>
      </c>
      <c r="S1148" s="2">
        <v>0</v>
      </c>
      <c r="T1148" s="2">
        <v>0</v>
      </c>
      <c r="U1148" s="2">
        <v>0</v>
      </c>
      <c r="V1148" s="2">
        <v>0</v>
      </c>
      <c r="W1148" s="2">
        <v>0</v>
      </c>
      <c r="X1148" s="2">
        <v>0</v>
      </c>
      <c r="Y1148" s="2">
        <v>150</v>
      </c>
      <c r="Z1148" s="2">
        <v>150</v>
      </c>
      <c r="AA1148">
        <v>2019</v>
      </c>
      <c r="AB1148" s="1">
        <v>43802</v>
      </c>
      <c r="AC1148" t="s">
        <v>66</v>
      </c>
      <c r="AD1148" s="3" t="s">
        <v>60</v>
      </c>
      <c r="AE1148" t="s">
        <v>55</v>
      </c>
      <c r="AF1148">
        <v>1</v>
      </c>
      <c r="AG1148">
        <v>35</v>
      </c>
      <c r="AJ1148">
        <v>0</v>
      </c>
      <c r="AM1148" t="s">
        <v>46</v>
      </c>
      <c r="AN1148" s="1">
        <v>43724</v>
      </c>
      <c r="AO1148" s="1">
        <v>43728</v>
      </c>
      <c r="AP1148">
        <f t="shared" si="34"/>
        <v>12</v>
      </c>
      <c r="AQ1148">
        <f t="shared" si="35"/>
        <v>12</v>
      </c>
    </row>
    <row r="1149" spans="1:43" x14ac:dyDescent="0.25">
      <c r="A1149" t="s">
        <v>638</v>
      </c>
      <c r="C1149" t="s">
        <v>48</v>
      </c>
      <c r="D1149" t="s">
        <v>50</v>
      </c>
      <c r="E1149" t="s">
        <v>50</v>
      </c>
      <c r="F1149">
        <v>2019</v>
      </c>
      <c r="G1149" t="s">
        <v>43</v>
      </c>
      <c r="H1149">
        <v>2019</v>
      </c>
      <c r="I1149" s="1">
        <v>43802</v>
      </c>
      <c r="J1149" t="s">
        <v>447</v>
      </c>
      <c r="K1149" s="2">
        <v>-150</v>
      </c>
      <c r="L1149" s="2">
        <v>0</v>
      </c>
      <c r="M1149" s="2">
        <v>0</v>
      </c>
      <c r="N1149" s="2">
        <v>0</v>
      </c>
      <c r="O1149" s="2">
        <v>0</v>
      </c>
      <c r="P1149" s="2">
        <v>0</v>
      </c>
      <c r="Q1149" s="2">
        <v>0</v>
      </c>
      <c r="R1149" s="2">
        <v>0</v>
      </c>
      <c r="S1149" s="2">
        <v>0</v>
      </c>
      <c r="T1149" s="2">
        <v>0</v>
      </c>
      <c r="U1149" s="2">
        <v>0</v>
      </c>
      <c r="V1149" s="2">
        <v>0</v>
      </c>
      <c r="W1149" s="2">
        <v>0</v>
      </c>
      <c r="X1149" s="2">
        <v>0</v>
      </c>
      <c r="Y1149" s="2">
        <v>-150</v>
      </c>
      <c r="Z1149" s="2">
        <v>-150</v>
      </c>
      <c r="AA1149">
        <v>2019</v>
      </c>
      <c r="AB1149" s="1">
        <v>43810</v>
      </c>
      <c r="AC1149" t="s">
        <v>66</v>
      </c>
      <c r="AD1149" s="3" t="s">
        <v>60</v>
      </c>
      <c r="AE1149" t="s">
        <v>55</v>
      </c>
      <c r="AF1149">
        <v>1</v>
      </c>
      <c r="AG1149">
        <v>35</v>
      </c>
      <c r="AJ1149">
        <v>0</v>
      </c>
      <c r="AM1149" t="s">
        <v>46</v>
      </c>
      <c r="AN1149" s="1">
        <v>43724</v>
      </c>
      <c r="AO1149" s="1">
        <v>43728</v>
      </c>
      <c r="AP1149">
        <f t="shared" si="34"/>
        <v>12</v>
      </c>
      <c r="AQ1149">
        <f t="shared" si="35"/>
        <v>12</v>
      </c>
    </row>
    <row r="1150" spans="1:43" x14ac:dyDescent="0.25">
      <c r="A1150" t="s">
        <v>639</v>
      </c>
      <c r="C1150" t="s">
        <v>48</v>
      </c>
      <c r="D1150" t="s">
        <v>50</v>
      </c>
      <c r="E1150" t="s">
        <v>50</v>
      </c>
      <c r="F1150">
        <v>2019</v>
      </c>
      <c r="G1150" t="s">
        <v>51</v>
      </c>
      <c r="H1150">
        <v>2019</v>
      </c>
      <c r="I1150" s="1">
        <v>43802</v>
      </c>
      <c r="J1150" t="s">
        <v>447</v>
      </c>
      <c r="K1150" s="2">
        <v>150</v>
      </c>
      <c r="L1150" s="2">
        <v>0</v>
      </c>
      <c r="M1150" s="2">
        <v>0</v>
      </c>
      <c r="N1150" s="2">
        <v>0</v>
      </c>
      <c r="O1150" s="2">
        <v>0</v>
      </c>
      <c r="P1150" s="2">
        <v>0</v>
      </c>
      <c r="Q1150" s="2">
        <v>0</v>
      </c>
      <c r="R1150" s="2">
        <v>0</v>
      </c>
      <c r="S1150" s="2">
        <v>0</v>
      </c>
      <c r="T1150" s="2">
        <v>0</v>
      </c>
      <c r="U1150" s="2">
        <v>0</v>
      </c>
      <c r="V1150" s="2">
        <v>0</v>
      </c>
      <c r="W1150" s="2">
        <v>0</v>
      </c>
      <c r="X1150" s="2">
        <v>0</v>
      </c>
      <c r="Y1150" s="2">
        <v>150</v>
      </c>
      <c r="Z1150" s="2">
        <v>150</v>
      </c>
      <c r="AA1150">
        <v>2019</v>
      </c>
      <c r="AB1150" s="1">
        <v>43802</v>
      </c>
      <c r="AC1150" t="s">
        <v>74</v>
      </c>
      <c r="AD1150" s="3" t="s">
        <v>60</v>
      </c>
      <c r="AE1150" t="s">
        <v>55</v>
      </c>
      <c r="AF1150">
        <v>1</v>
      </c>
      <c r="AG1150">
        <v>35</v>
      </c>
      <c r="AJ1150">
        <v>0</v>
      </c>
      <c r="AM1150" t="s">
        <v>46</v>
      </c>
      <c r="AN1150" s="1">
        <v>43773</v>
      </c>
      <c r="AO1150" s="1">
        <v>43777</v>
      </c>
      <c r="AP1150">
        <f t="shared" si="34"/>
        <v>12</v>
      </c>
      <c r="AQ1150">
        <f t="shared" si="35"/>
        <v>12</v>
      </c>
    </row>
    <row r="1151" spans="1:43" x14ac:dyDescent="0.25">
      <c r="A1151" t="s">
        <v>639</v>
      </c>
      <c r="C1151" t="s">
        <v>48</v>
      </c>
      <c r="D1151" t="s">
        <v>50</v>
      </c>
      <c r="E1151" t="s">
        <v>50</v>
      </c>
      <c r="F1151">
        <v>2019</v>
      </c>
      <c r="G1151" t="s">
        <v>43</v>
      </c>
      <c r="H1151">
        <v>2019</v>
      </c>
      <c r="I1151" s="1">
        <v>43802</v>
      </c>
      <c r="J1151" t="s">
        <v>447</v>
      </c>
      <c r="K1151" s="2">
        <v>-150</v>
      </c>
      <c r="L1151" s="2">
        <v>0</v>
      </c>
      <c r="M1151" s="2">
        <v>0</v>
      </c>
      <c r="N1151" s="2">
        <v>0</v>
      </c>
      <c r="O1151" s="2">
        <v>0</v>
      </c>
      <c r="P1151" s="2">
        <v>0</v>
      </c>
      <c r="Q1151" s="2">
        <v>0</v>
      </c>
      <c r="R1151" s="2">
        <v>0</v>
      </c>
      <c r="S1151" s="2">
        <v>0</v>
      </c>
      <c r="T1151" s="2">
        <v>0</v>
      </c>
      <c r="U1151" s="2">
        <v>0</v>
      </c>
      <c r="V1151" s="2">
        <v>0</v>
      </c>
      <c r="W1151" s="2">
        <v>0</v>
      </c>
      <c r="X1151" s="2">
        <v>0</v>
      </c>
      <c r="Y1151" s="2">
        <v>-150</v>
      </c>
      <c r="Z1151" s="2">
        <v>-150</v>
      </c>
      <c r="AA1151">
        <v>2019</v>
      </c>
      <c r="AB1151" s="1">
        <v>43810</v>
      </c>
      <c r="AC1151" t="s">
        <v>74</v>
      </c>
      <c r="AD1151" s="3" t="s">
        <v>60</v>
      </c>
      <c r="AE1151" t="s">
        <v>55</v>
      </c>
      <c r="AF1151">
        <v>1</v>
      </c>
      <c r="AG1151">
        <v>35</v>
      </c>
      <c r="AJ1151">
        <v>0</v>
      </c>
      <c r="AM1151" t="s">
        <v>46</v>
      </c>
      <c r="AN1151" s="1">
        <v>43773</v>
      </c>
      <c r="AO1151" s="1">
        <v>43777</v>
      </c>
      <c r="AP1151">
        <f t="shared" si="34"/>
        <v>12</v>
      </c>
      <c r="AQ1151">
        <f t="shared" si="35"/>
        <v>12</v>
      </c>
    </row>
    <row r="1152" spans="1:43" x14ac:dyDescent="0.25">
      <c r="A1152" t="s">
        <v>640</v>
      </c>
      <c r="C1152" t="s">
        <v>48</v>
      </c>
      <c r="D1152" t="s">
        <v>50</v>
      </c>
      <c r="E1152" t="s">
        <v>50</v>
      </c>
      <c r="F1152">
        <v>2019</v>
      </c>
      <c r="G1152" t="s">
        <v>51</v>
      </c>
      <c r="H1152">
        <v>2019</v>
      </c>
      <c r="I1152" s="1">
        <v>43803</v>
      </c>
      <c r="J1152" t="s">
        <v>447</v>
      </c>
      <c r="K1152" s="2">
        <v>150</v>
      </c>
      <c r="L1152" s="2">
        <v>0</v>
      </c>
      <c r="M1152" s="2">
        <v>0</v>
      </c>
      <c r="N1152" s="2">
        <v>0</v>
      </c>
      <c r="O1152" s="2">
        <v>0</v>
      </c>
      <c r="P1152" s="2">
        <v>0</v>
      </c>
      <c r="Q1152" s="2">
        <v>0</v>
      </c>
      <c r="R1152" s="2">
        <v>0</v>
      </c>
      <c r="S1152" s="2">
        <v>0</v>
      </c>
      <c r="T1152" s="2">
        <v>0</v>
      </c>
      <c r="U1152" s="2">
        <v>0</v>
      </c>
      <c r="V1152" s="2">
        <v>0</v>
      </c>
      <c r="W1152" s="2">
        <v>0</v>
      </c>
      <c r="X1152" s="2">
        <v>0</v>
      </c>
      <c r="Y1152" s="2">
        <v>150</v>
      </c>
      <c r="Z1152" s="2">
        <v>150</v>
      </c>
      <c r="AA1152">
        <v>2019</v>
      </c>
      <c r="AB1152" s="1">
        <v>43803</v>
      </c>
      <c r="AC1152" t="s">
        <v>66</v>
      </c>
      <c r="AD1152" s="3" t="s">
        <v>60</v>
      </c>
      <c r="AE1152" t="s">
        <v>55</v>
      </c>
      <c r="AF1152">
        <v>1</v>
      </c>
      <c r="AG1152">
        <v>35</v>
      </c>
      <c r="AJ1152">
        <v>0</v>
      </c>
      <c r="AM1152" t="s">
        <v>46</v>
      </c>
      <c r="AN1152" s="1">
        <v>43731</v>
      </c>
      <c r="AO1152" s="1">
        <v>43735</v>
      </c>
      <c r="AP1152">
        <f t="shared" si="34"/>
        <v>12</v>
      </c>
      <c r="AQ1152">
        <f t="shared" si="35"/>
        <v>12</v>
      </c>
    </row>
    <row r="1153" spans="1:43" x14ac:dyDescent="0.25">
      <c r="A1153" t="s">
        <v>640</v>
      </c>
      <c r="C1153" t="s">
        <v>48</v>
      </c>
      <c r="D1153" t="s">
        <v>50</v>
      </c>
      <c r="E1153" t="s">
        <v>50</v>
      </c>
      <c r="F1153">
        <v>2019</v>
      </c>
      <c r="G1153" t="s">
        <v>43</v>
      </c>
      <c r="H1153">
        <v>2019</v>
      </c>
      <c r="I1153" s="1">
        <v>43803</v>
      </c>
      <c r="J1153" t="s">
        <v>447</v>
      </c>
      <c r="K1153" s="2">
        <v>-150</v>
      </c>
      <c r="L1153" s="2">
        <v>0</v>
      </c>
      <c r="M1153" s="2">
        <v>0</v>
      </c>
      <c r="N1153" s="2">
        <v>0</v>
      </c>
      <c r="O1153" s="2">
        <v>0</v>
      </c>
      <c r="P1153" s="2">
        <v>0</v>
      </c>
      <c r="Q1153" s="2">
        <v>0</v>
      </c>
      <c r="R1153" s="2">
        <v>0</v>
      </c>
      <c r="S1153" s="2">
        <v>0</v>
      </c>
      <c r="T1153" s="2">
        <v>0</v>
      </c>
      <c r="U1153" s="2">
        <v>0</v>
      </c>
      <c r="V1153" s="2">
        <v>0</v>
      </c>
      <c r="W1153" s="2">
        <v>0</v>
      </c>
      <c r="X1153" s="2">
        <v>0</v>
      </c>
      <c r="Y1153" s="2">
        <v>-150</v>
      </c>
      <c r="Z1153" s="2">
        <v>-150</v>
      </c>
      <c r="AA1153">
        <v>2019</v>
      </c>
      <c r="AB1153" s="1">
        <v>43810</v>
      </c>
      <c r="AC1153" t="s">
        <v>66</v>
      </c>
      <c r="AD1153" s="3" t="s">
        <v>60</v>
      </c>
      <c r="AE1153" t="s">
        <v>55</v>
      </c>
      <c r="AF1153">
        <v>1</v>
      </c>
      <c r="AG1153">
        <v>35</v>
      </c>
      <c r="AJ1153">
        <v>0</v>
      </c>
      <c r="AM1153" t="s">
        <v>46</v>
      </c>
      <c r="AN1153" s="1">
        <v>43731</v>
      </c>
      <c r="AO1153" s="1">
        <v>43735</v>
      </c>
      <c r="AP1153">
        <f t="shared" si="34"/>
        <v>12</v>
      </c>
      <c r="AQ1153">
        <f t="shared" si="35"/>
        <v>12</v>
      </c>
    </row>
    <row r="1154" spans="1:43" x14ac:dyDescent="0.25">
      <c r="A1154" t="s">
        <v>641</v>
      </c>
      <c r="C1154" t="s">
        <v>48</v>
      </c>
      <c r="D1154" t="s">
        <v>50</v>
      </c>
      <c r="E1154" t="s">
        <v>50</v>
      </c>
      <c r="F1154">
        <v>2019</v>
      </c>
      <c r="G1154" t="s">
        <v>43</v>
      </c>
      <c r="H1154">
        <v>2019</v>
      </c>
      <c r="I1154" s="1">
        <v>43822</v>
      </c>
      <c r="J1154" t="s">
        <v>489</v>
      </c>
      <c r="K1154" s="2">
        <v>-150</v>
      </c>
      <c r="L1154" s="2">
        <v>0</v>
      </c>
      <c r="M1154" s="2">
        <v>0</v>
      </c>
      <c r="N1154" s="2">
        <v>0</v>
      </c>
      <c r="O1154" s="2">
        <v>0</v>
      </c>
      <c r="P1154" s="2">
        <v>0</v>
      </c>
      <c r="Q1154" s="2">
        <v>0</v>
      </c>
      <c r="R1154" s="2">
        <v>0</v>
      </c>
      <c r="S1154" s="2">
        <v>0</v>
      </c>
      <c r="T1154" s="2">
        <v>0</v>
      </c>
      <c r="U1154" s="2">
        <v>0</v>
      </c>
      <c r="V1154" s="2">
        <v>0</v>
      </c>
      <c r="W1154" s="2">
        <v>0</v>
      </c>
      <c r="X1154" s="2">
        <v>0</v>
      </c>
      <c r="Y1154" s="2">
        <v>-150</v>
      </c>
      <c r="Z1154" s="2">
        <v>-150</v>
      </c>
      <c r="AA1154">
        <v>2019</v>
      </c>
      <c r="AB1154" s="1">
        <v>43822</v>
      </c>
      <c r="AC1154" t="s">
        <v>59</v>
      </c>
      <c r="AD1154" s="3" t="s">
        <v>60</v>
      </c>
      <c r="AE1154" t="s">
        <v>55</v>
      </c>
      <c r="AF1154">
        <v>1</v>
      </c>
      <c r="AG1154">
        <v>14</v>
      </c>
      <c r="AJ1154">
        <v>0</v>
      </c>
      <c r="AM1154" t="s">
        <v>46</v>
      </c>
      <c r="AN1154" s="1">
        <v>43759</v>
      </c>
      <c r="AO1154" s="1">
        <v>43759</v>
      </c>
      <c r="AP1154">
        <f t="shared" si="34"/>
        <v>12</v>
      </c>
      <c r="AQ1154">
        <f t="shared" si="35"/>
        <v>12</v>
      </c>
    </row>
    <row r="1155" spans="1:43" x14ac:dyDescent="0.25">
      <c r="A1155" t="s">
        <v>641</v>
      </c>
      <c r="C1155" t="s">
        <v>48</v>
      </c>
      <c r="D1155" t="s">
        <v>50</v>
      </c>
      <c r="E1155" t="s">
        <v>50</v>
      </c>
      <c r="F1155">
        <v>2019</v>
      </c>
      <c r="G1155" t="s">
        <v>51</v>
      </c>
      <c r="H1155">
        <v>2019</v>
      </c>
      <c r="I1155" s="1">
        <v>43822</v>
      </c>
      <c r="J1155" t="s">
        <v>489</v>
      </c>
      <c r="K1155" s="2">
        <v>150</v>
      </c>
      <c r="L1155" s="2">
        <v>0</v>
      </c>
      <c r="M1155" s="2">
        <v>0</v>
      </c>
      <c r="N1155" s="2">
        <v>0</v>
      </c>
      <c r="O1155" s="2">
        <v>0</v>
      </c>
      <c r="P1155" s="2">
        <v>0</v>
      </c>
      <c r="Q1155" s="2">
        <v>0</v>
      </c>
      <c r="R1155" s="2">
        <v>0</v>
      </c>
      <c r="S1155" s="2">
        <v>0</v>
      </c>
      <c r="T1155" s="2">
        <v>0</v>
      </c>
      <c r="U1155" s="2">
        <v>0</v>
      </c>
      <c r="V1155" s="2">
        <v>0</v>
      </c>
      <c r="W1155" s="2">
        <v>0</v>
      </c>
      <c r="X1155" s="2">
        <v>0</v>
      </c>
      <c r="Y1155" s="2">
        <v>150</v>
      </c>
      <c r="Z1155" s="2">
        <v>150</v>
      </c>
      <c r="AA1155">
        <v>2019</v>
      </c>
      <c r="AB1155" s="1">
        <v>43822</v>
      </c>
      <c r="AC1155" t="s">
        <v>59</v>
      </c>
      <c r="AD1155" s="3" t="s">
        <v>60</v>
      </c>
      <c r="AE1155" t="s">
        <v>55</v>
      </c>
      <c r="AF1155">
        <v>1</v>
      </c>
      <c r="AG1155">
        <v>14</v>
      </c>
      <c r="AJ1155">
        <v>0</v>
      </c>
      <c r="AM1155" t="s">
        <v>46</v>
      </c>
      <c r="AN1155" s="1">
        <v>43759</v>
      </c>
      <c r="AO1155" s="1">
        <v>43759</v>
      </c>
      <c r="AP1155">
        <f t="shared" ref="AP1155:AP1218" si="36">MONTH(AB1155)</f>
        <v>12</v>
      </c>
      <c r="AQ1155">
        <f t="shared" ref="AQ1155:AQ1218" si="37">MONTH(I1155)</f>
        <v>12</v>
      </c>
    </row>
    <row r="1156" spans="1:43" x14ac:dyDescent="0.25">
      <c r="A1156" t="s">
        <v>642</v>
      </c>
      <c r="C1156" t="s">
        <v>48</v>
      </c>
      <c r="D1156" t="s">
        <v>50</v>
      </c>
      <c r="E1156" t="s">
        <v>50</v>
      </c>
      <c r="F1156">
        <v>2019</v>
      </c>
      <c r="G1156" t="s">
        <v>51</v>
      </c>
      <c r="H1156">
        <v>2019</v>
      </c>
      <c r="I1156" s="1">
        <v>43809</v>
      </c>
      <c r="J1156" t="s">
        <v>447</v>
      </c>
      <c r="K1156" s="2">
        <v>150</v>
      </c>
      <c r="L1156" s="2">
        <v>0</v>
      </c>
      <c r="M1156" s="2">
        <v>0</v>
      </c>
      <c r="N1156" s="2">
        <v>0</v>
      </c>
      <c r="O1156" s="2">
        <v>0</v>
      </c>
      <c r="P1156" s="2">
        <v>0</v>
      </c>
      <c r="Q1156" s="2">
        <v>0</v>
      </c>
      <c r="R1156" s="2">
        <v>0</v>
      </c>
      <c r="S1156" s="2">
        <v>0</v>
      </c>
      <c r="T1156" s="2">
        <v>0</v>
      </c>
      <c r="U1156" s="2">
        <v>0</v>
      </c>
      <c r="V1156" s="2">
        <v>0</v>
      </c>
      <c r="W1156" s="2">
        <v>0</v>
      </c>
      <c r="X1156" s="2">
        <v>0</v>
      </c>
      <c r="Y1156" s="2">
        <v>150</v>
      </c>
      <c r="Z1156" s="2">
        <v>150</v>
      </c>
      <c r="AA1156">
        <v>2019</v>
      </c>
      <c r="AB1156" s="1">
        <v>43809</v>
      </c>
      <c r="AC1156" t="s">
        <v>53</v>
      </c>
      <c r="AD1156" s="3" t="s">
        <v>45</v>
      </c>
      <c r="AE1156" t="s">
        <v>55</v>
      </c>
      <c r="AF1156">
        <v>1</v>
      </c>
      <c r="AG1156">
        <v>35</v>
      </c>
      <c r="AJ1156">
        <v>0</v>
      </c>
      <c r="AM1156" t="s">
        <v>46</v>
      </c>
      <c r="AN1156" s="1">
        <v>43752</v>
      </c>
      <c r="AO1156" s="1">
        <v>43756</v>
      </c>
      <c r="AP1156">
        <f t="shared" si="36"/>
        <v>12</v>
      </c>
      <c r="AQ1156">
        <f t="shared" si="37"/>
        <v>12</v>
      </c>
    </row>
    <row r="1157" spans="1:43" x14ac:dyDescent="0.25">
      <c r="A1157" t="s">
        <v>642</v>
      </c>
      <c r="C1157" t="s">
        <v>48</v>
      </c>
      <c r="D1157" t="s">
        <v>50</v>
      </c>
      <c r="E1157" t="s">
        <v>50</v>
      </c>
      <c r="F1157">
        <v>2019</v>
      </c>
      <c r="G1157" t="s">
        <v>43</v>
      </c>
      <c r="H1157">
        <v>2019</v>
      </c>
      <c r="I1157" s="1">
        <v>43809</v>
      </c>
      <c r="J1157" t="s">
        <v>447</v>
      </c>
      <c r="K1157" s="2">
        <v>-150</v>
      </c>
      <c r="L1157" s="2">
        <v>0</v>
      </c>
      <c r="M1157" s="2">
        <v>0</v>
      </c>
      <c r="N1157" s="2">
        <v>0</v>
      </c>
      <c r="O1157" s="2">
        <v>0</v>
      </c>
      <c r="P1157" s="2">
        <v>0</v>
      </c>
      <c r="Q1157" s="2">
        <v>0</v>
      </c>
      <c r="R1157" s="2">
        <v>0</v>
      </c>
      <c r="S1157" s="2">
        <v>0</v>
      </c>
      <c r="T1157" s="2">
        <v>0</v>
      </c>
      <c r="U1157" s="2">
        <v>0</v>
      </c>
      <c r="V1157" s="2">
        <v>0</v>
      </c>
      <c r="W1157" s="2">
        <v>0</v>
      </c>
      <c r="X1157" s="2">
        <v>0</v>
      </c>
      <c r="Y1157" s="2">
        <v>-150</v>
      </c>
      <c r="Z1157" s="2">
        <v>-150</v>
      </c>
      <c r="AA1157">
        <v>2019</v>
      </c>
      <c r="AB1157" s="1">
        <v>43810</v>
      </c>
      <c r="AC1157" t="s">
        <v>53</v>
      </c>
      <c r="AD1157" s="3" t="s">
        <v>45</v>
      </c>
      <c r="AE1157" t="s">
        <v>55</v>
      </c>
      <c r="AF1157">
        <v>1</v>
      </c>
      <c r="AG1157">
        <v>35</v>
      </c>
      <c r="AJ1157">
        <v>0</v>
      </c>
      <c r="AM1157" t="s">
        <v>46</v>
      </c>
      <c r="AN1157" s="1">
        <v>43752</v>
      </c>
      <c r="AO1157" s="1">
        <v>43756</v>
      </c>
      <c r="AP1157">
        <f t="shared" si="36"/>
        <v>12</v>
      </c>
      <c r="AQ1157">
        <f t="shared" si="37"/>
        <v>12</v>
      </c>
    </row>
    <row r="1158" spans="1:43" x14ac:dyDescent="0.25">
      <c r="A1158" t="s">
        <v>643</v>
      </c>
      <c r="C1158" t="s">
        <v>48</v>
      </c>
      <c r="D1158" t="s">
        <v>50</v>
      </c>
      <c r="E1158" t="s">
        <v>50</v>
      </c>
      <c r="F1158">
        <v>2020</v>
      </c>
      <c r="G1158" t="s">
        <v>51</v>
      </c>
      <c r="H1158">
        <v>2020</v>
      </c>
      <c r="I1158" s="1">
        <v>43836</v>
      </c>
      <c r="J1158" t="s">
        <v>447</v>
      </c>
      <c r="K1158" s="2">
        <v>150</v>
      </c>
      <c r="L1158" s="2">
        <v>0</v>
      </c>
      <c r="M1158" s="2">
        <v>0</v>
      </c>
      <c r="N1158" s="2">
        <v>0</v>
      </c>
      <c r="O1158" s="2">
        <v>0</v>
      </c>
      <c r="P1158" s="2">
        <v>0</v>
      </c>
      <c r="Q1158" s="2">
        <v>0</v>
      </c>
      <c r="R1158" s="2">
        <v>0</v>
      </c>
      <c r="S1158" s="2">
        <v>0</v>
      </c>
      <c r="T1158" s="2">
        <v>0</v>
      </c>
      <c r="U1158" s="2">
        <v>0</v>
      </c>
      <c r="V1158" s="2">
        <v>0</v>
      </c>
      <c r="W1158" s="2">
        <v>0</v>
      </c>
      <c r="X1158" s="2">
        <v>0</v>
      </c>
      <c r="Y1158" s="2">
        <v>150</v>
      </c>
      <c r="Z1158" s="2">
        <v>150</v>
      </c>
      <c r="AA1158">
        <v>2020</v>
      </c>
      <c r="AB1158" s="1">
        <v>43836</v>
      </c>
      <c r="AC1158" t="s">
        <v>74</v>
      </c>
      <c r="AD1158" s="3" t="s">
        <v>60</v>
      </c>
      <c r="AE1158" t="s">
        <v>55</v>
      </c>
      <c r="AF1158">
        <v>1</v>
      </c>
      <c r="AG1158">
        <v>35</v>
      </c>
      <c r="AJ1158">
        <v>0</v>
      </c>
      <c r="AM1158" t="s">
        <v>46</v>
      </c>
      <c r="AN1158" s="1">
        <v>43717</v>
      </c>
      <c r="AO1158" s="1">
        <v>43721</v>
      </c>
      <c r="AP1158">
        <f t="shared" si="36"/>
        <v>1</v>
      </c>
      <c r="AQ1158">
        <f t="shared" si="37"/>
        <v>1</v>
      </c>
    </row>
    <row r="1159" spans="1:43" x14ac:dyDescent="0.25">
      <c r="A1159" t="s">
        <v>643</v>
      </c>
      <c r="C1159" t="s">
        <v>48</v>
      </c>
      <c r="D1159" t="s">
        <v>50</v>
      </c>
      <c r="E1159" t="s">
        <v>50</v>
      </c>
      <c r="F1159">
        <v>2020</v>
      </c>
      <c r="G1159" t="s">
        <v>43</v>
      </c>
      <c r="H1159">
        <v>2020</v>
      </c>
      <c r="I1159" s="1">
        <v>43836</v>
      </c>
      <c r="J1159" t="s">
        <v>447</v>
      </c>
      <c r="K1159" s="2">
        <v>-150</v>
      </c>
      <c r="L1159" s="2">
        <v>0</v>
      </c>
      <c r="M1159" s="2">
        <v>0</v>
      </c>
      <c r="N1159" s="2">
        <v>0</v>
      </c>
      <c r="O1159" s="2">
        <v>0</v>
      </c>
      <c r="P1159" s="2">
        <v>0</v>
      </c>
      <c r="Q1159" s="2">
        <v>0</v>
      </c>
      <c r="R1159" s="2">
        <v>0</v>
      </c>
      <c r="S1159" s="2">
        <v>0</v>
      </c>
      <c r="T1159" s="2">
        <v>0</v>
      </c>
      <c r="U1159" s="2">
        <v>0</v>
      </c>
      <c r="V1159" s="2">
        <v>0</v>
      </c>
      <c r="W1159" s="2">
        <v>0</v>
      </c>
      <c r="X1159" s="2">
        <v>0</v>
      </c>
      <c r="Y1159" s="2">
        <v>-150</v>
      </c>
      <c r="Z1159" s="2">
        <v>-150</v>
      </c>
      <c r="AA1159">
        <v>2020</v>
      </c>
      <c r="AB1159" s="1">
        <v>43838</v>
      </c>
      <c r="AC1159" t="s">
        <v>74</v>
      </c>
      <c r="AD1159" s="3" t="s">
        <v>60</v>
      </c>
      <c r="AE1159" t="s">
        <v>55</v>
      </c>
      <c r="AF1159">
        <v>1</v>
      </c>
      <c r="AG1159">
        <v>35</v>
      </c>
      <c r="AJ1159">
        <v>0</v>
      </c>
      <c r="AM1159" t="s">
        <v>46</v>
      </c>
      <c r="AN1159" s="1">
        <v>43717</v>
      </c>
      <c r="AO1159" s="1">
        <v>43721</v>
      </c>
      <c r="AP1159">
        <f t="shared" si="36"/>
        <v>1</v>
      </c>
      <c r="AQ1159">
        <f t="shared" si="37"/>
        <v>1</v>
      </c>
    </row>
    <row r="1160" spans="1:43" x14ac:dyDescent="0.25">
      <c r="A1160" t="s">
        <v>644</v>
      </c>
      <c r="C1160" t="s">
        <v>48</v>
      </c>
      <c r="D1160" t="s">
        <v>50</v>
      </c>
      <c r="E1160" t="s">
        <v>50</v>
      </c>
      <c r="F1160">
        <v>2020</v>
      </c>
      <c r="G1160" t="s">
        <v>51</v>
      </c>
      <c r="H1160">
        <v>2020</v>
      </c>
      <c r="I1160" s="1">
        <v>43836</v>
      </c>
      <c r="J1160" t="s">
        <v>447</v>
      </c>
      <c r="K1160" s="2">
        <v>150</v>
      </c>
      <c r="L1160" s="2">
        <v>0</v>
      </c>
      <c r="M1160" s="2">
        <v>0</v>
      </c>
      <c r="N1160" s="2">
        <v>0</v>
      </c>
      <c r="O1160" s="2">
        <v>0</v>
      </c>
      <c r="P1160" s="2">
        <v>0</v>
      </c>
      <c r="Q1160" s="2">
        <v>0</v>
      </c>
      <c r="R1160" s="2">
        <v>0</v>
      </c>
      <c r="S1160" s="2">
        <v>0</v>
      </c>
      <c r="T1160" s="2">
        <v>0</v>
      </c>
      <c r="U1160" s="2">
        <v>0</v>
      </c>
      <c r="V1160" s="2">
        <v>0</v>
      </c>
      <c r="W1160" s="2">
        <v>0</v>
      </c>
      <c r="X1160" s="2">
        <v>0</v>
      </c>
      <c r="Y1160" s="2">
        <v>150</v>
      </c>
      <c r="Z1160" s="2">
        <v>150</v>
      </c>
      <c r="AA1160">
        <v>2020</v>
      </c>
      <c r="AB1160" s="1">
        <v>43836</v>
      </c>
      <c r="AC1160" t="s">
        <v>74</v>
      </c>
      <c r="AD1160" s="3" t="s">
        <v>60</v>
      </c>
      <c r="AE1160" t="s">
        <v>55</v>
      </c>
      <c r="AF1160">
        <v>1</v>
      </c>
      <c r="AG1160">
        <v>35</v>
      </c>
      <c r="AJ1160">
        <v>0</v>
      </c>
      <c r="AM1160" t="s">
        <v>46</v>
      </c>
      <c r="AN1160" s="1">
        <v>43801</v>
      </c>
      <c r="AO1160" s="1">
        <v>43805</v>
      </c>
      <c r="AP1160">
        <f t="shared" si="36"/>
        <v>1</v>
      </c>
      <c r="AQ1160">
        <f t="shared" si="37"/>
        <v>1</v>
      </c>
    </row>
    <row r="1161" spans="1:43" x14ac:dyDescent="0.25">
      <c r="A1161" t="s">
        <v>644</v>
      </c>
      <c r="C1161" t="s">
        <v>48</v>
      </c>
      <c r="D1161" t="s">
        <v>50</v>
      </c>
      <c r="E1161" t="s">
        <v>50</v>
      </c>
      <c r="F1161">
        <v>2020</v>
      </c>
      <c r="G1161" t="s">
        <v>43</v>
      </c>
      <c r="H1161">
        <v>2020</v>
      </c>
      <c r="I1161" s="1">
        <v>43836</v>
      </c>
      <c r="J1161" t="s">
        <v>447</v>
      </c>
      <c r="K1161" s="2">
        <v>-150</v>
      </c>
      <c r="L1161" s="2">
        <v>0</v>
      </c>
      <c r="M1161" s="2">
        <v>0</v>
      </c>
      <c r="N1161" s="2">
        <v>0</v>
      </c>
      <c r="O1161" s="2">
        <v>0</v>
      </c>
      <c r="P1161" s="2">
        <v>0</v>
      </c>
      <c r="Q1161" s="2">
        <v>0</v>
      </c>
      <c r="R1161" s="2">
        <v>0</v>
      </c>
      <c r="S1161" s="2">
        <v>0</v>
      </c>
      <c r="T1161" s="2">
        <v>0</v>
      </c>
      <c r="U1161" s="2">
        <v>0</v>
      </c>
      <c r="V1161" s="2">
        <v>0</v>
      </c>
      <c r="W1161" s="2">
        <v>0</v>
      </c>
      <c r="X1161" s="2">
        <v>0</v>
      </c>
      <c r="Y1161" s="2">
        <v>-150</v>
      </c>
      <c r="Z1161" s="2">
        <v>-150</v>
      </c>
      <c r="AA1161">
        <v>2020</v>
      </c>
      <c r="AB1161" s="1">
        <v>43838</v>
      </c>
      <c r="AC1161" t="s">
        <v>74</v>
      </c>
      <c r="AD1161" s="3" t="s">
        <v>60</v>
      </c>
      <c r="AE1161" t="s">
        <v>55</v>
      </c>
      <c r="AF1161">
        <v>1</v>
      </c>
      <c r="AG1161">
        <v>35</v>
      </c>
      <c r="AJ1161">
        <v>0</v>
      </c>
      <c r="AM1161" t="s">
        <v>46</v>
      </c>
      <c r="AN1161" s="1">
        <v>43801</v>
      </c>
      <c r="AO1161" s="1">
        <v>43805</v>
      </c>
      <c r="AP1161">
        <f t="shared" si="36"/>
        <v>1</v>
      </c>
      <c r="AQ1161">
        <f t="shared" si="37"/>
        <v>1</v>
      </c>
    </row>
    <row r="1162" spans="1:43" x14ac:dyDescent="0.25">
      <c r="A1162" t="s">
        <v>645</v>
      </c>
      <c r="C1162" t="s">
        <v>48</v>
      </c>
      <c r="D1162" t="s">
        <v>50</v>
      </c>
      <c r="E1162" t="s">
        <v>50</v>
      </c>
      <c r="F1162">
        <v>2020</v>
      </c>
      <c r="G1162" t="s">
        <v>51</v>
      </c>
      <c r="H1162">
        <v>2020</v>
      </c>
      <c r="I1162" s="1">
        <v>43836</v>
      </c>
      <c r="J1162" t="s">
        <v>447</v>
      </c>
      <c r="K1162" s="2">
        <v>150</v>
      </c>
      <c r="L1162" s="2">
        <v>0</v>
      </c>
      <c r="M1162" s="2">
        <v>0</v>
      </c>
      <c r="N1162" s="2">
        <v>0</v>
      </c>
      <c r="O1162" s="2">
        <v>0</v>
      </c>
      <c r="P1162" s="2">
        <v>0</v>
      </c>
      <c r="Q1162" s="2">
        <v>0</v>
      </c>
      <c r="R1162" s="2">
        <v>0</v>
      </c>
      <c r="S1162" s="2">
        <v>0</v>
      </c>
      <c r="T1162" s="2">
        <v>0</v>
      </c>
      <c r="U1162" s="2">
        <v>0</v>
      </c>
      <c r="V1162" s="2">
        <v>0</v>
      </c>
      <c r="W1162" s="2">
        <v>0</v>
      </c>
      <c r="X1162" s="2">
        <v>0</v>
      </c>
      <c r="Y1162" s="2">
        <v>150</v>
      </c>
      <c r="Z1162" s="2">
        <v>150</v>
      </c>
      <c r="AA1162">
        <v>2020</v>
      </c>
      <c r="AB1162" s="1">
        <v>43836</v>
      </c>
      <c r="AC1162" t="s">
        <v>66</v>
      </c>
      <c r="AD1162" s="3" t="s">
        <v>60</v>
      </c>
      <c r="AE1162" t="s">
        <v>55</v>
      </c>
      <c r="AF1162">
        <v>1</v>
      </c>
      <c r="AG1162">
        <v>35</v>
      </c>
      <c r="AJ1162">
        <v>0</v>
      </c>
      <c r="AM1162" t="s">
        <v>46</v>
      </c>
      <c r="AN1162" s="1">
        <v>43759</v>
      </c>
      <c r="AO1162" s="1">
        <v>43763</v>
      </c>
      <c r="AP1162">
        <f t="shared" si="36"/>
        <v>1</v>
      </c>
      <c r="AQ1162">
        <f t="shared" si="37"/>
        <v>1</v>
      </c>
    </row>
    <row r="1163" spans="1:43" x14ac:dyDescent="0.25">
      <c r="A1163" t="s">
        <v>645</v>
      </c>
      <c r="C1163" t="s">
        <v>48</v>
      </c>
      <c r="D1163" t="s">
        <v>50</v>
      </c>
      <c r="E1163" t="s">
        <v>50</v>
      </c>
      <c r="F1163">
        <v>2020</v>
      </c>
      <c r="G1163" t="s">
        <v>43</v>
      </c>
      <c r="H1163">
        <v>2020</v>
      </c>
      <c r="I1163" s="1">
        <v>43836</v>
      </c>
      <c r="J1163" t="s">
        <v>447</v>
      </c>
      <c r="K1163" s="2">
        <v>-150</v>
      </c>
      <c r="L1163" s="2">
        <v>0</v>
      </c>
      <c r="M1163" s="2">
        <v>0</v>
      </c>
      <c r="N1163" s="2">
        <v>0</v>
      </c>
      <c r="O1163" s="2">
        <v>0</v>
      </c>
      <c r="P1163" s="2">
        <v>0</v>
      </c>
      <c r="Q1163" s="2">
        <v>0</v>
      </c>
      <c r="R1163" s="2">
        <v>0</v>
      </c>
      <c r="S1163" s="2">
        <v>0</v>
      </c>
      <c r="T1163" s="2">
        <v>0</v>
      </c>
      <c r="U1163" s="2">
        <v>0</v>
      </c>
      <c r="V1163" s="2">
        <v>0</v>
      </c>
      <c r="W1163" s="2">
        <v>0</v>
      </c>
      <c r="X1163" s="2">
        <v>0</v>
      </c>
      <c r="Y1163" s="2">
        <v>-150</v>
      </c>
      <c r="Z1163" s="2">
        <v>-150</v>
      </c>
      <c r="AA1163">
        <v>2020</v>
      </c>
      <c r="AB1163" s="1">
        <v>43838</v>
      </c>
      <c r="AC1163" t="s">
        <v>66</v>
      </c>
      <c r="AD1163" s="3" t="s">
        <v>60</v>
      </c>
      <c r="AE1163" t="s">
        <v>55</v>
      </c>
      <c r="AF1163">
        <v>1</v>
      </c>
      <c r="AG1163">
        <v>35</v>
      </c>
      <c r="AJ1163">
        <v>0</v>
      </c>
      <c r="AM1163" t="s">
        <v>46</v>
      </c>
      <c r="AN1163" s="1">
        <v>43759</v>
      </c>
      <c r="AO1163" s="1">
        <v>43763</v>
      </c>
      <c r="AP1163">
        <f t="shared" si="36"/>
        <v>1</v>
      </c>
      <c r="AQ1163">
        <f t="shared" si="37"/>
        <v>1</v>
      </c>
    </row>
    <row r="1164" spans="1:43" x14ac:dyDescent="0.25">
      <c r="A1164" t="s">
        <v>646</v>
      </c>
      <c r="C1164" t="s">
        <v>48</v>
      </c>
      <c r="D1164" t="s">
        <v>50</v>
      </c>
      <c r="E1164" t="s">
        <v>50</v>
      </c>
      <c r="F1164">
        <v>2020</v>
      </c>
      <c r="G1164" t="s">
        <v>51</v>
      </c>
      <c r="H1164">
        <v>2020</v>
      </c>
      <c r="I1164" s="1">
        <v>43920</v>
      </c>
      <c r="J1164" t="s">
        <v>489</v>
      </c>
      <c r="K1164" s="2">
        <v>145</v>
      </c>
      <c r="L1164" s="2">
        <v>0</v>
      </c>
      <c r="M1164" s="2">
        <v>0</v>
      </c>
      <c r="N1164" s="2">
        <v>0</v>
      </c>
      <c r="O1164" s="2">
        <v>0</v>
      </c>
      <c r="P1164" s="2">
        <v>0</v>
      </c>
      <c r="Q1164" s="2">
        <v>0</v>
      </c>
      <c r="R1164" s="2">
        <v>0</v>
      </c>
      <c r="S1164" s="2">
        <v>0</v>
      </c>
      <c r="T1164" s="2">
        <v>0</v>
      </c>
      <c r="U1164" s="2">
        <v>0</v>
      </c>
      <c r="V1164" s="2">
        <v>0</v>
      </c>
      <c r="W1164" s="2">
        <v>0</v>
      </c>
      <c r="X1164" s="2">
        <v>0</v>
      </c>
      <c r="Y1164" s="2">
        <v>145</v>
      </c>
      <c r="Z1164" s="2">
        <v>145</v>
      </c>
      <c r="AA1164">
        <v>2020</v>
      </c>
      <c r="AB1164" s="1">
        <v>43920</v>
      </c>
      <c r="AC1164" t="s">
        <v>74</v>
      </c>
      <c r="AD1164" s="3" t="s">
        <v>60</v>
      </c>
      <c r="AE1164" t="s">
        <v>55</v>
      </c>
      <c r="AF1164">
        <v>1</v>
      </c>
      <c r="AG1164">
        <v>14</v>
      </c>
      <c r="AJ1164">
        <v>0</v>
      </c>
      <c r="AM1164" t="s">
        <v>46</v>
      </c>
      <c r="AN1164" s="1">
        <v>43787</v>
      </c>
      <c r="AO1164" s="1">
        <v>43788</v>
      </c>
      <c r="AP1164">
        <f t="shared" si="36"/>
        <v>3</v>
      </c>
      <c r="AQ1164">
        <f t="shared" si="37"/>
        <v>3</v>
      </c>
    </row>
    <row r="1165" spans="1:43" x14ac:dyDescent="0.25">
      <c r="A1165" t="s">
        <v>646</v>
      </c>
      <c r="C1165" t="s">
        <v>48</v>
      </c>
      <c r="D1165" t="s">
        <v>50</v>
      </c>
      <c r="E1165" t="s">
        <v>50</v>
      </c>
      <c r="F1165">
        <v>2020</v>
      </c>
      <c r="G1165" t="s">
        <v>43</v>
      </c>
      <c r="H1165">
        <v>2020</v>
      </c>
      <c r="I1165" s="1">
        <v>43920</v>
      </c>
      <c r="J1165" t="s">
        <v>489</v>
      </c>
      <c r="K1165" s="2">
        <v>-145</v>
      </c>
      <c r="L1165" s="2">
        <v>0</v>
      </c>
      <c r="M1165" s="2">
        <v>0</v>
      </c>
      <c r="N1165" s="2">
        <v>0</v>
      </c>
      <c r="O1165" s="2">
        <v>0</v>
      </c>
      <c r="P1165" s="2">
        <v>0</v>
      </c>
      <c r="Q1165" s="2">
        <v>0</v>
      </c>
      <c r="R1165" s="2">
        <v>0</v>
      </c>
      <c r="S1165" s="2">
        <v>0</v>
      </c>
      <c r="T1165" s="2">
        <v>0</v>
      </c>
      <c r="U1165" s="2">
        <v>0</v>
      </c>
      <c r="V1165" s="2">
        <v>0</v>
      </c>
      <c r="W1165" s="2">
        <v>0</v>
      </c>
      <c r="X1165" s="2">
        <v>0</v>
      </c>
      <c r="Y1165" s="2">
        <v>-145</v>
      </c>
      <c r="Z1165" s="2">
        <v>-145</v>
      </c>
      <c r="AA1165">
        <v>2020</v>
      </c>
      <c r="AB1165" s="1">
        <v>43922</v>
      </c>
      <c r="AC1165" t="s">
        <v>74</v>
      </c>
      <c r="AD1165" s="3" t="s">
        <v>60</v>
      </c>
      <c r="AE1165" t="s">
        <v>55</v>
      </c>
      <c r="AF1165">
        <v>1</v>
      </c>
      <c r="AG1165">
        <v>14</v>
      </c>
      <c r="AJ1165">
        <v>0</v>
      </c>
      <c r="AM1165" t="s">
        <v>46</v>
      </c>
      <c r="AN1165" s="1">
        <v>43787</v>
      </c>
      <c r="AO1165" s="1">
        <v>43788</v>
      </c>
      <c r="AP1165">
        <f t="shared" si="36"/>
        <v>4</v>
      </c>
      <c r="AQ1165">
        <f t="shared" si="37"/>
        <v>3</v>
      </c>
    </row>
    <row r="1166" spans="1:43" x14ac:dyDescent="0.25">
      <c r="A1166" t="s">
        <v>647</v>
      </c>
      <c r="C1166" t="s">
        <v>48</v>
      </c>
      <c r="D1166" t="s">
        <v>50</v>
      </c>
      <c r="E1166" t="s">
        <v>50</v>
      </c>
      <c r="F1166">
        <v>2020</v>
      </c>
      <c r="G1166" t="s">
        <v>51</v>
      </c>
      <c r="H1166">
        <v>2020</v>
      </c>
      <c r="I1166" s="1">
        <v>43920</v>
      </c>
      <c r="J1166" t="s">
        <v>489</v>
      </c>
      <c r="K1166" s="2">
        <v>145</v>
      </c>
      <c r="L1166" s="2">
        <v>0</v>
      </c>
      <c r="M1166" s="2">
        <v>0</v>
      </c>
      <c r="N1166" s="2">
        <v>0</v>
      </c>
      <c r="O1166" s="2">
        <v>0</v>
      </c>
      <c r="P1166" s="2">
        <v>0</v>
      </c>
      <c r="Q1166" s="2">
        <v>0</v>
      </c>
      <c r="R1166" s="2">
        <v>0</v>
      </c>
      <c r="S1166" s="2">
        <v>0</v>
      </c>
      <c r="T1166" s="2">
        <v>0</v>
      </c>
      <c r="U1166" s="2">
        <v>0</v>
      </c>
      <c r="V1166" s="2">
        <v>0</v>
      </c>
      <c r="W1166" s="2">
        <v>0</v>
      </c>
      <c r="X1166" s="2">
        <v>0</v>
      </c>
      <c r="Y1166" s="2">
        <v>145</v>
      </c>
      <c r="Z1166" s="2">
        <v>145</v>
      </c>
      <c r="AA1166">
        <v>2020</v>
      </c>
      <c r="AB1166" s="1">
        <v>43920</v>
      </c>
      <c r="AC1166" t="s">
        <v>74</v>
      </c>
      <c r="AD1166" s="3" t="s">
        <v>60</v>
      </c>
      <c r="AE1166" t="s">
        <v>55</v>
      </c>
      <c r="AF1166">
        <v>1</v>
      </c>
      <c r="AG1166">
        <v>14</v>
      </c>
      <c r="AJ1166">
        <v>0</v>
      </c>
      <c r="AM1166" t="s">
        <v>46</v>
      </c>
      <c r="AN1166" s="1">
        <v>43794</v>
      </c>
      <c r="AO1166" s="1">
        <v>43795</v>
      </c>
      <c r="AP1166">
        <f t="shared" si="36"/>
        <v>3</v>
      </c>
      <c r="AQ1166">
        <f t="shared" si="37"/>
        <v>3</v>
      </c>
    </row>
    <row r="1167" spans="1:43" x14ac:dyDescent="0.25">
      <c r="A1167" t="s">
        <v>647</v>
      </c>
      <c r="C1167" t="s">
        <v>48</v>
      </c>
      <c r="D1167" t="s">
        <v>50</v>
      </c>
      <c r="E1167" t="s">
        <v>50</v>
      </c>
      <c r="F1167">
        <v>2020</v>
      </c>
      <c r="G1167" t="s">
        <v>43</v>
      </c>
      <c r="H1167">
        <v>2020</v>
      </c>
      <c r="I1167" s="1">
        <v>43920</v>
      </c>
      <c r="J1167" t="s">
        <v>489</v>
      </c>
      <c r="K1167" s="2">
        <v>-145</v>
      </c>
      <c r="L1167" s="2">
        <v>0</v>
      </c>
      <c r="M1167" s="2">
        <v>0</v>
      </c>
      <c r="N1167" s="2">
        <v>0</v>
      </c>
      <c r="O1167" s="2">
        <v>0</v>
      </c>
      <c r="P1167" s="2">
        <v>0</v>
      </c>
      <c r="Q1167" s="2">
        <v>0</v>
      </c>
      <c r="R1167" s="2">
        <v>0</v>
      </c>
      <c r="S1167" s="2">
        <v>0</v>
      </c>
      <c r="T1167" s="2">
        <v>0</v>
      </c>
      <c r="U1167" s="2">
        <v>0</v>
      </c>
      <c r="V1167" s="2">
        <v>0</v>
      </c>
      <c r="W1167" s="2">
        <v>0</v>
      </c>
      <c r="X1167" s="2">
        <v>0</v>
      </c>
      <c r="Y1167" s="2">
        <v>-145</v>
      </c>
      <c r="Z1167" s="2">
        <v>-145</v>
      </c>
      <c r="AA1167">
        <v>2020</v>
      </c>
      <c r="AB1167" s="1">
        <v>43922</v>
      </c>
      <c r="AC1167" t="s">
        <v>74</v>
      </c>
      <c r="AD1167" s="3" t="s">
        <v>60</v>
      </c>
      <c r="AE1167" t="s">
        <v>55</v>
      </c>
      <c r="AF1167">
        <v>1</v>
      </c>
      <c r="AG1167">
        <v>14</v>
      </c>
      <c r="AJ1167">
        <v>0</v>
      </c>
      <c r="AM1167" t="s">
        <v>46</v>
      </c>
      <c r="AN1167" s="1">
        <v>43794</v>
      </c>
      <c r="AO1167" s="1">
        <v>43795</v>
      </c>
      <c r="AP1167">
        <f t="shared" si="36"/>
        <v>4</v>
      </c>
      <c r="AQ1167">
        <f t="shared" si="37"/>
        <v>3</v>
      </c>
    </row>
    <row r="1168" spans="1:43" x14ac:dyDescent="0.25">
      <c r="A1168" t="s">
        <v>648</v>
      </c>
      <c r="C1168" t="s">
        <v>48</v>
      </c>
      <c r="D1168" t="s">
        <v>50</v>
      </c>
      <c r="E1168" t="s">
        <v>50</v>
      </c>
      <c r="F1168">
        <v>2020</v>
      </c>
      <c r="G1168" t="s">
        <v>51</v>
      </c>
      <c r="H1168">
        <v>2020</v>
      </c>
      <c r="I1168" s="1">
        <v>43840</v>
      </c>
      <c r="J1168" t="s">
        <v>447</v>
      </c>
      <c r="K1168" s="2">
        <v>150</v>
      </c>
      <c r="L1168" s="2">
        <v>0</v>
      </c>
      <c r="M1168" s="2">
        <v>0</v>
      </c>
      <c r="N1168" s="2">
        <v>0</v>
      </c>
      <c r="O1168" s="2">
        <v>0</v>
      </c>
      <c r="P1168" s="2">
        <v>0</v>
      </c>
      <c r="Q1168" s="2">
        <v>0</v>
      </c>
      <c r="R1168" s="2">
        <v>0</v>
      </c>
      <c r="S1168" s="2">
        <v>0</v>
      </c>
      <c r="T1168" s="2">
        <v>0</v>
      </c>
      <c r="U1168" s="2">
        <v>0</v>
      </c>
      <c r="V1168" s="2">
        <v>0</v>
      </c>
      <c r="W1168" s="2">
        <v>0</v>
      </c>
      <c r="X1168" s="2">
        <v>0</v>
      </c>
      <c r="Y1168" s="2">
        <v>150</v>
      </c>
      <c r="Z1168" s="2">
        <v>150</v>
      </c>
      <c r="AA1168">
        <v>2020</v>
      </c>
      <c r="AB1168" s="1">
        <v>43840</v>
      </c>
      <c r="AC1168" t="s">
        <v>59</v>
      </c>
      <c r="AD1168" s="3" t="s">
        <v>60</v>
      </c>
      <c r="AE1168" t="s">
        <v>55</v>
      </c>
      <c r="AF1168">
        <v>1</v>
      </c>
      <c r="AG1168">
        <v>35</v>
      </c>
      <c r="AJ1168">
        <v>0</v>
      </c>
      <c r="AM1168" t="s">
        <v>46</v>
      </c>
      <c r="AN1168" s="1">
        <v>43814</v>
      </c>
      <c r="AO1168" s="1">
        <v>43819</v>
      </c>
      <c r="AP1168">
        <f t="shared" si="36"/>
        <v>1</v>
      </c>
      <c r="AQ1168">
        <f t="shared" si="37"/>
        <v>1</v>
      </c>
    </row>
    <row r="1169" spans="1:43" x14ac:dyDescent="0.25">
      <c r="A1169" t="s">
        <v>648</v>
      </c>
      <c r="C1169" t="s">
        <v>48</v>
      </c>
      <c r="D1169" t="s">
        <v>50</v>
      </c>
      <c r="E1169" t="s">
        <v>50</v>
      </c>
      <c r="F1169">
        <v>2020</v>
      </c>
      <c r="G1169" t="s">
        <v>43</v>
      </c>
      <c r="H1169">
        <v>2020</v>
      </c>
      <c r="I1169" s="1">
        <v>43840</v>
      </c>
      <c r="J1169" t="s">
        <v>447</v>
      </c>
      <c r="K1169" s="2">
        <v>-150</v>
      </c>
      <c r="L1169" s="2">
        <v>0</v>
      </c>
      <c r="M1169" s="2">
        <v>0</v>
      </c>
      <c r="N1169" s="2">
        <v>0</v>
      </c>
      <c r="O1169" s="2">
        <v>0</v>
      </c>
      <c r="P1169" s="2">
        <v>0</v>
      </c>
      <c r="Q1169" s="2">
        <v>0</v>
      </c>
      <c r="R1169" s="2">
        <v>0</v>
      </c>
      <c r="S1169" s="2">
        <v>0</v>
      </c>
      <c r="T1169" s="2">
        <v>0</v>
      </c>
      <c r="U1169" s="2">
        <v>0</v>
      </c>
      <c r="V1169" s="2">
        <v>0</v>
      </c>
      <c r="W1169" s="2">
        <v>0</v>
      </c>
      <c r="X1169" s="2">
        <v>0</v>
      </c>
      <c r="Y1169" s="2">
        <v>-150</v>
      </c>
      <c r="Z1169" s="2">
        <v>-150</v>
      </c>
      <c r="AA1169">
        <v>2020</v>
      </c>
      <c r="AB1169" s="1">
        <v>43844</v>
      </c>
      <c r="AC1169" t="s">
        <v>59</v>
      </c>
      <c r="AD1169" s="3" t="s">
        <v>60</v>
      </c>
      <c r="AE1169" t="s">
        <v>55</v>
      </c>
      <c r="AF1169">
        <v>1</v>
      </c>
      <c r="AG1169">
        <v>35</v>
      </c>
      <c r="AJ1169">
        <v>0</v>
      </c>
      <c r="AM1169" t="s">
        <v>46</v>
      </c>
      <c r="AN1169" s="1">
        <v>43814</v>
      </c>
      <c r="AO1169" s="1">
        <v>43819</v>
      </c>
      <c r="AP1169">
        <f t="shared" si="36"/>
        <v>1</v>
      </c>
      <c r="AQ1169">
        <f t="shared" si="37"/>
        <v>1</v>
      </c>
    </row>
    <row r="1170" spans="1:43" x14ac:dyDescent="0.25">
      <c r="A1170" t="s">
        <v>649</v>
      </c>
      <c r="C1170" t="s">
        <v>48</v>
      </c>
      <c r="D1170" t="s">
        <v>50</v>
      </c>
      <c r="E1170" t="s">
        <v>50</v>
      </c>
      <c r="F1170">
        <v>2020</v>
      </c>
      <c r="G1170" t="s">
        <v>51</v>
      </c>
      <c r="H1170">
        <v>2020</v>
      </c>
      <c r="I1170" s="1">
        <v>43840</v>
      </c>
      <c r="J1170" t="s">
        <v>489</v>
      </c>
      <c r="K1170" s="2">
        <v>369</v>
      </c>
      <c r="L1170" s="2">
        <v>0</v>
      </c>
      <c r="M1170" s="2">
        <v>0</v>
      </c>
      <c r="N1170" s="2">
        <v>0</v>
      </c>
      <c r="O1170" s="2">
        <v>0</v>
      </c>
      <c r="P1170" s="2">
        <v>0</v>
      </c>
      <c r="Q1170" s="2">
        <v>0</v>
      </c>
      <c r="R1170" s="2">
        <v>0</v>
      </c>
      <c r="S1170" s="2">
        <v>0</v>
      </c>
      <c r="T1170" s="2">
        <v>0</v>
      </c>
      <c r="U1170" s="2">
        <v>0</v>
      </c>
      <c r="V1170" s="2">
        <v>0</v>
      </c>
      <c r="W1170" s="2">
        <v>0</v>
      </c>
      <c r="X1170" s="2">
        <v>0</v>
      </c>
      <c r="Y1170" s="2">
        <v>369</v>
      </c>
      <c r="Z1170" s="2">
        <v>369</v>
      </c>
      <c r="AA1170">
        <v>2020</v>
      </c>
      <c r="AB1170" s="1">
        <v>43840</v>
      </c>
      <c r="AC1170" t="s">
        <v>44</v>
      </c>
      <c r="AD1170" s="3" t="s">
        <v>60</v>
      </c>
      <c r="AE1170" t="s">
        <v>55</v>
      </c>
      <c r="AF1170">
        <v>3</v>
      </c>
      <c r="AG1170">
        <v>7</v>
      </c>
      <c r="AJ1170">
        <v>0</v>
      </c>
      <c r="AM1170" t="s">
        <v>46</v>
      </c>
      <c r="AN1170" s="1">
        <v>43801</v>
      </c>
      <c r="AO1170" s="1">
        <v>43801</v>
      </c>
      <c r="AP1170">
        <f t="shared" si="36"/>
        <v>1</v>
      </c>
      <c r="AQ1170">
        <f t="shared" si="37"/>
        <v>1</v>
      </c>
    </row>
    <row r="1171" spans="1:43" x14ac:dyDescent="0.25">
      <c r="A1171" t="s">
        <v>649</v>
      </c>
      <c r="C1171" t="s">
        <v>48</v>
      </c>
      <c r="D1171" t="s">
        <v>50</v>
      </c>
      <c r="E1171" t="s">
        <v>50</v>
      </c>
      <c r="F1171">
        <v>2020</v>
      </c>
      <c r="G1171" t="s">
        <v>84</v>
      </c>
      <c r="H1171">
        <v>2020</v>
      </c>
      <c r="I1171" s="1">
        <v>43840</v>
      </c>
      <c r="J1171" t="s">
        <v>489</v>
      </c>
      <c r="K1171" s="2">
        <v>-69</v>
      </c>
      <c r="L1171" s="2">
        <v>0</v>
      </c>
      <c r="M1171" s="2">
        <v>0</v>
      </c>
      <c r="N1171" s="2">
        <v>0</v>
      </c>
      <c r="O1171" s="2">
        <v>0</v>
      </c>
      <c r="P1171" s="2">
        <v>0</v>
      </c>
      <c r="Q1171" s="2">
        <v>0</v>
      </c>
      <c r="R1171" s="2">
        <v>0</v>
      </c>
      <c r="S1171" s="2">
        <v>0</v>
      </c>
      <c r="T1171" s="2">
        <v>0</v>
      </c>
      <c r="U1171" s="2">
        <v>0</v>
      </c>
      <c r="V1171" s="2">
        <v>0</v>
      </c>
      <c r="W1171" s="2">
        <v>0</v>
      </c>
      <c r="X1171" s="2">
        <v>0</v>
      </c>
      <c r="Y1171" s="2">
        <v>-69</v>
      </c>
      <c r="Z1171" s="2">
        <v>-69</v>
      </c>
      <c r="AA1171">
        <v>2020</v>
      </c>
      <c r="AB1171" s="1">
        <v>43840</v>
      </c>
      <c r="AC1171" t="s">
        <v>44</v>
      </c>
      <c r="AD1171" s="3" t="s">
        <v>60</v>
      </c>
      <c r="AE1171" t="s">
        <v>55</v>
      </c>
      <c r="AF1171">
        <v>3</v>
      </c>
      <c r="AG1171">
        <v>7</v>
      </c>
      <c r="AJ1171">
        <v>0</v>
      </c>
      <c r="AM1171" t="s">
        <v>46</v>
      </c>
      <c r="AN1171" s="1">
        <v>43801</v>
      </c>
      <c r="AO1171" s="1">
        <v>43801</v>
      </c>
      <c r="AP1171">
        <f t="shared" si="36"/>
        <v>1</v>
      </c>
      <c r="AQ1171">
        <f t="shared" si="37"/>
        <v>1</v>
      </c>
    </row>
    <row r="1172" spans="1:43" x14ac:dyDescent="0.25">
      <c r="A1172" t="s">
        <v>649</v>
      </c>
      <c r="C1172" t="s">
        <v>48</v>
      </c>
      <c r="D1172" t="s">
        <v>50</v>
      </c>
      <c r="E1172" t="s">
        <v>50</v>
      </c>
      <c r="F1172">
        <v>2020</v>
      </c>
      <c r="G1172" t="s">
        <v>43</v>
      </c>
      <c r="H1172">
        <v>2020</v>
      </c>
      <c r="I1172" s="1">
        <v>43840</v>
      </c>
      <c r="J1172" t="s">
        <v>489</v>
      </c>
      <c r="K1172" s="2">
        <v>-200</v>
      </c>
      <c r="L1172" s="2">
        <v>0</v>
      </c>
      <c r="M1172" s="2">
        <v>0</v>
      </c>
      <c r="N1172" s="2">
        <v>0</v>
      </c>
      <c r="O1172" s="2">
        <v>0</v>
      </c>
      <c r="P1172" s="2">
        <v>0</v>
      </c>
      <c r="Q1172" s="2">
        <v>0</v>
      </c>
      <c r="R1172" s="2">
        <v>0</v>
      </c>
      <c r="S1172" s="2">
        <v>0</v>
      </c>
      <c r="T1172" s="2">
        <v>0</v>
      </c>
      <c r="U1172" s="2">
        <v>0</v>
      </c>
      <c r="V1172" s="2">
        <v>0</v>
      </c>
      <c r="W1172" s="2">
        <v>0</v>
      </c>
      <c r="X1172" s="2">
        <v>0</v>
      </c>
      <c r="Y1172" s="2">
        <v>-200</v>
      </c>
      <c r="Z1172" s="2">
        <v>-200</v>
      </c>
      <c r="AA1172">
        <v>2020</v>
      </c>
      <c r="AB1172" s="1">
        <v>43859</v>
      </c>
      <c r="AC1172" t="s">
        <v>44</v>
      </c>
      <c r="AD1172" s="3" t="s">
        <v>60</v>
      </c>
      <c r="AE1172" t="s">
        <v>55</v>
      </c>
      <c r="AF1172">
        <v>3</v>
      </c>
      <c r="AG1172">
        <v>7</v>
      </c>
      <c r="AJ1172">
        <v>0</v>
      </c>
      <c r="AM1172" t="s">
        <v>46</v>
      </c>
      <c r="AN1172" s="1">
        <v>43801</v>
      </c>
      <c r="AO1172" s="1">
        <v>43801</v>
      </c>
      <c r="AP1172">
        <f t="shared" si="36"/>
        <v>1</v>
      </c>
      <c r="AQ1172">
        <f t="shared" si="37"/>
        <v>1</v>
      </c>
    </row>
    <row r="1173" spans="1:43" x14ac:dyDescent="0.25">
      <c r="A1173" t="s">
        <v>649</v>
      </c>
      <c r="C1173" t="s">
        <v>48</v>
      </c>
      <c r="D1173" t="s">
        <v>50</v>
      </c>
      <c r="E1173" t="s">
        <v>50</v>
      </c>
      <c r="F1173">
        <v>2020</v>
      </c>
      <c r="G1173" t="s">
        <v>43</v>
      </c>
      <c r="H1173">
        <v>2020</v>
      </c>
      <c r="I1173" s="1">
        <v>43840</v>
      </c>
      <c r="J1173" t="s">
        <v>489</v>
      </c>
      <c r="K1173" s="2">
        <v>-100</v>
      </c>
      <c r="L1173" s="2">
        <v>0</v>
      </c>
      <c r="M1173" s="2">
        <v>0</v>
      </c>
      <c r="N1173" s="2">
        <v>0</v>
      </c>
      <c r="O1173" s="2">
        <v>0</v>
      </c>
      <c r="P1173" s="2">
        <v>0</v>
      </c>
      <c r="Q1173" s="2">
        <v>0</v>
      </c>
      <c r="R1173" s="2">
        <v>0</v>
      </c>
      <c r="S1173" s="2">
        <v>0</v>
      </c>
      <c r="T1173" s="2">
        <v>0</v>
      </c>
      <c r="U1173" s="2">
        <v>0</v>
      </c>
      <c r="V1173" s="2">
        <v>0</v>
      </c>
      <c r="W1173" s="2">
        <v>0</v>
      </c>
      <c r="X1173" s="2">
        <v>0</v>
      </c>
      <c r="Y1173" s="2">
        <v>-100</v>
      </c>
      <c r="Z1173" s="2">
        <v>-100</v>
      </c>
      <c r="AA1173">
        <v>2020</v>
      </c>
      <c r="AB1173" s="1">
        <v>43879</v>
      </c>
      <c r="AC1173" t="s">
        <v>44</v>
      </c>
      <c r="AD1173" s="3" t="s">
        <v>60</v>
      </c>
      <c r="AE1173" t="s">
        <v>55</v>
      </c>
      <c r="AF1173">
        <v>3</v>
      </c>
      <c r="AG1173">
        <v>7</v>
      </c>
      <c r="AJ1173">
        <v>0</v>
      </c>
      <c r="AM1173" t="s">
        <v>46</v>
      </c>
      <c r="AN1173" s="1">
        <v>43801</v>
      </c>
      <c r="AO1173" s="1">
        <v>43801</v>
      </c>
      <c r="AP1173">
        <f t="shared" si="36"/>
        <v>2</v>
      </c>
      <c r="AQ1173">
        <f t="shared" si="37"/>
        <v>1</v>
      </c>
    </row>
    <row r="1174" spans="1:43" x14ac:dyDescent="0.25">
      <c r="A1174" t="s">
        <v>650</v>
      </c>
      <c r="C1174" t="s">
        <v>48</v>
      </c>
      <c r="D1174" t="s">
        <v>50</v>
      </c>
      <c r="E1174" t="s">
        <v>50</v>
      </c>
      <c r="F1174">
        <v>2020</v>
      </c>
      <c r="G1174" t="s">
        <v>51</v>
      </c>
      <c r="H1174">
        <v>2020</v>
      </c>
      <c r="I1174" s="1">
        <v>43844</v>
      </c>
      <c r="J1174" t="s">
        <v>447</v>
      </c>
      <c r="K1174" s="2">
        <v>150</v>
      </c>
      <c r="L1174" s="2">
        <v>0</v>
      </c>
      <c r="M1174" s="2">
        <v>0</v>
      </c>
      <c r="N1174" s="2">
        <v>0</v>
      </c>
      <c r="O1174" s="2">
        <v>0</v>
      </c>
      <c r="P1174" s="2">
        <v>0</v>
      </c>
      <c r="Q1174" s="2">
        <v>0</v>
      </c>
      <c r="R1174" s="2">
        <v>0</v>
      </c>
      <c r="S1174" s="2">
        <v>0</v>
      </c>
      <c r="T1174" s="2">
        <v>0</v>
      </c>
      <c r="U1174" s="2">
        <v>0</v>
      </c>
      <c r="V1174" s="2">
        <v>0</v>
      </c>
      <c r="W1174" s="2">
        <v>0</v>
      </c>
      <c r="X1174" s="2">
        <v>0</v>
      </c>
      <c r="Y1174" s="2">
        <v>150</v>
      </c>
      <c r="Z1174" s="2">
        <v>150</v>
      </c>
      <c r="AA1174">
        <v>2020</v>
      </c>
      <c r="AB1174" s="1">
        <v>43844</v>
      </c>
      <c r="AC1174" t="s">
        <v>64</v>
      </c>
      <c r="AD1174" s="3" t="s">
        <v>60</v>
      </c>
      <c r="AE1174" t="s">
        <v>55</v>
      </c>
      <c r="AF1174">
        <v>1</v>
      </c>
      <c r="AG1174">
        <v>35</v>
      </c>
      <c r="AJ1174">
        <v>0</v>
      </c>
      <c r="AM1174" t="s">
        <v>46</v>
      </c>
      <c r="AN1174" s="1">
        <v>43801</v>
      </c>
      <c r="AO1174" s="1">
        <v>43805</v>
      </c>
      <c r="AP1174">
        <f t="shared" si="36"/>
        <v>1</v>
      </c>
      <c r="AQ1174">
        <f t="shared" si="37"/>
        <v>1</v>
      </c>
    </row>
    <row r="1175" spans="1:43" x14ac:dyDescent="0.25">
      <c r="A1175" t="s">
        <v>650</v>
      </c>
      <c r="C1175" t="s">
        <v>48</v>
      </c>
      <c r="D1175" t="s">
        <v>50</v>
      </c>
      <c r="E1175" t="s">
        <v>50</v>
      </c>
      <c r="F1175">
        <v>2020</v>
      </c>
      <c r="G1175" t="s">
        <v>43</v>
      </c>
      <c r="H1175">
        <v>2020</v>
      </c>
      <c r="I1175" s="1">
        <v>43844</v>
      </c>
      <c r="J1175" t="s">
        <v>447</v>
      </c>
      <c r="K1175" s="2">
        <v>-150</v>
      </c>
      <c r="L1175" s="2">
        <v>0</v>
      </c>
      <c r="M1175" s="2">
        <v>0</v>
      </c>
      <c r="N1175" s="2">
        <v>0</v>
      </c>
      <c r="O1175" s="2">
        <v>0</v>
      </c>
      <c r="P1175" s="2">
        <v>0</v>
      </c>
      <c r="Q1175" s="2">
        <v>0</v>
      </c>
      <c r="R1175" s="2">
        <v>0</v>
      </c>
      <c r="S1175" s="2">
        <v>0</v>
      </c>
      <c r="T1175" s="2">
        <v>0</v>
      </c>
      <c r="U1175" s="2">
        <v>0</v>
      </c>
      <c r="V1175" s="2">
        <v>0</v>
      </c>
      <c r="W1175" s="2">
        <v>0</v>
      </c>
      <c r="X1175" s="2">
        <v>0</v>
      </c>
      <c r="Y1175" s="2">
        <v>-150</v>
      </c>
      <c r="Z1175" s="2">
        <v>-150</v>
      </c>
      <c r="AA1175">
        <v>2020</v>
      </c>
      <c r="AB1175" s="1">
        <v>43851</v>
      </c>
      <c r="AC1175" t="s">
        <v>64</v>
      </c>
      <c r="AD1175" s="3" t="s">
        <v>60</v>
      </c>
      <c r="AE1175" t="s">
        <v>55</v>
      </c>
      <c r="AF1175">
        <v>1</v>
      </c>
      <c r="AG1175">
        <v>35</v>
      </c>
      <c r="AJ1175">
        <v>0</v>
      </c>
      <c r="AM1175" t="s">
        <v>46</v>
      </c>
      <c r="AN1175" s="1">
        <v>43801</v>
      </c>
      <c r="AO1175" s="1">
        <v>43805</v>
      </c>
      <c r="AP1175">
        <f t="shared" si="36"/>
        <v>1</v>
      </c>
      <c r="AQ1175">
        <f t="shared" si="37"/>
        <v>1</v>
      </c>
    </row>
    <row r="1176" spans="1:43" x14ac:dyDescent="0.25">
      <c r="A1176" t="s">
        <v>651</v>
      </c>
      <c r="C1176" t="s">
        <v>48</v>
      </c>
      <c r="D1176" t="s">
        <v>50</v>
      </c>
      <c r="E1176" t="s">
        <v>50</v>
      </c>
      <c r="F1176">
        <v>2020</v>
      </c>
      <c r="G1176" t="s">
        <v>51</v>
      </c>
      <c r="H1176">
        <v>2020</v>
      </c>
      <c r="I1176" s="1">
        <v>43845</v>
      </c>
      <c r="J1176" t="s">
        <v>574</v>
      </c>
      <c r="K1176" s="2">
        <v>150</v>
      </c>
      <c r="L1176" s="2">
        <v>0</v>
      </c>
      <c r="M1176" s="2">
        <v>0</v>
      </c>
      <c r="N1176" s="2">
        <v>0</v>
      </c>
      <c r="O1176" s="2">
        <v>0</v>
      </c>
      <c r="P1176" s="2">
        <v>0</v>
      </c>
      <c r="Q1176" s="2">
        <v>0</v>
      </c>
      <c r="R1176" s="2">
        <v>0</v>
      </c>
      <c r="S1176" s="2">
        <v>0</v>
      </c>
      <c r="T1176" s="2">
        <v>0</v>
      </c>
      <c r="U1176" s="2">
        <v>0</v>
      </c>
      <c r="V1176" s="2">
        <v>0</v>
      </c>
      <c r="W1176" s="2">
        <v>0</v>
      </c>
      <c r="X1176" s="2">
        <v>0</v>
      </c>
      <c r="Y1176" s="2">
        <v>150</v>
      </c>
      <c r="Z1176" s="2">
        <v>150</v>
      </c>
      <c r="AA1176">
        <v>2020</v>
      </c>
      <c r="AB1176" s="1">
        <v>43845</v>
      </c>
      <c r="AC1176" t="s">
        <v>66</v>
      </c>
      <c r="AD1176" s="3" t="s">
        <v>60</v>
      </c>
      <c r="AE1176" t="s">
        <v>55</v>
      </c>
      <c r="AF1176">
        <v>1</v>
      </c>
      <c r="AG1176">
        <v>28</v>
      </c>
      <c r="AJ1176">
        <v>0</v>
      </c>
      <c r="AM1176" t="s">
        <v>46</v>
      </c>
      <c r="AN1176" s="1">
        <v>43731</v>
      </c>
      <c r="AO1176" s="1">
        <v>43734</v>
      </c>
      <c r="AP1176">
        <f t="shared" si="36"/>
        <v>1</v>
      </c>
      <c r="AQ1176">
        <f t="shared" si="37"/>
        <v>1</v>
      </c>
    </row>
    <row r="1177" spans="1:43" x14ac:dyDescent="0.25">
      <c r="A1177" t="s">
        <v>651</v>
      </c>
      <c r="C1177" t="s">
        <v>48</v>
      </c>
      <c r="D1177" t="s">
        <v>50</v>
      </c>
      <c r="E1177" t="s">
        <v>50</v>
      </c>
      <c r="F1177">
        <v>2020</v>
      </c>
      <c r="G1177" t="s">
        <v>43</v>
      </c>
      <c r="H1177">
        <v>2020</v>
      </c>
      <c r="I1177" s="1">
        <v>43845</v>
      </c>
      <c r="J1177" t="s">
        <v>574</v>
      </c>
      <c r="K1177" s="2">
        <v>-150</v>
      </c>
      <c r="L1177" s="2">
        <v>0</v>
      </c>
      <c r="M1177" s="2">
        <v>0</v>
      </c>
      <c r="N1177" s="2">
        <v>0</v>
      </c>
      <c r="O1177" s="2">
        <v>0</v>
      </c>
      <c r="P1177" s="2">
        <v>0</v>
      </c>
      <c r="Q1177" s="2">
        <v>0</v>
      </c>
      <c r="R1177" s="2">
        <v>0</v>
      </c>
      <c r="S1177" s="2">
        <v>0</v>
      </c>
      <c r="T1177" s="2">
        <v>0</v>
      </c>
      <c r="U1177" s="2">
        <v>0</v>
      </c>
      <c r="V1177" s="2">
        <v>0</v>
      </c>
      <c r="W1177" s="2">
        <v>0</v>
      </c>
      <c r="X1177" s="2">
        <v>0</v>
      </c>
      <c r="Y1177" s="2">
        <v>-150</v>
      </c>
      <c r="Z1177" s="2">
        <v>-150</v>
      </c>
      <c r="AA1177">
        <v>2020</v>
      </c>
      <c r="AB1177" s="1">
        <v>43851</v>
      </c>
      <c r="AC1177" t="s">
        <v>66</v>
      </c>
      <c r="AD1177" s="3" t="s">
        <v>60</v>
      </c>
      <c r="AE1177" t="s">
        <v>55</v>
      </c>
      <c r="AF1177">
        <v>1</v>
      </c>
      <c r="AG1177">
        <v>28</v>
      </c>
      <c r="AJ1177">
        <v>0</v>
      </c>
      <c r="AM1177" t="s">
        <v>46</v>
      </c>
      <c r="AN1177" s="1">
        <v>43731</v>
      </c>
      <c r="AO1177" s="1">
        <v>43734</v>
      </c>
      <c r="AP1177">
        <f t="shared" si="36"/>
        <v>1</v>
      </c>
      <c r="AQ1177">
        <f t="shared" si="37"/>
        <v>1</v>
      </c>
    </row>
    <row r="1178" spans="1:43" x14ac:dyDescent="0.25">
      <c r="A1178" t="s">
        <v>652</v>
      </c>
      <c r="C1178" t="s">
        <v>48</v>
      </c>
      <c r="D1178" t="s">
        <v>50</v>
      </c>
      <c r="E1178" t="s">
        <v>50</v>
      </c>
      <c r="F1178">
        <v>2020</v>
      </c>
      <c r="G1178" t="s">
        <v>51</v>
      </c>
      <c r="H1178">
        <v>2020</v>
      </c>
      <c r="I1178" s="1">
        <v>43847</v>
      </c>
      <c r="J1178" t="s">
        <v>447</v>
      </c>
      <c r="K1178" s="2">
        <v>150</v>
      </c>
      <c r="L1178" s="2">
        <v>0</v>
      </c>
      <c r="M1178" s="2">
        <v>0</v>
      </c>
      <c r="N1178" s="2">
        <v>0</v>
      </c>
      <c r="O1178" s="2">
        <v>0</v>
      </c>
      <c r="P1178" s="2">
        <v>0</v>
      </c>
      <c r="Q1178" s="2">
        <v>0</v>
      </c>
      <c r="R1178" s="2">
        <v>0</v>
      </c>
      <c r="S1178" s="2">
        <v>0</v>
      </c>
      <c r="T1178" s="2">
        <v>0</v>
      </c>
      <c r="U1178" s="2">
        <v>0</v>
      </c>
      <c r="V1178" s="2">
        <v>0</v>
      </c>
      <c r="W1178" s="2">
        <v>0</v>
      </c>
      <c r="X1178" s="2">
        <v>0</v>
      </c>
      <c r="Y1178" s="2">
        <v>150</v>
      </c>
      <c r="Z1178" s="2">
        <v>150</v>
      </c>
      <c r="AA1178">
        <v>2020</v>
      </c>
      <c r="AB1178" s="1">
        <v>43847</v>
      </c>
      <c r="AC1178" t="s">
        <v>66</v>
      </c>
      <c r="AD1178" s="3" t="s">
        <v>60</v>
      </c>
      <c r="AE1178" t="s">
        <v>55</v>
      </c>
      <c r="AF1178">
        <v>1</v>
      </c>
      <c r="AG1178">
        <v>35</v>
      </c>
      <c r="AJ1178">
        <v>0</v>
      </c>
      <c r="AM1178" t="s">
        <v>46</v>
      </c>
      <c r="AN1178" s="1">
        <v>43815</v>
      </c>
      <c r="AO1178" s="1">
        <v>43819</v>
      </c>
      <c r="AP1178">
        <f t="shared" si="36"/>
        <v>1</v>
      </c>
      <c r="AQ1178">
        <f t="shared" si="37"/>
        <v>1</v>
      </c>
    </row>
    <row r="1179" spans="1:43" x14ac:dyDescent="0.25">
      <c r="A1179" t="s">
        <v>652</v>
      </c>
      <c r="C1179" t="s">
        <v>48</v>
      </c>
      <c r="D1179" t="s">
        <v>50</v>
      </c>
      <c r="E1179" t="s">
        <v>50</v>
      </c>
      <c r="F1179">
        <v>2020</v>
      </c>
      <c r="G1179" t="s">
        <v>43</v>
      </c>
      <c r="H1179">
        <v>2020</v>
      </c>
      <c r="I1179" s="1">
        <v>43847</v>
      </c>
      <c r="J1179" t="s">
        <v>447</v>
      </c>
      <c r="K1179" s="2">
        <v>-150</v>
      </c>
      <c r="L1179" s="2">
        <v>0</v>
      </c>
      <c r="M1179" s="2">
        <v>0</v>
      </c>
      <c r="N1179" s="2">
        <v>0</v>
      </c>
      <c r="O1179" s="2">
        <v>0</v>
      </c>
      <c r="P1179" s="2">
        <v>0</v>
      </c>
      <c r="Q1179" s="2">
        <v>0</v>
      </c>
      <c r="R1179" s="2">
        <v>0</v>
      </c>
      <c r="S1179" s="2">
        <v>0</v>
      </c>
      <c r="T1179" s="2">
        <v>0</v>
      </c>
      <c r="U1179" s="2">
        <v>0</v>
      </c>
      <c r="V1179" s="2">
        <v>0</v>
      </c>
      <c r="W1179" s="2">
        <v>0</v>
      </c>
      <c r="X1179" s="2">
        <v>0</v>
      </c>
      <c r="Y1179" s="2">
        <v>-150</v>
      </c>
      <c r="Z1179" s="2">
        <v>-150</v>
      </c>
      <c r="AA1179">
        <v>2020</v>
      </c>
      <c r="AB1179" s="1">
        <v>43851</v>
      </c>
      <c r="AC1179" t="s">
        <v>66</v>
      </c>
      <c r="AD1179" s="3" t="s">
        <v>60</v>
      </c>
      <c r="AE1179" t="s">
        <v>55</v>
      </c>
      <c r="AF1179">
        <v>1</v>
      </c>
      <c r="AG1179">
        <v>35</v>
      </c>
      <c r="AJ1179">
        <v>0</v>
      </c>
      <c r="AM1179" t="s">
        <v>46</v>
      </c>
      <c r="AN1179" s="1">
        <v>43815</v>
      </c>
      <c r="AO1179" s="1">
        <v>43819</v>
      </c>
      <c r="AP1179">
        <f t="shared" si="36"/>
        <v>1</v>
      </c>
      <c r="AQ1179">
        <f t="shared" si="37"/>
        <v>1</v>
      </c>
    </row>
    <row r="1180" spans="1:43" x14ac:dyDescent="0.25">
      <c r="A1180" t="s">
        <v>653</v>
      </c>
      <c r="C1180" t="s">
        <v>48</v>
      </c>
      <c r="D1180" t="s">
        <v>50</v>
      </c>
      <c r="E1180" t="s">
        <v>50</v>
      </c>
      <c r="F1180">
        <v>2020</v>
      </c>
      <c r="G1180" t="s">
        <v>51</v>
      </c>
      <c r="H1180">
        <v>2020</v>
      </c>
      <c r="I1180" s="1">
        <v>43920</v>
      </c>
      <c r="J1180" t="s">
        <v>562</v>
      </c>
      <c r="K1180" s="2">
        <v>150</v>
      </c>
      <c r="L1180" s="2">
        <v>0</v>
      </c>
      <c r="M1180" s="2">
        <v>0</v>
      </c>
      <c r="N1180" s="2">
        <v>0</v>
      </c>
      <c r="O1180" s="2">
        <v>0</v>
      </c>
      <c r="P1180" s="2">
        <v>0</v>
      </c>
      <c r="Q1180" s="2">
        <v>0</v>
      </c>
      <c r="R1180" s="2">
        <v>0</v>
      </c>
      <c r="S1180" s="2">
        <v>0</v>
      </c>
      <c r="T1180" s="2">
        <v>0</v>
      </c>
      <c r="U1180" s="2">
        <v>0</v>
      </c>
      <c r="V1180" s="2">
        <v>0</v>
      </c>
      <c r="W1180" s="2">
        <v>0</v>
      </c>
      <c r="X1180" s="2">
        <v>0</v>
      </c>
      <c r="Y1180" s="2">
        <v>150</v>
      </c>
      <c r="Z1180" s="2">
        <v>150</v>
      </c>
      <c r="AA1180">
        <v>2020</v>
      </c>
      <c r="AB1180" s="1">
        <v>43920</v>
      </c>
      <c r="AC1180" t="s">
        <v>74</v>
      </c>
      <c r="AD1180" s="3" t="s">
        <v>60</v>
      </c>
      <c r="AE1180" t="s">
        <v>55</v>
      </c>
      <c r="AF1180">
        <v>1</v>
      </c>
      <c r="AG1180">
        <v>14</v>
      </c>
      <c r="AJ1180">
        <v>0</v>
      </c>
      <c r="AM1180" t="s">
        <v>46</v>
      </c>
      <c r="AN1180" s="1">
        <v>43775</v>
      </c>
      <c r="AO1180" s="1">
        <v>43776</v>
      </c>
      <c r="AP1180">
        <f t="shared" si="36"/>
        <v>3</v>
      </c>
      <c r="AQ1180">
        <f t="shared" si="37"/>
        <v>3</v>
      </c>
    </row>
    <row r="1181" spans="1:43" x14ac:dyDescent="0.25">
      <c r="A1181" t="s">
        <v>653</v>
      </c>
      <c r="C1181" t="s">
        <v>48</v>
      </c>
      <c r="D1181" t="s">
        <v>50</v>
      </c>
      <c r="E1181" t="s">
        <v>50</v>
      </c>
      <c r="F1181">
        <v>2020</v>
      </c>
      <c r="G1181" t="s">
        <v>43</v>
      </c>
      <c r="H1181">
        <v>2020</v>
      </c>
      <c r="I1181" s="1">
        <v>43920</v>
      </c>
      <c r="J1181" t="s">
        <v>562</v>
      </c>
      <c r="K1181" s="2">
        <v>-150</v>
      </c>
      <c r="L1181" s="2">
        <v>0</v>
      </c>
      <c r="M1181" s="2">
        <v>0</v>
      </c>
      <c r="N1181" s="2">
        <v>0</v>
      </c>
      <c r="O1181" s="2">
        <v>0</v>
      </c>
      <c r="P1181" s="2">
        <v>0</v>
      </c>
      <c r="Q1181" s="2">
        <v>0</v>
      </c>
      <c r="R1181" s="2">
        <v>0</v>
      </c>
      <c r="S1181" s="2">
        <v>0</v>
      </c>
      <c r="T1181" s="2">
        <v>0</v>
      </c>
      <c r="U1181" s="2">
        <v>0</v>
      </c>
      <c r="V1181" s="2">
        <v>0</v>
      </c>
      <c r="W1181" s="2">
        <v>0</v>
      </c>
      <c r="X1181" s="2">
        <v>0</v>
      </c>
      <c r="Y1181" s="2">
        <v>-150</v>
      </c>
      <c r="Z1181" s="2">
        <v>-150</v>
      </c>
      <c r="AA1181">
        <v>2020</v>
      </c>
      <c r="AB1181" s="1">
        <v>43922</v>
      </c>
      <c r="AC1181" t="s">
        <v>74</v>
      </c>
      <c r="AD1181" s="3" t="s">
        <v>60</v>
      </c>
      <c r="AE1181" t="s">
        <v>55</v>
      </c>
      <c r="AF1181">
        <v>1</v>
      </c>
      <c r="AG1181">
        <v>14</v>
      </c>
      <c r="AJ1181">
        <v>0</v>
      </c>
      <c r="AM1181" t="s">
        <v>46</v>
      </c>
      <c r="AN1181" s="1">
        <v>43775</v>
      </c>
      <c r="AO1181" s="1">
        <v>43776</v>
      </c>
      <c r="AP1181">
        <f t="shared" si="36"/>
        <v>4</v>
      </c>
      <c r="AQ1181">
        <f t="shared" si="37"/>
        <v>3</v>
      </c>
    </row>
    <row r="1182" spans="1:43" x14ac:dyDescent="0.25">
      <c r="A1182" t="s">
        <v>654</v>
      </c>
      <c r="C1182" t="s">
        <v>48</v>
      </c>
      <c r="D1182" t="s">
        <v>50</v>
      </c>
      <c r="E1182" t="s">
        <v>50</v>
      </c>
      <c r="F1182">
        <v>2020</v>
      </c>
      <c r="G1182" t="s">
        <v>51</v>
      </c>
      <c r="H1182">
        <v>2020</v>
      </c>
      <c r="I1182" s="1">
        <v>43847</v>
      </c>
      <c r="J1182" t="s">
        <v>447</v>
      </c>
      <c r="K1182" s="2">
        <v>150</v>
      </c>
      <c r="L1182" s="2">
        <v>0</v>
      </c>
      <c r="M1182" s="2">
        <v>0</v>
      </c>
      <c r="N1182" s="2">
        <v>0</v>
      </c>
      <c r="O1182" s="2">
        <v>0</v>
      </c>
      <c r="P1182" s="2">
        <v>0</v>
      </c>
      <c r="Q1182" s="2">
        <v>0</v>
      </c>
      <c r="R1182" s="2">
        <v>0</v>
      </c>
      <c r="S1182" s="2">
        <v>0</v>
      </c>
      <c r="T1182" s="2">
        <v>0</v>
      </c>
      <c r="U1182" s="2">
        <v>0</v>
      </c>
      <c r="V1182" s="2">
        <v>0</v>
      </c>
      <c r="W1182" s="2">
        <v>0</v>
      </c>
      <c r="X1182" s="2">
        <v>0</v>
      </c>
      <c r="Y1182" s="2">
        <v>150</v>
      </c>
      <c r="Z1182" s="2">
        <v>150</v>
      </c>
      <c r="AA1182">
        <v>2020</v>
      </c>
      <c r="AB1182" s="1">
        <v>43847</v>
      </c>
      <c r="AC1182" t="s">
        <v>53</v>
      </c>
      <c r="AD1182" s="3" t="s">
        <v>45</v>
      </c>
      <c r="AE1182" t="s">
        <v>55</v>
      </c>
      <c r="AF1182">
        <v>1</v>
      </c>
      <c r="AG1182">
        <v>35</v>
      </c>
      <c r="AJ1182">
        <v>0</v>
      </c>
      <c r="AM1182" t="s">
        <v>46</v>
      </c>
      <c r="AN1182" s="1">
        <v>43801</v>
      </c>
      <c r="AO1182" s="1">
        <v>43805</v>
      </c>
      <c r="AP1182">
        <f t="shared" si="36"/>
        <v>1</v>
      </c>
      <c r="AQ1182">
        <f t="shared" si="37"/>
        <v>1</v>
      </c>
    </row>
    <row r="1183" spans="1:43" x14ac:dyDescent="0.25">
      <c r="A1183" t="s">
        <v>654</v>
      </c>
      <c r="C1183" t="s">
        <v>48</v>
      </c>
      <c r="D1183" t="s">
        <v>50</v>
      </c>
      <c r="E1183" t="s">
        <v>50</v>
      </c>
      <c r="F1183">
        <v>2020</v>
      </c>
      <c r="G1183" t="s">
        <v>43</v>
      </c>
      <c r="H1183">
        <v>2020</v>
      </c>
      <c r="I1183" s="1">
        <v>43847</v>
      </c>
      <c r="J1183" t="s">
        <v>447</v>
      </c>
      <c r="K1183" s="2">
        <v>-150</v>
      </c>
      <c r="L1183" s="2">
        <v>0</v>
      </c>
      <c r="M1183" s="2">
        <v>0</v>
      </c>
      <c r="N1183" s="2">
        <v>0</v>
      </c>
      <c r="O1183" s="2">
        <v>0</v>
      </c>
      <c r="P1183" s="2">
        <v>0</v>
      </c>
      <c r="Q1183" s="2">
        <v>0</v>
      </c>
      <c r="R1183" s="2">
        <v>0</v>
      </c>
      <c r="S1183" s="2">
        <v>0</v>
      </c>
      <c r="T1183" s="2">
        <v>0</v>
      </c>
      <c r="U1183" s="2">
        <v>0</v>
      </c>
      <c r="V1183" s="2">
        <v>0</v>
      </c>
      <c r="W1183" s="2">
        <v>0</v>
      </c>
      <c r="X1183" s="2">
        <v>0</v>
      </c>
      <c r="Y1183" s="2">
        <v>-150</v>
      </c>
      <c r="Z1183" s="2">
        <v>-150</v>
      </c>
      <c r="AA1183">
        <v>2020</v>
      </c>
      <c r="AB1183" s="1">
        <v>43851</v>
      </c>
      <c r="AC1183" t="s">
        <v>53</v>
      </c>
      <c r="AD1183" s="3" t="s">
        <v>45</v>
      </c>
      <c r="AE1183" t="s">
        <v>55</v>
      </c>
      <c r="AF1183">
        <v>1</v>
      </c>
      <c r="AG1183">
        <v>35</v>
      </c>
      <c r="AJ1183">
        <v>0</v>
      </c>
      <c r="AM1183" t="s">
        <v>46</v>
      </c>
      <c r="AN1183" s="1">
        <v>43801</v>
      </c>
      <c r="AO1183" s="1">
        <v>43805</v>
      </c>
      <c r="AP1183">
        <f t="shared" si="36"/>
        <v>1</v>
      </c>
      <c r="AQ1183">
        <f t="shared" si="37"/>
        <v>1</v>
      </c>
    </row>
    <row r="1184" spans="1:43" x14ac:dyDescent="0.25">
      <c r="A1184" t="s">
        <v>655</v>
      </c>
      <c r="C1184" t="s">
        <v>48</v>
      </c>
      <c r="D1184" t="s">
        <v>50</v>
      </c>
      <c r="E1184" t="s">
        <v>50</v>
      </c>
      <c r="F1184">
        <v>2020</v>
      </c>
      <c r="G1184" t="s">
        <v>51</v>
      </c>
      <c r="H1184">
        <v>2020</v>
      </c>
      <c r="I1184" s="1">
        <v>43850</v>
      </c>
      <c r="J1184" t="s">
        <v>447</v>
      </c>
      <c r="K1184" s="2">
        <v>150</v>
      </c>
      <c r="L1184" s="2">
        <v>0</v>
      </c>
      <c r="M1184" s="2">
        <v>0</v>
      </c>
      <c r="N1184" s="2">
        <v>0</v>
      </c>
      <c r="O1184" s="2">
        <v>0</v>
      </c>
      <c r="P1184" s="2">
        <v>0</v>
      </c>
      <c r="Q1184" s="2">
        <v>0</v>
      </c>
      <c r="R1184" s="2">
        <v>0</v>
      </c>
      <c r="S1184" s="2">
        <v>0</v>
      </c>
      <c r="T1184" s="2">
        <v>0</v>
      </c>
      <c r="U1184" s="2">
        <v>0</v>
      </c>
      <c r="V1184" s="2">
        <v>0</v>
      </c>
      <c r="W1184" s="2">
        <v>0</v>
      </c>
      <c r="X1184" s="2">
        <v>0</v>
      </c>
      <c r="Y1184" s="2">
        <v>150</v>
      </c>
      <c r="Z1184" s="2">
        <v>150</v>
      </c>
      <c r="AA1184">
        <v>2020</v>
      </c>
      <c r="AB1184" s="1">
        <v>43850</v>
      </c>
      <c r="AC1184" t="s">
        <v>66</v>
      </c>
      <c r="AD1184" s="3" t="s">
        <v>60</v>
      </c>
      <c r="AE1184" t="s">
        <v>55</v>
      </c>
      <c r="AF1184">
        <v>1</v>
      </c>
      <c r="AG1184">
        <v>35</v>
      </c>
      <c r="AJ1184">
        <v>0</v>
      </c>
      <c r="AM1184" t="s">
        <v>46</v>
      </c>
      <c r="AN1184" s="1">
        <v>43787</v>
      </c>
      <c r="AO1184" s="1">
        <v>43791</v>
      </c>
      <c r="AP1184">
        <f t="shared" si="36"/>
        <v>1</v>
      </c>
      <c r="AQ1184">
        <f t="shared" si="37"/>
        <v>1</v>
      </c>
    </row>
    <row r="1185" spans="1:43" x14ac:dyDescent="0.25">
      <c r="A1185" t="s">
        <v>655</v>
      </c>
      <c r="C1185" t="s">
        <v>48</v>
      </c>
      <c r="D1185" t="s">
        <v>50</v>
      </c>
      <c r="E1185" t="s">
        <v>50</v>
      </c>
      <c r="F1185">
        <v>2020</v>
      </c>
      <c r="G1185" t="s">
        <v>43</v>
      </c>
      <c r="H1185">
        <v>2020</v>
      </c>
      <c r="I1185" s="1">
        <v>43850</v>
      </c>
      <c r="J1185" t="s">
        <v>447</v>
      </c>
      <c r="K1185" s="2">
        <v>-150</v>
      </c>
      <c r="L1185" s="2">
        <v>0</v>
      </c>
      <c r="M1185" s="2">
        <v>0</v>
      </c>
      <c r="N1185" s="2">
        <v>0</v>
      </c>
      <c r="O1185" s="2">
        <v>0</v>
      </c>
      <c r="P1185" s="2">
        <v>0</v>
      </c>
      <c r="Q1185" s="2">
        <v>0</v>
      </c>
      <c r="R1185" s="2">
        <v>0</v>
      </c>
      <c r="S1185" s="2">
        <v>0</v>
      </c>
      <c r="T1185" s="2">
        <v>0</v>
      </c>
      <c r="U1185" s="2">
        <v>0</v>
      </c>
      <c r="V1185" s="2">
        <v>0</v>
      </c>
      <c r="W1185" s="2">
        <v>0</v>
      </c>
      <c r="X1185" s="2">
        <v>0</v>
      </c>
      <c r="Y1185" s="2">
        <v>-150</v>
      </c>
      <c r="Z1185" s="2">
        <v>-150</v>
      </c>
      <c r="AA1185">
        <v>2020</v>
      </c>
      <c r="AB1185" s="1">
        <v>43851</v>
      </c>
      <c r="AC1185" t="s">
        <v>66</v>
      </c>
      <c r="AD1185" s="3" t="s">
        <v>60</v>
      </c>
      <c r="AE1185" t="s">
        <v>55</v>
      </c>
      <c r="AF1185">
        <v>1</v>
      </c>
      <c r="AG1185">
        <v>35</v>
      </c>
      <c r="AJ1185">
        <v>0</v>
      </c>
      <c r="AM1185" t="s">
        <v>46</v>
      </c>
      <c r="AN1185" s="1">
        <v>43787</v>
      </c>
      <c r="AO1185" s="1">
        <v>43791</v>
      </c>
      <c r="AP1185">
        <f t="shared" si="36"/>
        <v>1</v>
      </c>
      <c r="AQ1185">
        <f t="shared" si="37"/>
        <v>1</v>
      </c>
    </row>
    <row r="1186" spans="1:43" x14ac:dyDescent="0.25">
      <c r="A1186" t="s">
        <v>656</v>
      </c>
      <c r="C1186" t="s">
        <v>48</v>
      </c>
      <c r="D1186" t="s">
        <v>50</v>
      </c>
      <c r="E1186" t="s">
        <v>50</v>
      </c>
      <c r="F1186">
        <v>2020</v>
      </c>
      <c r="G1186" t="s">
        <v>51</v>
      </c>
      <c r="H1186">
        <v>2020</v>
      </c>
      <c r="I1186" s="1">
        <v>43852</v>
      </c>
      <c r="J1186" t="s">
        <v>447</v>
      </c>
      <c r="K1186" s="2">
        <v>150</v>
      </c>
      <c r="L1186" s="2">
        <v>0</v>
      </c>
      <c r="M1186" s="2">
        <v>0</v>
      </c>
      <c r="N1186" s="2">
        <v>0</v>
      </c>
      <c r="O1186" s="2">
        <v>0</v>
      </c>
      <c r="P1186" s="2">
        <v>0</v>
      </c>
      <c r="Q1186" s="2">
        <v>0</v>
      </c>
      <c r="R1186" s="2">
        <v>0</v>
      </c>
      <c r="S1186" s="2">
        <v>0</v>
      </c>
      <c r="T1186" s="2">
        <v>0</v>
      </c>
      <c r="U1186" s="2">
        <v>0</v>
      </c>
      <c r="V1186" s="2">
        <v>0</v>
      </c>
      <c r="W1186" s="2">
        <v>0</v>
      </c>
      <c r="X1186" s="2">
        <v>0</v>
      </c>
      <c r="Y1186" s="2">
        <v>150</v>
      </c>
      <c r="Z1186" s="2">
        <v>150</v>
      </c>
      <c r="AA1186">
        <v>2020</v>
      </c>
      <c r="AB1186" s="1">
        <v>43852</v>
      </c>
      <c r="AC1186" t="s">
        <v>66</v>
      </c>
      <c r="AD1186" s="3" t="s">
        <v>60</v>
      </c>
      <c r="AE1186" t="s">
        <v>55</v>
      </c>
      <c r="AF1186">
        <v>1</v>
      </c>
      <c r="AG1186">
        <v>35</v>
      </c>
      <c r="AJ1186">
        <v>0</v>
      </c>
      <c r="AM1186" t="s">
        <v>46</v>
      </c>
      <c r="AN1186" s="1">
        <v>43773</v>
      </c>
      <c r="AO1186" s="1">
        <v>43777</v>
      </c>
      <c r="AP1186">
        <f t="shared" si="36"/>
        <v>1</v>
      </c>
      <c r="AQ1186">
        <f t="shared" si="37"/>
        <v>1</v>
      </c>
    </row>
    <row r="1187" spans="1:43" x14ac:dyDescent="0.25">
      <c r="A1187" t="s">
        <v>657</v>
      </c>
      <c r="C1187" t="s">
        <v>48</v>
      </c>
      <c r="D1187" t="s">
        <v>50</v>
      </c>
      <c r="E1187" t="s">
        <v>50</v>
      </c>
      <c r="F1187">
        <v>2020</v>
      </c>
      <c r="G1187" t="s">
        <v>51</v>
      </c>
      <c r="H1187">
        <v>2020</v>
      </c>
      <c r="I1187" s="1">
        <v>43920</v>
      </c>
      <c r="J1187" t="s">
        <v>447</v>
      </c>
      <c r="K1187" s="2">
        <v>85</v>
      </c>
      <c r="L1187" s="2">
        <v>0</v>
      </c>
      <c r="M1187" s="2">
        <v>0</v>
      </c>
      <c r="N1187" s="2">
        <v>0</v>
      </c>
      <c r="O1187" s="2">
        <v>0</v>
      </c>
      <c r="P1187" s="2">
        <v>0</v>
      </c>
      <c r="Q1187" s="2">
        <v>0</v>
      </c>
      <c r="R1187" s="2">
        <v>0</v>
      </c>
      <c r="S1187" s="2">
        <v>0</v>
      </c>
      <c r="T1187" s="2">
        <v>0</v>
      </c>
      <c r="U1187" s="2">
        <v>0</v>
      </c>
      <c r="V1187" s="2">
        <v>0</v>
      </c>
      <c r="W1187" s="2">
        <v>0</v>
      </c>
      <c r="X1187" s="2">
        <v>0</v>
      </c>
      <c r="Y1187" s="2">
        <v>85</v>
      </c>
      <c r="Z1187" s="2">
        <v>85</v>
      </c>
      <c r="AA1187">
        <v>2020</v>
      </c>
      <c r="AB1187" s="1">
        <v>43920</v>
      </c>
      <c r="AC1187" t="s">
        <v>74</v>
      </c>
      <c r="AD1187" s="3" t="s">
        <v>60</v>
      </c>
      <c r="AE1187" t="s">
        <v>55</v>
      </c>
      <c r="AF1187">
        <v>1</v>
      </c>
      <c r="AG1187">
        <v>35</v>
      </c>
      <c r="AJ1187">
        <v>0</v>
      </c>
      <c r="AM1187" t="s">
        <v>46</v>
      </c>
      <c r="AN1187" s="1">
        <v>43801</v>
      </c>
      <c r="AO1187" s="1">
        <v>43805</v>
      </c>
      <c r="AP1187">
        <f t="shared" si="36"/>
        <v>3</v>
      </c>
      <c r="AQ1187">
        <f t="shared" si="37"/>
        <v>3</v>
      </c>
    </row>
    <row r="1188" spans="1:43" x14ac:dyDescent="0.25">
      <c r="A1188" t="s">
        <v>657</v>
      </c>
      <c r="C1188" t="s">
        <v>48</v>
      </c>
      <c r="D1188" t="s">
        <v>50</v>
      </c>
      <c r="E1188" t="s">
        <v>50</v>
      </c>
      <c r="F1188">
        <v>2020</v>
      </c>
      <c r="G1188" t="s">
        <v>43</v>
      </c>
      <c r="H1188">
        <v>2020</v>
      </c>
      <c r="I1188" s="1">
        <v>43920</v>
      </c>
      <c r="J1188" t="s">
        <v>447</v>
      </c>
      <c r="K1188" s="2">
        <v>-85</v>
      </c>
      <c r="L1188" s="2">
        <v>0</v>
      </c>
      <c r="M1188" s="2">
        <v>0</v>
      </c>
      <c r="N1188" s="2">
        <v>0</v>
      </c>
      <c r="O1188" s="2">
        <v>0</v>
      </c>
      <c r="P1188" s="2">
        <v>0</v>
      </c>
      <c r="Q1188" s="2">
        <v>0</v>
      </c>
      <c r="R1188" s="2">
        <v>0</v>
      </c>
      <c r="S1188" s="2">
        <v>0</v>
      </c>
      <c r="T1188" s="2">
        <v>0</v>
      </c>
      <c r="U1188" s="2">
        <v>0</v>
      </c>
      <c r="V1188" s="2">
        <v>0</v>
      </c>
      <c r="W1188" s="2">
        <v>0</v>
      </c>
      <c r="X1188" s="2">
        <v>0</v>
      </c>
      <c r="Y1188" s="2">
        <v>-85</v>
      </c>
      <c r="Z1188" s="2">
        <v>-85</v>
      </c>
      <c r="AA1188">
        <v>2020</v>
      </c>
      <c r="AB1188" s="1">
        <v>43922</v>
      </c>
      <c r="AC1188" t="s">
        <v>74</v>
      </c>
      <c r="AD1188" s="3" t="s">
        <v>60</v>
      </c>
      <c r="AE1188" t="s">
        <v>55</v>
      </c>
      <c r="AF1188">
        <v>1</v>
      </c>
      <c r="AG1188">
        <v>35</v>
      </c>
      <c r="AJ1188">
        <v>0</v>
      </c>
      <c r="AM1188" t="s">
        <v>46</v>
      </c>
      <c r="AN1188" s="1">
        <v>43801</v>
      </c>
      <c r="AO1188" s="1">
        <v>43805</v>
      </c>
      <c r="AP1188">
        <f t="shared" si="36"/>
        <v>4</v>
      </c>
      <c r="AQ1188">
        <f t="shared" si="37"/>
        <v>3</v>
      </c>
    </row>
    <row r="1189" spans="1:43" x14ac:dyDescent="0.25">
      <c r="A1189" t="s">
        <v>658</v>
      </c>
      <c r="C1189" t="s">
        <v>48</v>
      </c>
      <c r="D1189" t="s">
        <v>50</v>
      </c>
      <c r="E1189" t="s">
        <v>50</v>
      </c>
      <c r="F1189">
        <v>2020</v>
      </c>
      <c r="G1189" t="s">
        <v>51</v>
      </c>
      <c r="H1189">
        <v>2020</v>
      </c>
      <c r="I1189" s="1">
        <v>43920</v>
      </c>
      <c r="J1189" t="s">
        <v>191</v>
      </c>
      <c r="K1189" s="2">
        <v>500</v>
      </c>
      <c r="L1189" s="2">
        <v>0</v>
      </c>
      <c r="M1189" s="2">
        <v>0</v>
      </c>
      <c r="N1189" s="2">
        <v>0</v>
      </c>
      <c r="O1189" s="2">
        <v>0</v>
      </c>
      <c r="P1189" s="2">
        <v>0</v>
      </c>
      <c r="Q1189" s="2">
        <v>0</v>
      </c>
      <c r="R1189" s="2">
        <v>0</v>
      </c>
      <c r="S1189" s="2">
        <v>0</v>
      </c>
      <c r="T1189" s="2">
        <v>0</v>
      </c>
      <c r="U1189" s="2">
        <v>0</v>
      </c>
      <c r="V1189" s="2">
        <v>0</v>
      </c>
      <c r="W1189" s="2">
        <v>0</v>
      </c>
      <c r="X1189" s="2">
        <v>0</v>
      </c>
      <c r="Y1189" s="2">
        <v>500</v>
      </c>
      <c r="Z1189" s="2">
        <v>500</v>
      </c>
      <c r="AA1189">
        <v>2020</v>
      </c>
      <c r="AB1189" s="1">
        <v>43920</v>
      </c>
      <c r="AC1189" t="s">
        <v>74</v>
      </c>
      <c r="AD1189" s="3" t="s">
        <v>60</v>
      </c>
      <c r="AE1189" t="s">
        <v>55</v>
      </c>
      <c r="AF1189">
        <v>2</v>
      </c>
      <c r="AG1189">
        <v>7</v>
      </c>
      <c r="AJ1189">
        <v>0</v>
      </c>
      <c r="AM1189" t="s">
        <v>46</v>
      </c>
      <c r="AN1189" s="1">
        <v>43838</v>
      </c>
      <c r="AO1189" s="1">
        <v>43838</v>
      </c>
      <c r="AP1189">
        <f t="shared" si="36"/>
        <v>3</v>
      </c>
      <c r="AQ1189">
        <f t="shared" si="37"/>
        <v>3</v>
      </c>
    </row>
    <row r="1190" spans="1:43" x14ac:dyDescent="0.25">
      <c r="A1190" t="s">
        <v>659</v>
      </c>
      <c r="C1190" t="s">
        <v>48</v>
      </c>
      <c r="D1190" t="s">
        <v>50</v>
      </c>
      <c r="E1190" t="s">
        <v>50</v>
      </c>
      <c r="F1190">
        <v>2020</v>
      </c>
      <c r="G1190" t="s">
        <v>51</v>
      </c>
      <c r="H1190">
        <v>2020</v>
      </c>
      <c r="I1190" s="1">
        <v>43922</v>
      </c>
      <c r="J1190" t="s">
        <v>191</v>
      </c>
      <c r="K1190" s="2">
        <v>500</v>
      </c>
      <c r="L1190" s="2">
        <v>0</v>
      </c>
      <c r="M1190" s="2">
        <v>0</v>
      </c>
      <c r="N1190" s="2">
        <v>0</v>
      </c>
      <c r="O1190" s="2">
        <v>0</v>
      </c>
      <c r="P1190" s="2">
        <v>0</v>
      </c>
      <c r="Q1190" s="2">
        <v>0</v>
      </c>
      <c r="R1190" s="2">
        <v>0</v>
      </c>
      <c r="S1190" s="2">
        <v>0</v>
      </c>
      <c r="T1190" s="2">
        <v>0</v>
      </c>
      <c r="U1190" s="2">
        <v>0</v>
      </c>
      <c r="V1190" s="2">
        <v>0</v>
      </c>
      <c r="W1190" s="2">
        <v>0</v>
      </c>
      <c r="X1190" s="2">
        <v>0</v>
      </c>
      <c r="Y1190" s="2">
        <v>500</v>
      </c>
      <c r="Z1190" s="2">
        <v>500</v>
      </c>
      <c r="AA1190">
        <v>2020</v>
      </c>
      <c r="AB1190" s="1">
        <v>43922</v>
      </c>
      <c r="AC1190" t="s">
        <v>64</v>
      </c>
      <c r="AD1190" s="3" t="s">
        <v>60</v>
      </c>
      <c r="AE1190" t="s">
        <v>55</v>
      </c>
      <c r="AF1190">
        <v>2</v>
      </c>
      <c r="AG1190">
        <v>7</v>
      </c>
      <c r="AJ1190">
        <v>0</v>
      </c>
      <c r="AM1190" t="s">
        <v>46</v>
      </c>
      <c r="AN1190" s="1">
        <v>43838</v>
      </c>
      <c r="AO1190" s="1">
        <v>43838</v>
      </c>
      <c r="AP1190">
        <f t="shared" si="36"/>
        <v>4</v>
      </c>
      <c r="AQ1190">
        <f t="shared" si="37"/>
        <v>4</v>
      </c>
    </row>
    <row r="1191" spans="1:43" x14ac:dyDescent="0.25">
      <c r="A1191" t="s">
        <v>660</v>
      </c>
      <c r="C1191" t="s">
        <v>48</v>
      </c>
      <c r="D1191" t="s">
        <v>50</v>
      </c>
      <c r="E1191" t="s">
        <v>50</v>
      </c>
      <c r="F1191">
        <v>2020</v>
      </c>
      <c r="G1191" t="s">
        <v>51</v>
      </c>
      <c r="H1191">
        <v>2020</v>
      </c>
      <c r="I1191" s="1">
        <v>43916</v>
      </c>
      <c r="J1191" t="s">
        <v>191</v>
      </c>
      <c r="K1191" s="2">
        <v>250</v>
      </c>
      <c r="L1191" s="2">
        <v>0</v>
      </c>
      <c r="M1191" s="2">
        <v>0</v>
      </c>
      <c r="N1191" s="2">
        <v>0</v>
      </c>
      <c r="O1191" s="2">
        <v>0</v>
      </c>
      <c r="P1191" s="2">
        <v>0</v>
      </c>
      <c r="Q1191" s="2">
        <v>0</v>
      </c>
      <c r="R1191" s="2">
        <v>0</v>
      </c>
      <c r="S1191" s="2">
        <v>0</v>
      </c>
      <c r="T1191" s="2">
        <v>0</v>
      </c>
      <c r="U1191" s="2">
        <v>0</v>
      </c>
      <c r="V1191" s="2">
        <v>0</v>
      </c>
      <c r="W1191" s="2">
        <v>0</v>
      </c>
      <c r="X1191" s="2">
        <v>0</v>
      </c>
      <c r="Y1191" s="2">
        <v>250</v>
      </c>
      <c r="Z1191" s="2">
        <v>250</v>
      </c>
      <c r="AA1191">
        <v>2020</v>
      </c>
      <c r="AB1191" s="1">
        <v>43916</v>
      </c>
      <c r="AC1191" t="s">
        <v>59</v>
      </c>
      <c r="AD1191" s="3" t="s">
        <v>60</v>
      </c>
      <c r="AE1191" t="s">
        <v>55</v>
      </c>
      <c r="AF1191">
        <v>1</v>
      </c>
      <c r="AG1191">
        <v>7</v>
      </c>
      <c r="AJ1191">
        <v>0</v>
      </c>
      <c r="AM1191" t="s">
        <v>46</v>
      </c>
      <c r="AN1191" s="1">
        <v>43838</v>
      </c>
      <c r="AO1191" s="1">
        <v>43838</v>
      </c>
      <c r="AP1191">
        <f t="shared" si="36"/>
        <v>3</v>
      </c>
      <c r="AQ1191">
        <f t="shared" si="37"/>
        <v>3</v>
      </c>
    </row>
    <row r="1192" spans="1:43" x14ac:dyDescent="0.25">
      <c r="A1192" t="s">
        <v>661</v>
      </c>
      <c r="C1192" t="s">
        <v>48</v>
      </c>
      <c r="D1192" t="s">
        <v>50</v>
      </c>
      <c r="E1192" t="s">
        <v>50</v>
      </c>
      <c r="F1192">
        <v>2020</v>
      </c>
      <c r="G1192" t="s">
        <v>51</v>
      </c>
      <c r="H1192">
        <v>2020</v>
      </c>
      <c r="I1192" s="1">
        <v>43916</v>
      </c>
      <c r="J1192" t="s">
        <v>191</v>
      </c>
      <c r="K1192" s="2">
        <v>250</v>
      </c>
      <c r="L1192" s="2">
        <v>0</v>
      </c>
      <c r="M1192" s="2">
        <v>0</v>
      </c>
      <c r="N1192" s="2">
        <v>0</v>
      </c>
      <c r="O1192" s="2">
        <v>0</v>
      </c>
      <c r="P1192" s="2">
        <v>0</v>
      </c>
      <c r="Q1192" s="2">
        <v>0</v>
      </c>
      <c r="R1192" s="2">
        <v>0</v>
      </c>
      <c r="S1192" s="2">
        <v>0</v>
      </c>
      <c r="T1192" s="2">
        <v>0</v>
      </c>
      <c r="U1192" s="2">
        <v>0</v>
      </c>
      <c r="V1192" s="2">
        <v>0</v>
      </c>
      <c r="W1192" s="2">
        <v>0</v>
      </c>
      <c r="X1192" s="2">
        <v>0</v>
      </c>
      <c r="Y1192" s="2">
        <v>250</v>
      </c>
      <c r="Z1192" s="2">
        <v>250</v>
      </c>
      <c r="AA1192">
        <v>2020</v>
      </c>
      <c r="AB1192" s="1">
        <v>43916</v>
      </c>
      <c r="AC1192" t="s">
        <v>66</v>
      </c>
      <c r="AD1192" s="3" t="s">
        <v>60</v>
      </c>
      <c r="AE1192" t="s">
        <v>55</v>
      </c>
      <c r="AF1192">
        <v>1</v>
      </c>
      <c r="AG1192">
        <v>7</v>
      </c>
      <c r="AJ1192">
        <v>0</v>
      </c>
      <c r="AM1192" t="s">
        <v>46</v>
      </c>
      <c r="AN1192" s="1">
        <v>43838</v>
      </c>
      <c r="AO1192" s="1">
        <v>43838</v>
      </c>
      <c r="AP1192">
        <f t="shared" si="36"/>
        <v>3</v>
      </c>
      <c r="AQ1192">
        <f t="shared" si="37"/>
        <v>3</v>
      </c>
    </row>
    <row r="1193" spans="1:43" x14ac:dyDescent="0.25">
      <c r="A1193" t="s">
        <v>662</v>
      </c>
      <c r="C1193" t="s">
        <v>48</v>
      </c>
      <c r="D1193" t="s">
        <v>50</v>
      </c>
      <c r="E1193" t="s">
        <v>50</v>
      </c>
      <c r="F1193">
        <v>2020</v>
      </c>
      <c r="G1193" t="s">
        <v>51</v>
      </c>
      <c r="H1193">
        <v>2020</v>
      </c>
      <c r="I1193" s="1">
        <v>43917</v>
      </c>
      <c r="J1193" t="s">
        <v>191</v>
      </c>
      <c r="K1193" s="2">
        <v>250</v>
      </c>
      <c r="L1193" s="2">
        <v>0</v>
      </c>
      <c r="M1193" s="2">
        <v>0</v>
      </c>
      <c r="N1193" s="2">
        <v>0</v>
      </c>
      <c r="O1193" s="2">
        <v>0</v>
      </c>
      <c r="P1193" s="2">
        <v>0</v>
      </c>
      <c r="Q1193" s="2">
        <v>0</v>
      </c>
      <c r="R1193" s="2">
        <v>0</v>
      </c>
      <c r="S1193" s="2">
        <v>0</v>
      </c>
      <c r="T1193" s="2">
        <v>0</v>
      </c>
      <c r="U1193" s="2">
        <v>0</v>
      </c>
      <c r="V1193" s="2">
        <v>0</v>
      </c>
      <c r="W1193" s="2">
        <v>0</v>
      </c>
      <c r="X1193" s="2">
        <v>0</v>
      </c>
      <c r="Y1193" s="2">
        <v>250</v>
      </c>
      <c r="Z1193" s="2">
        <v>250</v>
      </c>
      <c r="AA1193">
        <v>2020</v>
      </c>
      <c r="AB1193" s="1">
        <v>43917</v>
      </c>
      <c r="AC1193" t="s">
        <v>44</v>
      </c>
      <c r="AD1193" s="3" t="s">
        <v>60</v>
      </c>
      <c r="AE1193" t="s">
        <v>55</v>
      </c>
      <c r="AF1193">
        <v>2</v>
      </c>
      <c r="AG1193">
        <v>14</v>
      </c>
      <c r="AJ1193">
        <v>0</v>
      </c>
      <c r="AM1193" t="s">
        <v>46</v>
      </c>
      <c r="AN1193" s="1">
        <v>43839</v>
      </c>
      <c r="AO1193" s="1">
        <v>43840</v>
      </c>
      <c r="AP1193">
        <f t="shared" si="36"/>
        <v>3</v>
      </c>
      <c r="AQ1193">
        <f t="shared" si="37"/>
        <v>3</v>
      </c>
    </row>
    <row r="1194" spans="1:43" x14ac:dyDescent="0.25">
      <c r="A1194" t="s">
        <v>663</v>
      </c>
      <c r="C1194" t="s">
        <v>48</v>
      </c>
      <c r="D1194" t="s">
        <v>50</v>
      </c>
      <c r="E1194" t="s">
        <v>50</v>
      </c>
      <c r="F1194">
        <v>2020</v>
      </c>
      <c r="G1194" t="s">
        <v>51</v>
      </c>
      <c r="H1194">
        <v>2020</v>
      </c>
      <c r="I1194" s="1">
        <v>43922</v>
      </c>
      <c r="J1194" t="s">
        <v>191</v>
      </c>
      <c r="K1194" s="2">
        <v>250</v>
      </c>
      <c r="L1194" s="2">
        <v>0</v>
      </c>
      <c r="M1194" s="2">
        <v>0</v>
      </c>
      <c r="N1194" s="2">
        <v>0</v>
      </c>
      <c r="O1194" s="2">
        <v>0</v>
      </c>
      <c r="P1194" s="2">
        <v>0</v>
      </c>
      <c r="Q1194" s="2">
        <v>0</v>
      </c>
      <c r="R1194" s="2">
        <v>0</v>
      </c>
      <c r="S1194" s="2">
        <v>0</v>
      </c>
      <c r="T1194" s="2">
        <v>0</v>
      </c>
      <c r="U1194" s="2">
        <v>0</v>
      </c>
      <c r="V1194" s="2">
        <v>0</v>
      </c>
      <c r="W1194" s="2">
        <v>0</v>
      </c>
      <c r="X1194" s="2">
        <v>0</v>
      </c>
      <c r="Y1194" s="2">
        <v>250</v>
      </c>
      <c r="Z1194" s="2">
        <v>250</v>
      </c>
      <c r="AA1194">
        <v>2020</v>
      </c>
      <c r="AB1194" s="1">
        <v>43922</v>
      </c>
      <c r="AC1194" t="s">
        <v>64</v>
      </c>
      <c r="AD1194" s="3" t="s">
        <v>60</v>
      </c>
      <c r="AE1194" t="s">
        <v>55</v>
      </c>
      <c r="AF1194">
        <v>1</v>
      </c>
      <c r="AG1194">
        <v>14</v>
      </c>
      <c r="AJ1194">
        <v>0</v>
      </c>
      <c r="AM1194" t="s">
        <v>46</v>
      </c>
      <c r="AN1194" s="1">
        <v>43839</v>
      </c>
      <c r="AO1194" s="1">
        <v>43840</v>
      </c>
      <c r="AP1194">
        <f t="shared" si="36"/>
        <v>4</v>
      </c>
      <c r="AQ1194">
        <f t="shared" si="37"/>
        <v>4</v>
      </c>
    </row>
    <row r="1195" spans="1:43" x14ac:dyDescent="0.25">
      <c r="A1195" t="s">
        <v>664</v>
      </c>
      <c r="C1195" t="s">
        <v>48</v>
      </c>
      <c r="D1195" t="s">
        <v>50</v>
      </c>
      <c r="E1195" t="s">
        <v>50</v>
      </c>
      <c r="F1195">
        <v>2020</v>
      </c>
      <c r="G1195" t="s">
        <v>51</v>
      </c>
      <c r="H1195">
        <v>2020</v>
      </c>
      <c r="I1195" s="1">
        <v>43920</v>
      </c>
      <c r="J1195" t="s">
        <v>191</v>
      </c>
      <c r="K1195" s="2">
        <v>500</v>
      </c>
      <c r="L1195" s="2">
        <v>0</v>
      </c>
      <c r="M1195" s="2">
        <v>0</v>
      </c>
      <c r="N1195" s="2">
        <v>0</v>
      </c>
      <c r="O1195" s="2">
        <v>0</v>
      </c>
      <c r="P1195" s="2">
        <v>0</v>
      </c>
      <c r="Q1195" s="2">
        <v>0</v>
      </c>
      <c r="R1195" s="2">
        <v>0</v>
      </c>
      <c r="S1195" s="2">
        <v>0</v>
      </c>
      <c r="T1195" s="2">
        <v>0</v>
      </c>
      <c r="U1195" s="2">
        <v>0</v>
      </c>
      <c r="V1195" s="2">
        <v>0</v>
      </c>
      <c r="W1195" s="2">
        <v>0</v>
      </c>
      <c r="X1195" s="2">
        <v>0</v>
      </c>
      <c r="Y1195" s="2">
        <v>500</v>
      </c>
      <c r="Z1195" s="2">
        <v>500</v>
      </c>
      <c r="AA1195">
        <v>2020</v>
      </c>
      <c r="AB1195" s="1">
        <v>43920</v>
      </c>
      <c r="AC1195" t="s">
        <v>74</v>
      </c>
      <c r="AD1195" s="3" t="s">
        <v>60</v>
      </c>
      <c r="AE1195" t="s">
        <v>55</v>
      </c>
      <c r="AF1195">
        <v>4</v>
      </c>
      <c r="AG1195">
        <v>14</v>
      </c>
      <c r="AJ1195">
        <v>0</v>
      </c>
      <c r="AM1195" t="s">
        <v>46</v>
      </c>
      <c r="AN1195" s="1">
        <v>43839</v>
      </c>
      <c r="AO1195" s="1">
        <v>43840</v>
      </c>
      <c r="AP1195">
        <f t="shared" si="36"/>
        <v>3</v>
      </c>
      <c r="AQ1195">
        <f t="shared" si="37"/>
        <v>3</v>
      </c>
    </row>
    <row r="1196" spans="1:43" x14ac:dyDescent="0.25">
      <c r="A1196" t="s">
        <v>665</v>
      </c>
      <c r="C1196" t="s">
        <v>48</v>
      </c>
      <c r="D1196" t="s">
        <v>50</v>
      </c>
      <c r="E1196" t="s">
        <v>50</v>
      </c>
      <c r="F1196">
        <v>2020</v>
      </c>
      <c r="G1196" t="s">
        <v>51</v>
      </c>
      <c r="H1196">
        <v>2020</v>
      </c>
      <c r="I1196" s="1">
        <v>43922</v>
      </c>
      <c r="J1196" t="s">
        <v>191</v>
      </c>
      <c r="K1196" s="2">
        <v>250</v>
      </c>
      <c r="L1196" s="2">
        <v>0</v>
      </c>
      <c r="M1196" s="2">
        <v>0</v>
      </c>
      <c r="N1196" s="2">
        <v>0</v>
      </c>
      <c r="O1196" s="2">
        <v>0</v>
      </c>
      <c r="P1196" s="2">
        <v>0</v>
      </c>
      <c r="Q1196" s="2">
        <v>0</v>
      </c>
      <c r="R1196" s="2">
        <v>0</v>
      </c>
      <c r="S1196" s="2">
        <v>0</v>
      </c>
      <c r="T1196" s="2">
        <v>0</v>
      </c>
      <c r="U1196" s="2">
        <v>0</v>
      </c>
      <c r="V1196" s="2">
        <v>0</v>
      </c>
      <c r="W1196" s="2">
        <v>0</v>
      </c>
      <c r="X1196" s="2">
        <v>0</v>
      </c>
      <c r="Y1196" s="2">
        <v>250</v>
      </c>
      <c r="Z1196" s="2">
        <v>250</v>
      </c>
      <c r="AA1196">
        <v>2020</v>
      </c>
      <c r="AB1196" s="1">
        <v>43922</v>
      </c>
      <c r="AC1196" t="s">
        <v>53</v>
      </c>
      <c r="AD1196" s="3" t="s">
        <v>45</v>
      </c>
      <c r="AE1196" t="s">
        <v>55</v>
      </c>
      <c r="AF1196">
        <v>1</v>
      </c>
      <c r="AG1196">
        <v>14</v>
      </c>
      <c r="AJ1196">
        <v>0</v>
      </c>
      <c r="AM1196" t="s">
        <v>46</v>
      </c>
      <c r="AN1196" s="1">
        <v>43839</v>
      </c>
      <c r="AO1196" s="1">
        <v>43840</v>
      </c>
      <c r="AP1196">
        <f t="shared" si="36"/>
        <v>4</v>
      </c>
      <c r="AQ1196">
        <f t="shared" si="37"/>
        <v>4</v>
      </c>
    </row>
    <row r="1197" spans="1:43" x14ac:dyDescent="0.25">
      <c r="A1197" t="s">
        <v>666</v>
      </c>
      <c r="C1197" t="s">
        <v>48</v>
      </c>
      <c r="D1197" t="s">
        <v>50</v>
      </c>
      <c r="E1197" t="s">
        <v>50</v>
      </c>
      <c r="F1197">
        <v>2020</v>
      </c>
      <c r="G1197" t="s">
        <v>51</v>
      </c>
      <c r="H1197">
        <v>2020</v>
      </c>
      <c r="I1197" s="1">
        <v>43920</v>
      </c>
      <c r="J1197" t="s">
        <v>562</v>
      </c>
      <c r="K1197" s="2">
        <v>150</v>
      </c>
      <c r="L1197" s="2">
        <v>0</v>
      </c>
      <c r="M1197" s="2">
        <v>0</v>
      </c>
      <c r="N1197" s="2">
        <v>0</v>
      </c>
      <c r="O1197" s="2">
        <v>0</v>
      </c>
      <c r="P1197" s="2">
        <v>0</v>
      </c>
      <c r="Q1197" s="2">
        <v>0</v>
      </c>
      <c r="R1197" s="2">
        <v>0</v>
      </c>
      <c r="S1197" s="2">
        <v>0</v>
      </c>
      <c r="T1197" s="2">
        <v>0</v>
      </c>
      <c r="U1197" s="2">
        <v>0</v>
      </c>
      <c r="V1197" s="2">
        <v>0</v>
      </c>
      <c r="W1197" s="2">
        <v>0</v>
      </c>
      <c r="X1197" s="2">
        <v>0</v>
      </c>
      <c r="Y1197" s="2">
        <v>150</v>
      </c>
      <c r="Z1197" s="2">
        <v>150</v>
      </c>
      <c r="AA1197">
        <v>2020</v>
      </c>
      <c r="AB1197" s="1">
        <v>43920</v>
      </c>
      <c r="AC1197" t="s">
        <v>74</v>
      </c>
      <c r="AD1197" s="3" t="s">
        <v>60</v>
      </c>
      <c r="AE1197" t="s">
        <v>55</v>
      </c>
      <c r="AF1197">
        <v>1</v>
      </c>
      <c r="AG1197">
        <v>14</v>
      </c>
      <c r="AJ1197">
        <v>0</v>
      </c>
      <c r="AM1197" t="s">
        <v>46</v>
      </c>
      <c r="AN1197" s="1">
        <v>43803</v>
      </c>
      <c r="AO1197" s="1">
        <v>43804</v>
      </c>
      <c r="AP1197">
        <f t="shared" si="36"/>
        <v>3</v>
      </c>
      <c r="AQ1197">
        <f t="shared" si="37"/>
        <v>3</v>
      </c>
    </row>
    <row r="1198" spans="1:43" x14ac:dyDescent="0.25">
      <c r="A1198" t="s">
        <v>666</v>
      </c>
      <c r="C1198" t="s">
        <v>48</v>
      </c>
      <c r="D1198" t="s">
        <v>50</v>
      </c>
      <c r="E1198" t="s">
        <v>50</v>
      </c>
      <c r="F1198">
        <v>2020</v>
      </c>
      <c r="G1198" t="s">
        <v>43</v>
      </c>
      <c r="H1198">
        <v>2020</v>
      </c>
      <c r="I1198" s="1">
        <v>43920</v>
      </c>
      <c r="J1198" t="s">
        <v>562</v>
      </c>
      <c r="K1198" s="2">
        <v>-150</v>
      </c>
      <c r="L1198" s="2">
        <v>0</v>
      </c>
      <c r="M1198" s="2">
        <v>0</v>
      </c>
      <c r="N1198" s="2">
        <v>0</v>
      </c>
      <c r="O1198" s="2">
        <v>0</v>
      </c>
      <c r="P1198" s="2">
        <v>0</v>
      </c>
      <c r="Q1198" s="2">
        <v>0</v>
      </c>
      <c r="R1198" s="2">
        <v>0</v>
      </c>
      <c r="S1198" s="2">
        <v>0</v>
      </c>
      <c r="T1198" s="2">
        <v>0</v>
      </c>
      <c r="U1198" s="2">
        <v>0</v>
      </c>
      <c r="V1198" s="2">
        <v>0</v>
      </c>
      <c r="W1198" s="2">
        <v>0</v>
      </c>
      <c r="X1198" s="2">
        <v>0</v>
      </c>
      <c r="Y1198" s="2">
        <v>-150</v>
      </c>
      <c r="Z1198" s="2">
        <v>-150</v>
      </c>
      <c r="AA1198">
        <v>2020</v>
      </c>
      <c r="AB1198" s="1">
        <v>43922</v>
      </c>
      <c r="AC1198" t="s">
        <v>74</v>
      </c>
      <c r="AD1198" s="3" t="s">
        <v>60</v>
      </c>
      <c r="AE1198" t="s">
        <v>55</v>
      </c>
      <c r="AF1198">
        <v>1</v>
      </c>
      <c r="AG1198">
        <v>14</v>
      </c>
      <c r="AJ1198">
        <v>0</v>
      </c>
      <c r="AM1198" t="s">
        <v>46</v>
      </c>
      <c r="AN1198" s="1">
        <v>43803</v>
      </c>
      <c r="AO1198" s="1">
        <v>43804</v>
      </c>
      <c r="AP1198">
        <f t="shared" si="36"/>
        <v>4</v>
      </c>
      <c r="AQ1198">
        <f t="shared" si="37"/>
        <v>3</v>
      </c>
    </row>
    <row r="1199" spans="1:43" x14ac:dyDescent="0.25">
      <c r="A1199" t="s">
        <v>667</v>
      </c>
      <c r="C1199" t="s">
        <v>48</v>
      </c>
      <c r="D1199" t="s">
        <v>50</v>
      </c>
      <c r="E1199" t="s">
        <v>50</v>
      </c>
      <c r="F1199">
        <v>2020</v>
      </c>
      <c r="G1199" t="s">
        <v>51</v>
      </c>
      <c r="H1199">
        <v>2020</v>
      </c>
      <c r="I1199" s="1">
        <v>43920</v>
      </c>
      <c r="J1199" t="s">
        <v>562</v>
      </c>
      <c r="K1199" s="2">
        <v>150</v>
      </c>
      <c r="L1199" s="2">
        <v>0</v>
      </c>
      <c r="M1199" s="2">
        <v>0</v>
      </c>
      <c r="N1199" s="2">
        <v>0</v>
      </c>
      <c r="O1199" s="2">
        <v>0</v>
      </c>
      <c r="P1199" s="2">
        <v>0</v>
      </c>
      <c r="Q1199" s="2">
        <v>0</v>
      </c>
      <c r="R1199" s="2">
        <v>0</v>
      </c>
      <c r="S1199" s="2">
        <v>0</v>
      </c>
      <c r="T1199" s="2">
        <v>0</v>
      </c>
      <c r="U1199" s="2">
        <v>0</v>
      </c>
      <c r="V1199" s="2">
        <v>0</v>
      </c>
      <c r="W1199" s="2">
        <v>0</v>
      </c>
      <c r="X1199" s="2">
        <v>0</v>
      </c>
      <c r="Y1199" s="2">
        <v>150</v>
      </c>
      <c r="Z1199" s="2">
        <v>150</v>
      </c>
      <c r="AA1199">
        <v>2020</v>
      </c>
      <c r="AB1199" s="1">
        <v>43920</v>
      </c>
      <c r="AC1199" t="s">
        <v>74</v>
      </c>
      <c r="AD1199" s="3" t="s">
        <v>60</v>
      </c>
      <c r="AE1199" t="s">
        <v>55</v>
      </c>
      <c r="AF1199">
        <v>1</v>
      </c>
      <c r="AG1199">
        <v>14</v>
      </c>
      <c r="AJ1199">
        <v>0</v>
      </c>
      <c r="AM1199" t="s">
        <v>46</v>
      </c>
      <c r="AN1199" s="1">
        <v>43844</v>
      </c>
      <c r="AO1199" s="1">
        <v>43845</v>
      </c>
      <c r="AP1199">
        <f t="shared" si="36"/>
        <v>3</v>
      </c>
      <c r="AQ1199">
        <f t="shared" si="37"/>
        <v>3</v>
      </c>
    </row>
    <row r="1200" spans="1:43" x14ac:dyDescent="0.25">
      <c r="A1200" t="s">
        <v>668</v>
      </c>
      <c r="C1200" t="s">
        <v>48</v>
      </c>
      <c r="D1200" t="s">
        <v>50</v>
      </c>
      <c r="E1200" t="s">
        <v>50</v>
      </c>
      <c r="F1200">
        <v>2020</v>
      </c>
      <c r="G1200" t="s">
        <v>51</v>
      </c>
      <c r="H1200">
        <v>2020</v>
      </c>
      <c r="I1200" s="1">
        <v>43920</v>
      </c>
      <c r="J1200" t="s">
        <v>562</v>
      </c>
      <c r="K1200" s="2">
        <v>150</v>
      </c>
      <c r="L1200" s="2">
        <v>0</v>
      </c>
      <c r="M1200" s="2">
        <v>0</v>
      </c>
      <c r="N1200" s="2">
        <v>0</v>
      </c>
      <c r="O1200" s="2">
        <v>0</v>
      </c>
      <c r="P1200" s="2">
        <v>0</v>
      </c>
      <c r="Q1200" s="2">
        <v>0</v>
      </c>
      <c r="R1200" s="2">
        <v>0</v>
      </c>
      <c r="S1200" s="2">
        <v>0</v>
      </c>
      <c r="T1200" s="2">
        <v>0</v>
      </c>
      <c r="U1200" s="2">
        <v>0</v>
      </c>
      <c r="V1200" s="2">
        <v>0</v>
      </c>
      <c r="W1200" s="2">
        <v>0</v>
      </c>
      <c r="X1200" s="2">
        <v>0</v>
      </c>
      <c r="Y1200" s="2">
        <v>150</v>
      </c>
      <c r="Z1200" s="2">
        <v>150</v>
      </c>
      <c r="AA1200">
        <v>2020</v>
      </c>
      <c r="AB1200" s="1">
        <v>43920</v>
      </c>
      <c r="AC1200" t="s">
        <v>74</v>
      </c>
      <c r="AD1200" s="3" t="s">
        <v>60</v>
      </c>
      <c r="AE1200" t="s">
        <v>55</v>
      </c>
      <c r="AF1200">
        <v>1</v>
      </c>
      <c r="AG1200">
        <v>14</v>
      </c>
      <c r="AJ1200">
        <v>0</v>
      </c>
      <c r="AM1200" t="s">
        <v>46</v>
      </c>
      <c r="AN1200" s="1">
        <v>43837</v>
      </c>
      <c r="AO1200" s="1">
        <v>43838</v>
      </c>
      <c r="AP1200">
        <f t="shared" si="36"/>
        <v>3</v>
      </c>
      <c r="AQ1200">
        <f t="shared" si="37"/>
        <v>3</v>
      </c>
    </row>
    <row r="1201" spans="1:43" x14ac:dyDescent="0.25">
      <c r="A1201" t="s">
        <v>669</v>
      </c>
      <c r="C1201" t="s">
        <v>48</v>
      </c>
      <c r="D1201" t="s">
        <v>50</v>
      </c>
      <c r="E1201" t="s">
        <v>50</v>
      </c>
      <c r="F1201">
        <v>2020</v>
      </c>
      <c r="G1201" t="s">
        <v>51</v>
      </c>
      <c r="H1201">
        <v>2020</v>
      </c>
      <c r="I1201" s="1">
        <v>43896</v>
      </c>
      <c r="J1201" t="s">
        <v>562</v>
      </c>
      <c r="K1201" s="2">
        <v>150</v>
      </c>
      <c r="L1201" s="2">
        <v>0</v>
      </c>
      <c r="M1201" s="2">
        <v>0</v>
      </c>
      <c r="N1201" s="2">
        <v>0</v>
      </c>
      <c r="O1201" s="2">
        <v>0</v>
      </c>
      <c r="P1201" s="2">
        <v>0</v>
      </c>
      <c r="Q1201" s="2">
        <v>0</v>
      </c>
      <c r="R1201" s="2">
        <v>0</v>
      </c>
      <c r="S1201" s="2">
        <v>0</v>
      </c>
      <c r="T1201" s="2">
        <v>0</v>
      </c>
      <c r="U1201" s="2">
        <v>0</v>
      </c>
      <c r="V1201" s="2">
        <v>0</v>
      </c>
      <c r="W1201" s="2">
        <v>0</v>
      </c>
      <c r="X1201" s="2">
        <v>0</v>
      </c>
      <c r="Y1201" s="2">
        <v>150</v>
      </c>
      <c r="Z1201" s="2">
        <v>150</v>
      </c>
      <c r="AA1201">
        <v>2020</v>
      </c>
      <c r="AB1201" s="1">
        <v>43896</v>
      </c>
      <c r="AC1201" t="s">
        <v>91</v>
      </c>
      <c r="AD1201" s="3" t="s">
        <v>165</v>
      </c>
      <c r="AE1201" t="s">
        <v>55</v>
      </c>
      <c r="AF1201">
        <v>1</v>
      </c>
      <c r="AG1201">
        <v>14</v>
      </c>
      <c r="AJ1201">
        <v>0</v>
      </c>
      <c r="AM1201" t="s">
        <v>46</v>
      </c>
      <c r="AN1201" s="1">
        <v>43815</v>
      </c>
      <c r="AO1201" s="1">
        <v>43816</v>
      </c>
      <c r="AP1201">
        <f t="shared" si="36"/>
        <v>3</v>
      </c>
      <c r="AQ1201">
        <f t="shared" si="37"/>
        <v>3</v>
      </c>
    </row>
    <row r="1202" spans="1:43" x14ac:dyDescent="0.25">
      <c r="A1202" t="s">
        <v>669</v>
      </c>
      <c r="C1202" t="s">
        <v>48</v>
      </c>
      <c r="D1202" t="s">
        <v>50</v>
      </c>
      <c r="E1202" t="s">
        <v>50</v>
      </c>
      <c r="F1202">
        <v>2020</v>
      </c>
      <c r="G1202" t="s">
        <v>43</v>
      </c>
      <c r="H1202">
        <v>2020</v>
      </c>
      <c r="I1202" s="1">
        <v>43896</v>
      </c>
      <c r="J1202" t="s">
        <v>562</v>
      </c>
      <c r="K1202" s="2">
        <v>-150</v>
      </c>
      <c r="L1202" s="2">
        <v>0</v>
      </c>
      <c r="M1202" s="2">
        <v>0</v>
      </c>
      <c r="N1202" s="2">
        <v>0</v>
      </c>
      <c r="O1202" s="2">
        <v>0</v>
      </c>
      <c r="P1202" s="2">
        <v>0</v>
      </c>
      <c r="Q1202" s="2">
        <v>0</v>
      </c>
      <c r="R1202" s="2">
        <v>0</v>
      </c>
      <c r="S1202" s="2">
        <v>0</v>
      </c>
      <c r="T1202" s="2">
        <v>0</v>
      </c>
      <c r="U1202" s="2">
        <v>0</v>
      </c>
      <c r="V1202" s="2">
        <v>0</v>
      </c>
      <c r="W1202" s="2">
        <v>0</v>
      </c>
      <c r="X1202" s="2">
        <v>0</v>
      </c>
      <c r="Y1202" s="2">
        <v>-150</v>
      </c>
      <c r="Z1202" s="2">
        <v>-150</v>
      </c>
      <c r="AA1202">
        <v>2020</v>
      </c>
      <c r="AB1202" s="1">
        <v>43900</v>
      </c>
      <c r="AC1202" t="s">
        <v>91</v>
      </c>
      <c r="AD1202" s="3" t="s">
        <v>165</v>
      </c>
      <c r="AE1202" t="s">
        <v>55</v>
      </c>
      <c r="AF1202">
        <v>1</v>
      </c>
      <c r="AG1202">
        <v>14</v>
      </c>
      <c r="AJ1202">
        <v>0</v>
      </c>
      <c r="AM1202" t="s">
        <v>46</v>
      </c>
      <c r="AN1202" s="1">
        <v>43815</v>
      </c>
      <c r="AO1202" s="1">
        <v>43816</v>
      </c>
      <c r="AP1202">
        <f t="shared" si="36"/>
        <v>3</v>
      </c>
      <c r="AQ1202">
        <f t="shared" si="37"/>
        <v>3</v>
      </c>
    </row>
    <row r="1203" spans="1:43" x14ac:dyDescent="0.25">
      <c r="A1203" t="s">
        <v>670</v>
      </c>
      <c r="C1203" t="s">
        <v>48</v>
      </c>
      <c r="D1203" t="s">
        <v>50</v>
      </c>
      <c r="E1203" t="s">
        <v>50</v>
      </c>
      <c r="F1203">
        <v>2020</v>
      </c>
      <c r="G1203" t="s">
        <v>51</v>
      </c>
      <c r="H1203">
        <v>2020</v>
      </c>
      <c r="I1203" s="1">
        <v>43917</v>
      </c>
      <c r="J1203" t="s">
        <v>562</v>
      </c>
      <c r="K1203" s="2">
        <v>150</v>
      </c>
      <c r="L1203" s="2">
        <v>0</v>
      </c>
      <c r="M1203" s="2">
        <v>0</v>
      </c>
      <c r="N1203" s="2">
        <v>0</v>
      </c>
      <c r="O1203" s="2">
        <v>0</v>
      </c>
      <c r="P1203" s="2">
        <v>0</v>
      </c>
      <c r="Q1203" s="2">
        <v>0</v>
      </c>
      <c r="R1203" s="2">
        <v>0</v>
      </c>
      <c r="S1203" s="2">
        <v>0</v>
      </c>
      <c r="T1203" s="2">
        <v>0</v>
      </c>
      <c r="U1203" s="2">
        <v>0</v>
      </c>
      <c r="V1203" s="2">
        <v>0</v>
      </c>
      <c r="W1203" s="2">
        <v>0</v>
      </c>
      <c r="X1203" s="2">
        <v>0</v>
      </c>
      <c r="Y1203" s="2">
        <v>150</v>
      </c>
      <c r="Z1203" s="2">
        <v>150</v>
      </c>
      <c r="AA1203">
        <v>2020</v>
      </c>
      <c r="AB1203" s="1">
        <v>43917</v>
      </c>
      <c r="AC1203" t="s">
        <v>44</v>
      </c>
      <c r="AD1203" s="3" t="s">
        <v>60</v>
      </c>
      <c r="AE1203" t="s">
        <v>55</v>
      </c>
      <c r="AF1203">
        <v>1</v>
      </c>
      <c r="AG1203">
        <v>14</v>
      </c>
      <c r="AJ1203">
        <v>0</v>
      </c>
      <c r="AM1203" t="s">
        <v>46</v>
      </c>
      <c r="AN1203" s="1">
        <v>43860</v>
      </c>
      <c r="AO1203" s="1">
        <v>43861</v>
      </c>
      <c r="AP1203">
        <f t="shared" si="36"/>
        <v>3</v>
      </c>
      <c r="AQ1203">
        <f t="shared" si="37"/>
        <v>3</v>
      </c>
    </row>
    <row r="1204" spans="1:43" x14ac:dyDescent="0.25">
      <c r="A1204" t="s">
        <v>671</v>
      </c>
      <c r="C1204" t="s">
        <v>48</v>
      </c>
      <c r="D1204" t="s">
        <v>50</v>
      </c>
      <c r="E1204" t="s">
        <v>50</v>
      </c>
      <c r="F1204">
        <v>2020</v>
      </c>
      <c r="G1204" t="s">
        <v>51</v>
      </c>
      <c r="H1204">
        <v>2020</v>
      </c>
      <c r="I1204" s="1">
        <v>43920</v>
      </c>
      <c r="J1204" t="s">
        <v>489</v>
      </c>
      <c r="K1204" s="2">
        <v>145</v>
      </c>
      <c r="L1204" s="2">
        <v>0</v>
      </c>
      <c r="M1204" s="2">
        <v>0</v>
      </c>
      <c r="N1204" s="2">
        <v>0</v>
      </c>
      <c r="O1204" s="2">
        <v>0</v>
      </c>
      <c r="P1204" s="2">
        <v>0</v>
      </c>
      <c r="Q1204" s="2">
        <v>0</v>
      </c>
      <c r="R1204" s="2">
        <v>0</v>
      </c>
      <c r="S1204" s="2">
        <v>0</v>
      </c>
      <c r="T1204" s="2">
        <v>0</v>
      </c>
      <c r="U1204" s="2">
        <v>0</v>
      </c>
      <c r="V1204" s="2">
        <v>0</v>
      </c>
      <c r="W1204" s="2">
        <v>0</v>
      </c>
      <c r="X1204" s="2">
        <v>0</v>
      </c>
      <c r="Y1204" s="2">
        <v>145</v>
      </c>
      <c r="Z1204" s="2">
        <v>145</v>
      </c>
      <c r="AA1204">
        <v>2020</v>
      </c>
      <c r="AB1204" s="1">
        <v>43920</v>
      </c>
      <c r="AC1204" t="s">
        <v>74</v>
      </c>
      <c r="AD1204" s="3" t="s">
        <v>60</v>
      </c>
      <c r="AE1204" t="s">
        <v>55</v>
      </c>
      <c r="AF1204">
        <v>1</v>
      </c>
      <c r="AG1204">
        <v>14</v>
      </c>
      <c r="AJ1204">
        <v>0</v>
      </c>
      <c r="AM1204" t="s">
        <v>46</v>
      </c>
      <c r="AN1204" s="1">
        <v>43843</v>
      </c>
      <c r="AO1204" s="1">
        <v>43844</v>
      </c>
      <c r="AP1204">
        <f t="shared" si="36"/>
        <v>3</v>
      </c>
      <c r="AQ1204">
        <f t="shared" si="37"/>
        <v>3</v>
      </c>
    </row>
    <row r="1205" spans="1:43" x14ac:dyDescent="0.25">
      <c r="A1205" t="s">
        <v>672</v>
      </c>
      <c r="C1205" t="s">
        <v>48</v>
      </c>
      <c r="D1205" t="s">
        <v>50</v>
      </c>
      <c r="E1205" t="s">
        <v>50</v>
      </c>
      <c r="F1205">
        <v>2020</v>
      </c>
      <c r="G1205" t="s">
        <v>51</v>
      </c>
      <c r="H1205">
        <v>2020</v>
      </c>
      <c r="I1205" s="1">
        <v>43920</v>
      </c>
      <c r="J1205" t="s">
        <v>489</v>
      </c>
      <c r="K1205" s="2">
        <v>150</v>
      </c>
      <c r="L1205" s="2">
        <v>0</v>
      </c>
      <c r="M1205" s="2">
        <v>0</v>
      </c>
      <c r="N1205" s="2">
        <v>0</v>
      </c>
      <c r="O1205" s="2">
        <v>0</v>
      </c>
      <c r="P1205" s="2">
        <v>0</v>
      </c>
      <c r="Q1205" s="2">
        <v>0</v>
      </c>
      <c r="R1205" s="2">
        <v>0</v>
      </c>
      <c r="S1205" s="2">
        <v>0</v>
      </c>
      <c r="T1205" s="2">
        <v>0</v>
      </c>
      <c r="U1205" s="2">
        <v>0</v>
      </c>
      <c r="V1205" s="2">
        <v>0</v>
      </c>
      <c r="W1205" s="2">
        <v>0</v>
      </c>
      <c r="X1205" s="2">
        <v>0</v>
      </c>
      <c r="Y1205" s="2">
        <v>150</v>
      </c>
      <c r="Z1205" s="2">
        <v>150</v>
      </c>
      <c r="AA1205">
        <v>2020</v>
      </c>
      <c r="AB1205" s="1">
        <v>43920</v>
      </c>
      <c r="AC1205" t="s">
        <v>74</v>
      </c>
      <c r="AD1205" s="3" t="s">
        <v>60</v>
      </c>
      <c r="AE1205" t="s">
        <v>55</v>
      </c>
      <c r="AF1205">
        <v>1</v>
      </c>
      <c r="AG1205">
        <v>14</v>
      </c>
      <c r="AJ1205">
        <v>0</v>
      </c>
      <c r="AM1205" t="s">
        <v>46</v>
      </c>
      <c r="AN1205" s="1">
        <v>43836</v>
      </c>
      <c r="AO1205" s="1">
        <v>43837</v>
      </c>
      <c r="AP1205">
        <f t="shared" si="36"/>
        <v>3</v>
      </c>
      <c r="AQ1205">
        <f t="shared" si="37"/>
        <v>3</v>
      </c>
    </row>
    <row r="1206" spans="1:43" x14ac:dyDescent="0.25">
      <c r="A1206" t="s">
        <v>673</v>
      </c>
      <c r="C1206" t="s">
        <v>48</v>
      </c>
      <c r="D1206" t="s">
        <v>50</v>
      </c>
      <c r="E1206" t="s">
        <v>50</v>
      </c>
      <c r="F1206">
        <v>2020</v>
      </c>
      <c r="G1206" t="s">
        <v>51</v>
      </c>
      <c r="H1206">
        <v>2020</v>
      </c>
      <c r="I1206" s="1">
        <v>43920</v>
      </c>
      <c r="J1206" t="s">
        <v>447</v>
      </c>
      <c r="K1206" s="2">
        <v>85</v>
      </c>
      <c r="L1206" s="2">
        <v>0</v>
      </c>
      <c r="M1206" s="2">
        <v>0</v>
      </c>
      <c r="N1206" s="2">
        <v>0</v>
      </c>
      <c r="O1206" s="2">
        <v>0</v>
      </c>
      <c r="P1206" s="2">
        <v>0</v>
      </c>
      <c r="Q1206" s="2">
        <v>0</v>
      </c>
      <c r="R1206" s="2">
        <v>0</v>
      </c>
      <c r="S1206" s="2">
        <v>0</v>
      </c>
      <c r="T1206" s="2">
        <v>0</v>
      </c>
      <c r="U1206" s="2">
        <v>0</v>
      </c>
      <c r="V1206" s="2">
        <v>0</v>
      </c>
      <c r="W1206" s="2">
        <v>0</v>
      </c>
      <c r="X1206" s="2">
        <v>0</v>
      </c>
      <c r="Y1206" s="2">
        <v>85</v>
      </c>
      <c r="Z1206" s="2">
        <v>85</v>
      </c>
      <c r="AA1206">
        <v>2020</v>
      </c>
      <c r="AB1206" s="1">
        <v>43920</v>
      </c>
      <c r="AC1206" t="s">
        <v>74</v>
      </c>
      <c r="AD1206" s="3" t="s">
        <v>60</v>
      </c>
      <c r="AE1206" t="s">
        <v>55</v>
      </c>
      <c r="AF1206">
        <v>1</v>
      </c>
      <c r="AG1206">
        <v>35</v>
      </c>
      <c r="AJ1206">
        <v>0</v>
      </c>
      <c r="AM1206" t="s">
        <v>46</v>
      </c>
      <c r="AN1206" s="1">
        <v>43843</v>
      </c>
      <c r="AO1206" s="1">
        <v>43847</v>
      </c>
      <c r="AP1206">
        <f t="shared" si="36"/>
        <v>3</v>
      </c>
      <c r="AQ1206">
        <f t="shared" si="37"/>
        <v>3</v>
      </c>
    </row>
    <row r="1207" spans="1:43" x14ac:dyDescent="0.25">
      <c r="A1207" t="s">
        <v>674</v>
      </c>
      <c r="C1207" t="s">
        <v>48</v>
      </c>
      <c r="D1207" t="s">
        <v>50</v>
      </c>
      <c r="E1207" t="s">
        <v>50</v>
      </c>
      <c r="F1207">
        <v>2020</v>
      </c>
      <c r="G1207" t="s">
        <v>51</v>
      </c>
      <c r="H1207">
        <v>2020</v>
      </c>
      <c r="I1207" s="1">
        <v>43920</v>
      </c>
      <c r="J1207" t="s">
        <v>562</v>
      </c>
      <c r="K1207" s="2">
        <v>300</v>
      </c>
      <c r="L1207" s="2">
        <v>0</v>
      </c>
      <c r="M1207" s="2">
        <v>0</v>
      </c>
      <c r="N1207" s="2">
        <v>0</v>
      </c>
      <c r="O1207" s="2">
        <v>0</v>
      </c>
      <c r="P1207" s="2">
        <v>0</v>
      </c>
      <c r="Q1207" s="2">
        <v>0</v>
      </c>
      <c r="R1207" s="2">
        <v>0</v>
      </c>
      <c r="S1207" s="2">
        <v>0</v>
      </c>
      <c r="T1207" s="2">
        <v>0</v>
      </c>
      <c r="U1207" s="2">
        <v>0</v>
      </c>
      <c r="V1207" s="2">
        <v>0</v>
      </c>
      <c r="W1207" s="2">
        <v>0</v>
      </c>
      <c r="X1207" s="2">
        <v>0</v>
      </c>
      <c r="Y1207" s="2">
        <v>300</v>
      </c>
      <c r="Z1207" s="2">
        <v>300</v>
      </c>
      <c r="AA1207">
        <v>2020</v>
      </c>
      <c r="AB1207" s="1">
        <v>43920</v>
      </c>
      <c r="AC1207" t="s">
        <v>74</v>
      </c>
      <c r="AD1207" s="3" t="s">
        <v>60</v>
      </c>
      <c r="AE1207" t="s">
        <v>55</v>
      </c>
      <c r="AF1207">
        <v>2</v>
      </c>
      <c r="AG1207">
        <v>14</v>
      </c>
      <c r="AJ1207">
        <v>0</v>
      </c>
      <c r="AM1207" t="s">
        <v>46</v>
      </c>
      <c r="AN1207" s="1">
        <v>43866</v>
      </c>
      <c r="AO1207" s="1">
        <v>43867</v>
      </c>
      <c r="AP1207">
        <f t="shared" si="36"/>
        <v>3</v>
      </c>
      <c r="AQ1207">
        <f t="shared" si="37"/>
        <v>3</v>
      </c>
    </row>
    <row r="1208" spans="1:43" x14ac:dyDescent="0.25">
      <c r="A1208" t="s">
        <v>675</v>
      </c>
      <c r="C1208" t="s">
        <v>48</v>
      </c>
      <c r="D1208" t="s">
        <v>50</v>
      </c>
      <c r="E1208" t="s">
        <v>50</v>
      </c>
      <c r="F1208">
        <v>2020</v>
      </c>
      <c r="G1208" t="s">
        <v>51</v>
      </c>
      <c r="H1208">
        <v>2020</v>
      </c>
      <c r="I1208" s="1">
        <v>43916</v>
      </c>
      <c r="J1208" t="s">
        <v>447</v>
      </c>
      <c r="K1208" s="2">
        <v>85</v>
      </c>
      <c r="L1208" s="2">
        <v>0</v>
      </c>
      <c r="M1208" s="2">
        <v>0</v>
      </c>
      <c r="N1208" s="2">
        <v>0</v>
      </c>
      <c r="O1208" s="2">
        <v>0</v>
      </c>
      <c r="P1208" s="2">
        <v>0</v>
      </c>
      <c r="Q1208" s="2">
        <v>0</v>
      </c>
      <c r="R1208" s="2">
        <v>0</v>
      </c>
      <c r="S1208" s="2">
        <v>0</v>
      </c>
      <c r="T1208" s="2">
        <v>0</v>
      </c>
      <c r="U1208" s="2">
        <v>0</v>
      </c>
      <c r="V1208" s="2">
        <v>0</v>
      </c>
      <c r="W1208" s="2">
        <v>0</v>
      </c>
      <c r="X1208" s="2">
        <v>0</v>
      </c>
      <c r="Y1208" s="2">
        <v>85</v>
      </c>
      <c r="Z1208" s="2">
        <v>85</v>
      </c>
      <c r="AA1208">
        <v>2020</v>
      </c>
      <c r="AB1208" s="1">
        <v>43916</v>
      </c>
      <c r="AC1208" t="s">
        <v>59</v>
      </c>
      <c r="AD1208" s="3" t="s">
        <v>60</v>
      </c>
      <c r="AE1208" t="s">
        <v>55</v>
      </c>
      <c r="AF1208">
        <v>1</v>
      </c>
      <c r="AG1208">
        <v>14</v>
      </c>
      <c r="AJ1208">
        <v>0</v>
      </c>
      <c r="AM1208" t="s">
        <v>46</v>
      </c>
      <c r="AN1208" s="1">
        <v>43845</v>
      </c>
      <c r="AO1208" s="1">
        <v>43846</v>
      </c>
      <c r="AP1208">
        <f t="shared" si="36"/>
        <v>3</v>
      </c>
      <c r="AQ1208">
        <f t="shared" si="37"/>
        <v>3</v>
      </c>
    </row>
    <row r="1209" spans="1:43" x14ac:dyDescent="0.25">
      <c r="A1209" t="s">
        <v>676</v>
      </c>
      <c r="C1209" t="s">
        <v>48</v>
      </c>
      <c r="D1209" t="s">
        <v>50</v>
      </c>
      <c r="E1209" t="s">
        <v>50</v>
      </c>
      <c r="F1209">
        <v>2020</v>
      </c>
      <c r="G1209" t="s">
        <v>51</v>
      </c>
      <c r="H1209">
        <v>2020</v>
      </c>
      <c r="I1209" s="1">
        <v>43917</v>
      </c>
      <c r="J1209" t="s">
        <v>562</v>
      </c>
      <c r="K1209" s="2">
        <v>150</v>
      </c>
      <c r="L1209" s="2">
        <v>0</v>
      </c>
      <c r="M1209" s="2">
        <v>0</v>
      </c>
      <c r="N1209" s="2">
        <v>0</v>
      </c>
      <c r="O1209" s="2">
        <v>0</v>
      </c>
      <c r="P1209" s="2">
        <v>0</v>
      </c>
      <c r="Q1209" s="2">
        <v>0</v>
      </c>
      <c r="R1209" s="2">
        <v>0</v>
      </c>
      <c r="S1209" s="2">
        <v>0</v>
      </c>
      <c r="T1209" s="2">
        <v>0</v>
      </c>
      <c r="U1209" s="2">
        <v>0</v>
      </c>
      <c r="V1209" s="2">
        <v>0</v>
      </c>
      <c r="W1209" s="2">
        <v>0</v>
      </c>
      <c r="X1209" s="2">
        <v>0</v>
      </c>
      <c r="Y1209" s="2">
        <v>150</v>
      </c>
      <c r="Z1209" s="2">
        <v>150</v>
      </c>
      <c r="AA1209">
        <v>2020</v>
      </c>
      <c r="AB1209" s="1">
        <v>43917</v>
      </c>
      <c r="AC1209" t="s">
        <v>44</v>
      </c>
      <c r="AD1209" s="3" t="s">
        <v>60</v>
      </c>
      <c r="AE1209" t="s">
        <v>55</v>
      </c>
      <c r="AF1209">
        <v>1</v>
      </c>
      <c r="AG1209">
        <v>14</v>
      </c>
      <c r="AJ1209">
        <v>0</v>
      </c>
      <c r="AM1209" t="s">
        <v>46</v>
      </c>
      <c r="AN1209" s="1">
        <v>43857</v>
      </c>
      <c r="AO1209" s="1">
        <v>43858</v>
      </c>
      <c r="AP1209">
        <f t="shared" si="36"/>
        <v>3</v>
      </c>
      <c r="AQ1209">
        <f t="shared" si="37"/>
        <v>3</v>
      </c>
    </row>
    <row r="1210" spans="1:43" x14ac:dyDescent="0.25">
      <c r="A1210" t="s">
        <v>677</v>
      </c>
      <c r="C1210" t="s">
        <v>48</v>
      </c>
      <c r="D1210" t="s">
        <v>50</v>
      </c>
      <c r="E1210" t="s">
        <v>50</v>
      </c>
      <c r="F1210">
        <v>2020</v>
      </c>
      <c r="G1210" t="s">
        <v>51</v>
      </c>
      <c r="H1210">
        <v>2020</v>
      </c>
      <c r="I1210" s="1">
        <v>43917</v>
      </c>
      <c r="J1210" t="s">
        <v>447</v>
      </c>
      <c r="K1210" s="2">
        <v>85</v>
      </c>
      <c r="L1210" s="2">
        <v>0</v>
      </c>
      <c r="M1210" s="2">
        <v>0</v>
      </c>
      <c r="N1210" s="2">
        <v>0</v>
      </c>
      <c r="O1210" s="2">
        <v>0</v>
      </c>
      <c r="P1210" s="2">
        <v>0</v>
      </c>
      <c r="Q1210" s="2">
        <v>0</v>
      </c>
      <c r="R1210" s="2">
        <v>0</v>
      </c>
      <c r="S1210" s="2">
        <v>0</v>
      </c>
      <c r="T1210" s="2">
        <v>0</v>
      </c>
      <c r="U1210" s="2">
        <v>0</v>
      </c>
      <c r="V1210" s="2">
        <v>0</v>
      </c>
      <c r="W1210" s="2">
        <v>0</v>
      </c>
      <c r="X1210" s="2">
        <v>0</v>
      </c>
      <c r="Y1210" s="2">
        <v>85</v>
      </c>
      <c r="Z1210" s="2">
        <v>85</v>
      </c>
      <c r="AA1210">
        <v>2020</v>
      </c>
      <c r="AB1210" s="1">
        <v>43917</v>
      </c>
      <c r="AC1210" t="s">
        <v>44</v>
      </c>
      <c r="AD1210" s="3" t="s">
        <v>60</v>
      </c>
      <c r="AE1210" t="s">
        <v>55</v>
      </c>
      <c r="AF1210">
        <v>1</v>
      </c>
      <c r="AG1210">
        <v>35</v>
      </c>
      <c r="AJ1210">
        <v>0</v>
      </c>
      <c r="AM1210" t="s">
        <v>46</v>
      </c>
      <c r="AN1210" s="1">
        <v>43850</v>
      </c>
      <c r="AO1210" s="1">
        <v>43854</v>
      </c>
      <c r="AP1210">
        <f t="shared" si="36"/>
        <v>3</v>
      </c>
      <c r="AQ1210">
        <f t="shared" si="37"/>
        <v>3</v>
      </c>
    </row>
    <row r="1211" spans="1:43" x14ac:dyDescent="0.25">
      <c r="A1211" t="s">
        <v>678</v>
      </c>
      <c r="C1211" t="s">
        <v>48</v>
      </c>
      <c r="D1211" t="s">
        <v>50</v>
      </c>
      <c r="E1211" t="s">
        <v>50</v>
      </c>
      <c r="F1211">
        <v>2020</v>
      </c>
      <c r="G1211" t="s">
        <v>51</v>
      </c>
      <c r="H1211">
        <v>2020</v>
      </c>
      <c r="I1211" s="1">
        <v>43916</v>
      </c>
      <c r="J1211" t="s">
        <v>83</v>
      </c>
      <c r="K1211" s="2">
        <v>660</v>
      </c>
      <c r="L1211" s="2">
        <v>0</v>
      </c>
      <c r="M1211" s="2">
        <v>0</v>
      </c>
      <c r="N1211" s="2">
        <v>0</v>
      </c>
      <c r="O1211" s="2">
        <v>0</v>
      </c>
      <c r="P1211" s="2">
        <v>0</v>
      </c>
      <c r="Q1211" s="2">
        <v>0</v>
      </c>
      <c r="R1211" s="2">
        <v>0</v>
      </c>
      <c r="S1211" s="2">
        <v>0</v>
      </c>
      <c r="T1211" s="2">
        <v>0</v>
      </c>
      <c r="U1211" s="2">
        <v>0</v>
      </c>
      <c r="V1211" s="2">
        <v>0</v>
      </c>
      <c r="W1211" s="2">
        <v>0</v>
      </c>
      <c r="X1211" s="2">
        <v>0</v>
      </c>
      <c r="Y1211" s="2">
        <v>660</v>
      </c>
      <c r="Z1211" s="2">
        <v>660</v>
      </c>
      <c r="AA1211">
        <v>2020</v>
      </c>
      <c r="AB1211" s="1">
        <v>43916</v>
      </c>
      <c r="AC1211" t="s">
        <v>59</v>
      </c>
      <c r="AD1211" s="3" t="s">
        <v>60</v>
      </c>
      <c r="AE1211" t="s">
        <v>55</v>
      </c>
      <c r="AF1211">
        <v>9</v>
      </c>
      <c r="AG1211">
        <v>7</v>
      </c>
      <c r="AJ1211">
        <v>0</v>
      </c>
      <c r="AM1211" t="s">
        <v>46</v>
      </c>
      <c r="AN1211" s="1">
        <v>43857</v>
      </c>
      <c r="AO1211" s="1">
        <v>43857</v>
      </c>
      <c r="AP1211">
        <f t="shared" si="36"/>
        <v>3</v>
      </c>
      <c r="AQ1211">
        <f t="shared" si="37"/>
        <v>3</v>
      </c>
    </row>
    <row r="1212" spans="1:43" x14ac:dyDescent="0.25">
      <c r="A1212" t="s">
        <v>679</v>
      </c>
      <c r="C1212" t="s">
        <v>48</v>
      </c>
      <c r="D1212" t="s">
        <v>50</v>
      </c>
      <c r="E1212" t="s">
        <v>50</v>
      </c>
      <c r="F1212">
        <v>2020</v>
      </c>
      <c r="G1212" t="s">
        <v>51</v>
      </c>
      <c r="H1212">
        <v>2020</v>
      </c>
      <c r="I1212" s="1">
        <v>43920</v>
      </c>
      <c r="J1212" t="s">
        <v>83</v>
      </c>
      <c r="K1212" s="2">
        <v>660</v>
      </c>
      <c r="L1212" s="2">
        <v>0</v>
      </c>
      <c r="M1212" s="2">
        <v>0</v>
      </c>
      <c r="N1212" s="2">
        <v>0</v>
      </c>
      <c r="O1212" s="2">
        <v>0</v>
      </c>
      <c r="P1212" s="2">
        <v>0</v>
      </c>
      <c r="Q1212" s="2">
        <v>0</v>
      </c>
      <c r="R1212" s="2">
        <v>0</v>
      </c>
      <c r="S1212" s="2">
        <v>0</v>
      </c>
      <c r="T1212" s="2">
        <v>0</v>
      </c>
      <c r="U1212" s="2">
        <v>0</v>
      </c>
      <c r="V1212" s="2">
        <v>0</v>
      </c>
      <c r="W1212" s="2">
        <v>0</v>
      </c>
      <c r="X1212" s="2">
        <v>0</v>
      </c>
      <c r="Y1212" s="2">
        <v>660</v>
      </c>
      <c r="Z1212" s="2">
        <v>660</v>
      </c>
      <c r="AA1212">
        <v>2020</v>
      </c>
      <c r="AB1212" s="1">
        <v>43920</v>
      </c>
      <c r="AC1212" t="s">
        <v>74</v>
      </c>
      <c r="AD1212" s="3" t="s">
        <v>60</v>
      </c>
      <c r="AE1212" t="s">
        <v>55</v>
      </c>
      <c r="AF1212">
        <v>9</v>
      </c>
      <c r="AG1212">
        <v>7</v>
      </c>
      <c r="AJ1212">
        <v>0</v>
      </c>
      <c r="AM1212" t="s">
        <v>46</v>
      </c>
      <c r="AN1212" s="1">
        <v>43857</v>
      </c>
      <c r="AO1212" s="1">
        <v>43857</v>
      </c>
      <c r="AP1212">
        <f t="shared" si="36"/>
        <v>3</v>
      </c>
      <c r="AQ1212">
        <f t="shared" si="37"/>
        <v>3</v>
      </c>
    </row>
    <row r="1213" spans="1:43" x14ac:dyDescent="0.25">
      <c r="A1213" t="s">
        <v>680</v>
      </c>
      <c r="C1213" t="s">
        <v>48</v>
      </c>
      <c r="D1213" t="s">
        <v>50</v>
      </c>
      <c r="E1213" t="s">
        <v>50</v>
      </c>
      <c r="F1213">
        <v>2020</v>
      </c>
      <c r="G1213" t="s">
        <v>51</v>
      </c>
      <c r="H1213">
        <v>2020</v>
      </c>
      <c r="I1213" s="1">
        <v>43920</v>
      </c>
      <c r="J1213" t="s">
        <v>83</v>
      </c>
      <c r="K1213" s="2">
        <v>440</v>
      </c>
      <c r="L1213" s="2">
        <v>0</v>
      </c>
      <c r="M1213" s="2">
        <v>0</v>
      </c>
      <c r="N1213" s="2">
        <v>0</v>
      </c>
      <c r="O1213" s="2">
        <v>0</v>
      </c>
      <c r="P1213" s="2">
        <v>0</v>
      </c>
      <c r="Q1213" s="2">
        <v>0</v>
      </c>
      <c r="R1213" s="2">
        <v>0</v>
      </c>
      <c r="S1213" s="2">
        <v>0</v>
      </c>
      <c r="T1213" s="2">
        <v>0</v>
      </c>
      <c r="U1213" s="2">
        <v>0</v>
      </c>
      <c r="V1213" s="2">
        <v>0</v>
      </c>
      <c r="W1213" s="2">
        <v>0</v>
      </c>
      <c r="X1213" s="2">
        <v>0</v>
      </c>
      <c r="Y1213" s="2">
        <v>440</v>
      </c>
      <c r="Z1213" s="2">
        <v>440</v>
      </c>
      <c r="AA1213">
        <v>2020</v>
      </c>
      <c r="AB1213" s="1">
        <v>43920</v>
      </c>
      <c r="AC1213" t="s">
        <v>74</v>
      </c>
      <c r="AD1213" s="3" t="s">
        <v>60</v>
      </c>
      <c r="AE1213" t="s">
        <v>55</v>
      </c>
      <c r="AF1213">
        <v>10</v>
      </c>
      <c r="AG1213">
        <v>7</v>
      </c>
      <c r="AJ1213">
        <v>0</v>
      </c>
      <c r="AM1213" t="s">
        <v>46</v>
      </c>
      <c r="AN1213" s="1">
        <v>43857</v>
      </c>
      <c r="AO1213" s="1">
        <v>43857</v>
      </c>
      <c r="AP1213">
        <f t="shared" si="36"/>
        <v>3</v>
      </c>
      <c r="AQ1213">
        <f t="shared" si="37"/>
        <v>3</v>
      </c>
    </row>
    <row r="1214" spans="1:43" x14ac:dyDescent="0.25">
      <c r="A1214" t="s">
        <v>681</v>
      </c>
      <c r="C1214" t="s">
        <v>48</v>
      </c>
      <c r="D1214" t="s">
        <v>50</v>
      </c>
      <c r="E1214" t="s">
        <v>50</v>
      </c>
      <c r="F1214">
        <v>2020</v>
      </c>
      <c r="G1214" t="s">
        <v>51</v>
      </c>
      <c r="H1214">
        <v>2020</v>
      </c>
      <c r="I1214" s="1">
        <v>43916</v>
      </c>
      <c r="J1214" t="s">
        <v>562</v>
      </c>
      <c r="K1214" s="2">
        <v>150</v>
      </c>
      <c r="L1214" s="2">
        <v>0</v>
      </c>
      <c r="M1214" s="2">
        <v>0</v>
      </c>
      <c r="N1214" s="2">
        <v>0</v>
      </c>
      <c r="O1214" s="2">
        <v>0</v>
      </c>
      <c r="P1214" s="2">
        <v>0</v>
      </c>
      <c r="Q1214" s="2">
        <v>0</v>
      </c>
      <c r="R1214" s="2">
        <v>0</v>
      </c>
      <c r="S1214" s="2">
        <v>0</v>
      </c>
      <c r="T1214" s="2">
        <v>0</v>
      </c>
      <c r="U1214" s="2">
        <v>0</v>
      </c>
      <c r="V1214" s="2">
        <v>0</v>
      </c>
      <c r="W1214" s="2">
        <v>0</v>
      </c>
      <c r="X1214" s="2">
        <v>0</v>
      </c>
      <c r="Y1214" s="2">
        <v>150</v>
      </c>
      <c r="Z1214" s="2">
        <v>150</v>
      </c>
      <c r="AA1214">
        <v>2020</v>
      </c>
      <c r="AB1214" s="1">
        <v>43916</v>
      </c>
      <c r="AC1214" t="s">
        <v>59</v>
      </c>
      <c r="AD1214" s="3" t="s">
        <v>60</v>
      </c>
      <c r="AE1214" t="s">
        <v>55</v>
      </c>
      <c r="AF1214">
        <v>1</v>
      </c>
      <c r="AG1214">
        <v>14</v>
      </c>
      <c r="AJ1214">
        <v>0</v>
      </c>
      <c r="AM1214" t="s">
        <v>46</v>
      </c>
      <c r="AN1214" s="1">
        <v>43850</v>
      </c>
      <c r="AO1214" s="1">
        <v>43851</v>
      </c>
      <c r="AP1214">
        <f t="shared" si="36"/>
        <v>3</v>
      </c>
      <c r="AQ1214">
        <f t="shared" si="37"/>
        <v>3</v>
      </c>
    </row>
    <row r="1215" spans="1:43" x14ac:dyDescent="0.25">
      <c r="A1215" t="s">
        <v>682</v>
      </c>
      <c r="C1215" t="s">
        <v>48</v>
      </c>
      <c r="D1215" t="s">
        <v>50</v>
      </c>
      <c r="E1215" t="s">
        <v>50</v>
      </c>
      <c r="F1215">
        <v>2020</v>
      </c>
      <c r="G1215" t="s">
        <v>51</v>
      </c>
      <c r="H1215">
        <v>2020</v>
      </c>
      <c r="I1215" s="1">
        <v>43916</v>
      </c>
      <c r="J1215" t="s">
        <v>562</v>
      </c>
      <c r="K1215" s="2">
        <v>150</v>
      </c>
      <c r="L1215" s="2">
        <v>0</v>
      </c>
      <c r="M1215" s="2">
        <v>0</v>
      </c>
      <c r="N1215" s="2">
        <v>0</v>
      </c>
      <c r="O1215" s="2">
        <v>0</v>
      </c>
      <c r="P1215" s="2">
        <v>0</v>
      </c>
      <c r="Q1215" s="2">
        <v>0</v>
      </c>
      <c r="R1215" s="2">
        <v>0</v>
      </c>
      <c r="S1215" s="2">
        <v>0</v>
      </c>
      <c r="T1215" s="2">
        <v>0</v>
      </c>
      <c r="U1215" s="2">
        <v>0</v>
      </c>
      <c r="V1215" s="2">
        <v>0</v>
      </c>
      <c r="W1215" s="2">
        <v>0</v>
      </c>
      <c r="X1215" s="2">
        <v>0</v>
      </c>
      <c r="Y1215" s="2">
        <v>150</v>
      </c>
      <c r="Z1215" s="2">
        <v>150</v>
      </c>
      <c r="AA1215">
        <v>2020</v>
      </c>
      <c r="AB1215" s="1">
        <v>43916</v>
      </c>
      <c r="AC1215" t="s">
        <v>59</v>
      </c>
      <c r="AD1215" s="3" t="s">
        <v>60</v>
      </c>
      <c r="AE1215" t="s">
        <v>55</v>
      </c>
      <c r="AF1215">
        <v>1</v>
      </c>
      <c r="AG1215">
        <v>14</v>
      </c>
      <c r="AJ1215">
        <v>0</v>
      </c>
      <c r="AM1215" t="s">
        <v>46</v>
      </c>
      <c r="AN1215" s="1">
        <v>43846</v>
      </c>
      <c r="AO1215" s="1">
        <v>43847</v>
      </c>
      <c r="AP1215">
        <f t="shared" si="36"/>
        <v>3</v>
      </c>
      <c r="AQ1215">
        <f t="shared" si="37"/>
        <v>3</v>
      </c>
    </row>
    <row r="1216" spans="1:43" x14ac:dyDescent="0.25">
      <c r="A1216" t="s">
        <v>683</v>
      </c>
      <c r="C1216" t="s">
        <v>48</v>
      </c>
      <c r="D1216" t="s">
        <v>50</v>
      </c>
      <c r="E1216" t="s">
        <v>50</v>
      </c>
      <c r="F1216">
        <v>2020</v>
      </c>
      <c r="G1216" t="s">
        <v>51</v>
      </c>
      <c r="H1216">
        <v>2020</v>
      </c>
      <c r="I1216" s="1">
        <v>43920</v>
      </c>
      <c r="J1216" t="s">
        <v>562</v>
      </c>
      <c r="K1216" s="2">
        <v>150</v>
      </c>
      <c r="L1216" s="2">
        <v>0</v>
      </c>
      <c r="M1216" s="2">
        <v>0</v>
      </c>
      <c r="N1216" s="2">
        <v>0</v>
      </c>
      <c r="O1216" s="2">
        <v>0</v>
      </c>
      <c r="P1216" s="2">
        <v>0</v>
      </c>
      <c r="Q1216" s="2">
        <v>0</v>
      </c>
      <c r="R1216" s="2">
        <v>0</v>
      </c>
      <c r="S1216" s="2">
        <v>0</v>
      </c>
      <c r="T1216" s="2">
        <v>0</v>
      </c>
      <c r="U1216" s="2">
        <v>0</v>
      </c>
      <c r="V1216" s="2">
        <v>0</v>
      </c>
      <c r="W1216" s="2">
        <v>0</v>
      </c>
      <c r="X1216" s="2">
        <v>0</v>
      </c>
      <c r="Y1216" s="2">
        <v>150</v>
      </c>
      <c r="Z1216" s="2">
        <v>150</v>
      </c>
      <c r="AA1216">
        <v>2020</v>
      </c>
      <c r="AB1216" s="1">
        <v>43920</v>
      </c>
      <c r="AC1216" t="s">
        <v>74</v>
      </c>
      <c r="AD1216" s="3" t="s">
        <v>60</v>
      </c>
      <c r="AE1216" t="s">
        <v>55</v>
      </c>
      <c r="AF1216">
        <v>1</v>
      </c>
      <c r="AG1216">
        <v>21</v>
      </c>
      <c r="AJ1216">
        <v>0</v>
      </c>
      <c r="AM1216" t="s">
        <v>46</v>
      </c>
      <c r="AN1216" s="1">
        <v>43845</v>
      </c>
      <c r="AO1216" s="1">
        <v>43847</v>
      </c>
      <c r="AP1216">
        <f t="shared" si="36"/>
        <v>3</v>
      </c>
      <c r="AQ1216">
        <f t="shared" si="37"/>
        <v>3</v>
      </c>
    </row>
    <row r="1217" spans="1:43" x14ac:dyDescent="0.25">
      <c r="A1217" t="s">
        <v>684</v>
      </c>
      <c r="C1217" t="s">
        <v>48</v>
      </c>
      <c r="D1217" t="s">
        <v>50</v>
      </c>
      <c r="E1217" t="s">
        <v>50</v>
      </c>
      <c r="F1217">
        <v>2020</v>
      </c>
      <c r="G1217" t="s">
        <v>51</v>
      </c>
      <c r="H1217">
        <v>2020</v>
      </c>
      <c r="I1217" s="1">
        <v>43922</v>
      </c>
      <c r="J1217" t="s">
        <v>191</v>
      </c>
      <c r="K1217" s="2">
        <v>500</v>
      </c>
      <c r="L1217" s="2">
        <v>0</v>
      </c>
      <c r="M1217" s="2">
        <v>0</v>
      </c>
      <c r="N1217" s="2">
        <v>0</v>
      </c>
      <c r="O1217" s="2">
        <v>0</v>
      </c>
      <c r="P1217" s="2">
        <v>0</v>
      </c>
      <c r="Q1217" s="2">
        <v>0</v>
      </c>
      <c r="R1217" s="2">
        <v>0</v>
      </c>
      <c r="S1217" s="2">
        <v>0</v>
      </c>
      <c r="T1217" s="2">
        <v>0</v>
      </c>
      <c r="U1217" s="2">
        <v>0</v>
      </c>
      <c r="V1217" s="2">
        <v>0</v>
      </c>
      <c r="W1217" s="2">
        <v>0</v>
      </c>
      <c r="X1217" s="2">
        <v>0</v>
      </c>
      <c r="Y1217" s="2">
        <v>500</v>
      </c>
      <c r="Z1217" s="2">
        <v>500</v>
      </c>
      <c r="AA1217">
        <v>2020</v>
      </c>
      <c r="AB1217" s="1">
        <v>43922</v>
      </c>
      <c r="AC1217" t="s">
        <v>64</v>
      </c>
      <c r="AD1217" s="3" t="s">
        <v>60</v>
      </c>
      <c r="AE1217" t="s">
        <v>55</v>
      </c>
      <c r="AF1217">
        <v>7</v>
      </c>
      <c r="AG1217">
        <v>21</v>
      </c>
      <c r="AJ1217">
        <v>0</v>
      </c>
      <c r="AM1217" t="s">
        <v>46</v>
      </c>
      <c r="AN1217" s="1">
        <v>43846</v>
      </c>
      <c r="AO1217" s="1">
        <v>43858</v>
      </c>
      <c r="AP1217">
        <f t="shared" si="36"/>
        <v>4</v>
      </c>
      <c r="AQ1217">
        <f t="shared" si="37"/>
        <v>4</v>
      </c>
    </row>
    <row r="1218" spans="1:43" x14ac:dyDescent="0.25">
      <c r="A1218" t="s">
        <v>685</v>
      </c>
      <c r="C1218" t="s">
        <v>48</v>
      </c>
      <c r="D1218" t="s">
        <v>50</v>
      </c>
      <c r="E1218" t="s">
        <v>50</v>
      </c>
      <c r="F1218">
        <v>2020</v>
      </c>
      <c r="G1218" t="s">
        <v>51</v>
      </c>
      <c r="H1218">
        <v>2020</v>
      </c>
      <c r="I1218" s="1">
        <v>43917</v>
      </c>
      <c r="J1218" t="s">
        <v>562</v>
      </c>
      <c r="K1218" s="2">
        <v>150</v>
      </c>
      <c r="L1218" s="2">
        <v>0</v>
      </c>
      <c r="M1218" s="2">
        <v>0</v>
      </c>
      <c r="N1218" s="2">
        <v>0</v>
      </c>
      <c r="O1218" s="2">
        <v>0</v>
      </c>
      <c r="P1218" s="2">
        <v>0</v>
      </c>
      <c r="Q1218" s="2">
        <v>0</v>
      </c>
      <c r="R1218" s="2">
        <v>0</v>
      </c>
      <c r="S1218" s="2">
        <v>0</v>
      </c>
      <c r="T1218" s="2">
        <v>0</v>
      </c>
      <c r="U1218" s="2">
        <v>0</v>
      </c>
      <c r="V1218" s="2">
        <v>0</v>
      </c>
      <c r="W1218" s="2">
        <v>0</v>
      </c>
      <c r="X1218" s="2">
        <v>0</v>
      </c>
      <c r="Y1218" s="2">
        <v>150</v>
      </c>
      <c r="Z1218" s="2">
        <v>150</v>
      </c>
      <c r="AA1218">
        <v>2020</v>
      </c>
      <c r="AB1218" s="1">
        <v>43917</v>
      </c>
      <c r="AC1218" t="s">
        <v>44</v>
      </c>
      <c r="AD1218" s="3" t="s">
        <v>60</v>
      </c>
      <c r="AE1218" t="s">
        <v>55</v>
      </c>
      <c r="AF1218">
        <v>1</v>
      </c>
      <c r="AG1218">
        <v>28</v>
      </c>
      <c r="AJ1218">
        <v>0</v>
      </c>
      <c r="AM1218" t="s">
        <v>46</v>
      </c>
      <c r="AN1218" s="1">
        <v>43871</v>
      </c>
      <c r="AO1218" s="1">
        <v>43874</v>
      </c>
      <c r="AP1218">
        <f t="shared" si="36"/>
        <v>3</v>
      </c>
      <c r="AQ1218">
        <f t="shared" si="37"/>
        <v>3</v>
      </c>
    </row>
    <row r="1219" spans="1:43" x14ac:dyDescent="0.25">
      <c r="A1219" t="s">
        <v>686</v>
      </c>
      <c r="C1219" t="s">
        <v>48</v>
      </c>
      <c r="D1219" t="s">
        <v>50</v>
      </c>
      <c r="E1219" t="s">
        <v>50</v>
      </c>
      <c r="F1219">
        <v>2020</v>
      </c>
      <c r="G1219" t="s">
        <v>51</v>
      </c>
      <c r="H1219">
        <v>2020</v>
      </c>
      <c r="I1219" s="1">
        <v>43914</v>
      </c>
      <c r="J1219" t="s">
        <v>562</v>
      </c>
      <c r="K1219" s="2">
        <v>750</v>
      </c>
      <c r="L1219" s="2">
        <v>0</v>
      </c>
      <c r="M1219" s="2">
        <v>0</v>
      </c>
      <c r="N1219" s="2">
        <v>0</v>
      </c>
      <c r="O1219" s="2">
        <v>0</v>
      </c>
      <c r="P1219" s="2">
        <v>0</v>
      </c>
      <c r="Q1219" s="2">
        <v>0</v>
      </c>
      <c r="R1219" s="2">
        <v>0</v>
      </c>
      <c r="S1219" s="2">
        <v>0</v>
      </c>
      <c r="T1219" s="2">
        <v>0</v>
      </c>
      <c r="U1219" s="2">
        <v>0</v>
      </c>
      <c r="V1219" s="2">
        <v>0</v>
      </c>
      <c r="W1219" s="2">
        <v>0</v>
      </c>
      <c r="X1219" s="2">
        <v>0</v>
      </c>
      <c r="Y1219" s="2">
        <v>750</v>
      </c>
      <c r="Z1219" s="2">
        <v>750</v>
      </c>
      <c r="AA1219">
        <v>2020</v>
      </c>
      <c r="AB1219" s="1">
        <v>43914</v>
      </c>
      <c r="AC1219" t="s">
        <v>64</v>
      </c>
      <c r="AD1219" s="3" t="s">
        <v>54</v>
      </c>
      <c r="AE1219" t="s">
        <v>55</v>
      </c>
      <c r="AF1219">
        <v>6</v>
      </c>
      <c r="AG1219">
        <v>14</v>
      </c>
      <c r="AJ1219">
        <v>0</v>
      </c>
      <c r="AM1219" t="s">
        <v>46</v>
      </c>
      <c r="AN1219" s="1">
        <v>43864</v>
      </c>
      <c r="AO1219" s="1">
        <v>43871</v>
      </c>
      <c r="AP1219">
        <f t="shared" ref="AP1219:AP1257" si="38">MONTH(AB1219)</f>
        <v>3</v>
      </c>
      <c r="AQ1219">
        <f t="shared" ref="AQ1219:AQ1257" si="39">MONTH(I1219)</f>
        <v>3</v>
      </c>
    </row>
    <row r="1220" spans="1:43" x14ac:dyDescent="0.25">
      <c r="A1220" t="s">
        <v>687</v>
      </c>
      <c r="C1220" t="s">
        <v>48</v>
      </c>
      <c r="D1220" t="s">
        <v>50</v>
      </c>
      <c r="E1220" t="s">
        <v>50</v>
      </c>
      <c r="F1220">
        <v>2020</v>
      </c>
      <c r="G1220" t="s">
        <v>51</v>
      </c>
      <c r="H1220">
        <v>2020</v>
      </c>
      <c r="I1220" s="1">
        <v>43916</v>
      </c>
      <c r="J1220" t="s">
        <v>447</v>
      </c>
      <c r="K1220" s="2">
        <v>85</v>
      </c>
      <c r="L1220" s="2">
        <v>0</v>
      </c>
      <c r="M1220" s="2">
        <v>0</v>
      </c>
      <c r="N1220" s="2">
        <v>0</v>
      </c>
      <c r="O1220" s="2">
        <v>0</v>
      </c>
      <c r="P1220" s="2">
        <v>0</v>
      </c>
      <c r="Q1220" s="2">
        <v>0</v>
      </c>
      <c r="R1220" s="2">
        <v>0</v>
      </c>
      <c r="S1220" s="2">
        <v>0</v>
      </c>
      <c r="T1220" s="2">
        <v>0</v>
      </c>
      <c r="U1220" s="2">
        <v>0</v>
      </c>
      <c r="V1220" s="2">
        <v>0</v>
      </c>
      <c r="W1220" s="2">
        <v>0</v>
      </c>
      <c r="X1220" s="2">
        <v>0</v>
      </c>
      <c r="Y1220" s="2">
        <v>85</v>
      </c>
      <c r="Z1220" s="2">
        <v>85</v>
      </c>
      <c r="AA1220">
        <v>2020</v>
      </c>
      <c r="AB1220" s="1">
        <v>43916</v>
      </c>
      <c r="AC1220" t="s">
        <v>59</v>
      </c>
      <c r="AD1220" s="3" t="s">
        <v>60</v>
      </c>
      <c r="AE1220" t="s">
        <v>55</v>
      </c>
      <c r="AF1220">
        <v>1</v>
      </c>
      <c r="AG1220">
        <v>35</v>
      </c>
      <c r="AJ1220">
        <v>0</v>
      </c>
      <c r="AM1220" t="s">
        <v>46</v>
      </c>
      <c r="AN1220" s="1">
        <v>43850</v>
      </c>
      <c r="AO1220" s="1">
        <v>43854</v>
      </c>
      <c r="AP1220">
        <f t="shared" si="38"/>
        <v>3</v>
      </c>
      <c r="AQ1220">
        <f t="shared" si="39"/>
        <v>3</v>
      </c>
    </row>
    <row r="1221" spans="1:43" x14ac:dyDescent="0.25">
      <c r="A1221" t="s">
        <v>688</v>
      </c>
      <c r="C1221" t="s">
        <v>48</v>
      </c>
      <c r="D1221" t="s">
        <v>50</v>
      </c>
      <c r="E1221" t="s">
        <v>50</v>
      </c>
      <c r="F1221">
        <v>2020</v>
      </c>
      <c r="G1221" t="s">
        <v>51</v>
      </c>
      <c r="H1221">
        <v>2020</v>
      </c>
      <c r="I1221" s="1">
        <v>43920</v>
      </c>
      <c r="J1221" t="s">
        <v>447</v>
      </c>
      <c r="K1221" s="2">
        <v>85</v>
      </c>
      <c r="L1221" s="2">
        <v>0</v>
      </c>
      <c r="M1221" s="2">
        <v>0</v>
      </c>
      <c r="N1221" s="2">
        <v>0</v>
      </c>
      <c r="O1221" s="2">
        <v>0</v>
      </c>
      <c r="P1221" s="2">
        <v>0</v>
      </c>
      <c r="Q1221" s="2">
        <v>0</v>
      </c>
      <c r="R1221" s="2">
        <v>0</v>
      </c>
      <c r="S1221" s="2">
        <v>0</v>
      </c>
      <c r="T1221" s="2">
        <v>0</v>
      </c>
      <c r="U1221" s="2">
        <v>0</v>
      </c>
      <c r="V1221" s="2">
        <v>0</v>
      </c>
      <c r="W1221" s="2">
        <v>0</v>
      </c>
      <c r="X1221" s="2">
        <v>0</v>
      </c>
      <c r="Y1221" s="2">
        <v>85</v>
      </c>
      <c r="Z1221" s="2">
        <v>85</v>
      </c>
      <c r="AA1221">
        <v>2020</v>
      </c>
      <c r="AB1221" s="1">
        <v>43920</v>
      </c>
      <c r="AC1221" t="s">
        <v>74</v>
      </c>
      <c r="AD1221" s="3" t="s">
        <v>60</v>
      </c>
      <c r="AE1221" t="s">
        <v>55</v>
      </c>
      <c r="AF1221">
        <v>1</v>
      </c>
      <c r="AG1221">
        <v>35</v>
      </c>
      <c r="AJ1221">
        <v>0</v>
      </c>
      <c r="AM1221" t="s">
        <v>46</v>
      </c>
      <c r="AN1221" s="1">
        <v>43857</v>
      </c>
      <c r="AO1221" s="1">
        <v>43861</v>
      </c>
      <c r="AP1221">
        <f t="shared" si="38"/>
        <v>3</v>
      </c>
      <c r="AQ1221">
        <f t="shared" si="39"/>
        <v>3</v>
      </c>
    </row>
    <row r="1222" spans="1:43" x14ac:dyDescent="0.25">
      <c r="A1222" t="s">
        <v>689</v>
      </c>
      <c r="C1222" t="s">
        <v>48</v>
      </c>
      <c r="D1222" t="s">
        <v>50</v>
      </c>
      <c r="E1222" t="s">
        <v>50</v>
      </c>
      <c r="F1222">
        <v>2020</v>
      </c>
      <c r="G1222" t="s">
        <v>51</v>
      </c>
      <c r="H1222">
        <v>2020</v>
      </c>
      <c r="I1222" s="1">
        <v>43920</v>
      </c>
      <c r="J1222" t="s">
        <v>447</v>
      </c>
      <c r="K1222" s="2">
        <v>150</v>
      </c>
      <c r="L1222" s="2">
        <v>0</v>
      </c>
      <c r="M1222" s="2">
        <v>0</v>
      </c>
      <c r="N1222" s="2">
        <v>0</v>
      </c>
      <c r="O1222" s="2">
        <v>0</v>
      </c>
      <c r="P1222" s="2">
        <v>0</v>
      </c>
      <c r="Q1222" s="2">
        <v>0</v>
      </c>
      <c r="R1222" s="2">
        <v>0</v>
      </c>
      <c r="S1222" s="2">
        <v>0</v>
      </c>
      <c r="T1222" s="2">
        <v>0</v>
      </c>
      <c r="U1222" s="2">
        <v>0</v>
      </c>
      <c r="V1222" s="2">
        <v>0</v>
      </c>
      <c r="W1222" s="2">
        <v>0</v>
      </c>
      <c r="X1222" s="2">
        <v>0</v>
      </c>
      <c r="Y1222" s="2">
        <v>150</v>
      </c>
      <c r="Z1222" s="2">
        <v>150</v>
      </c>
      <c r="AA1222">
        <v>2020</v>
      </c>
      <c r="AB1222" s="1">
        <v>43920</v>
      </c>
      <c r="AC1222" t="s">
        <v>74</v>
      </c>
      <c r="AD1222" s="3" t="s">
        <v>60</v>
      </c>
      <c r="AE1222" t="s">
        <v>55</v>
      </c>
      <c r="AF1222">
        <v>1</v>
      </c>
      <c r="AG1222">
        <v>35</v>
      </c>
      <c r="AJ1222">
        <v>0</v>
      </c>
      <c r="AM1222" t="s">
        <v>46</v>
      </c>
      <c r="AN1222" s="1">
        <v>43738</v>
      </c>
      <c r="AO1222" s="1">
        <v>43742</v>
      </c>
      <c r="AP1222">
        <f t="shared" si="38"/>
        <v>3</v>
      </c>
      <c r="AQ1222">
        <f t="shared" si="39"/>
        <v>3</v>
      </c>
    </row>
    <row r="1223" spans="1:43" x14ac:dyDescent="0.25">
      <c r="A1223" t="s">
        <v>689</v>
      </c>
      <c r="C1223" t="s">
        <v>48</v>
      </c>
      <c r="D1223" t="s">
        <v>50</v>
      </c>
      <c r="E1223" t="s">
        <v>50</v>
      </c>
      <c r="F1223">
        <v>2020</v>
      </c>
      <c r="G1223" t="s">
        <v>43</v>
      </c>
      <c r="H1223">
        <v>2020</v>
      </c>
      <c r="I1223" s="1">
        <v>43920</v>
      </c>
      <c r="J1223" t="s">
        <v>447</v>
      </c>
      <c r="K1223" s="2">
        <v>-150</v>
      </c>
      <c r="L1223" s="2">
        <v>0</v>
      </c>
      <c r="M1223" s="2">
        <v>0</v>
      </c>
      <c r="N1223" s="2">
        <v>0</v>
      </c>
      <c r="O1223" s="2">
        <v>0</v>
      </c>
      <c r="P1223" s="2">
        <v>0</v>
      </c>
      <c r="Q1223" s="2">
        <v>0</v>
      </c>
      <c r="R1223" s="2">
        <v>0</v>
      </c>
      <c r="S1223" s="2">
        <v>0</v>
      </c>
      <c r="T1223" s="2">
        <v>0</v>
      </c>
      <c r="U1223" s="2">
        <v>0</v>
      </c>
      <c r="V1223" s="2">
        <v>0</v>
      </c>
      <c r="W1223" s="2">
        <v>0</v>
      </c>
      <c r="X1223" s="2">
        <v>0</v>
      </c>
      <c r="Y1223" s="2">
        <v>-150</v>
      </c>
      <c r="Z1223" s="2">
        <v>-150</v>
      </c>
      <c r="AA1223">
        <v>2020</v>
      </c>
      <c r="AB1223" s="1">
        <v>43922</v>
      </c>
      <c r="AC1223" t="s">
        <v>74</v>
      </c>
      <c r="AD1223" s="3" t="s">
        <v>60</v>
      </c>
      <c r="AE1223" t="s">
        <v>55</v>
      </c>
      <c r="AF1223">
        <v>1</v>
      </c>
      <c r="AG1223">
        <v>35</v>
      </c>
      <c r="AJ1223">
        <v>0</v>
      </c>
      <c r="AM1223" t="s">
        <v>46</v>
      </c>
      <c r="AN1223" s="1">
        <v>43738</v>
      </c>
      <c r="AO1223" s="1">
        <v>43742</v>
      </c>
      <c r="AP1223">
        <f t="shared" si="38"/>
        <v>4</v>
      </c>
      <c r="AQ1223">
        <f t="shared" si="39"/>
        <v>3</v>
      </c>
    </row>
    <row r="1224" spans="1:43" x14ac:dyDescent="0.25">
      <c r="A1224" t="s">
        <v>690</v>
      </c>
      <c r="C1224" t="s">
        <v>48</v>
      </c>
      <c r="D1224" t="s">
        <v>50</v>
      </c>
      <c r="E1224" t="s">
        <v>50</v>
      </c>
      <c r="F1224">
        <v>2020</v>
      </c>
      <c r="G1224" t="s">
        <v>51</v>
      </c>
      <c r="H1224">
        <v>2020</v>
      </c>
      <c r="I1224" s="1">
        <v>43922</v>
      </c>
      <c r="J1224" t="s">
        <v>83</v>
      </c>
      <c r="K1224" s="2">
        <v>660</v>
      </c>
      <c r="L1224" s="2">
        <v>0</v>
      </c>
      <c r="M1224" s="2">
        <v>0</v>
      </c>
      <c r="N1224" s="2">
        <v>0</v>
      </c>
      <c r="O1224" s="2">
        <v>0</v>
      </c>
      <c r="P1224" s="2">
        <v>0</v>
      </c>
      <c r="Q1224" s="2">
        <v>0</v>
      </c>
      <c r="R1224" s="2">
        <v>0</v>
      </c>
      <c r="S1224" s="2">
        <v>0</v>
      </c>
      <c r="T1224" s="2">
        <v>0</v>
      </c>
      <c r="U1224" s="2">
        <v>0</v>
      </c>
      <c r="V1224" s="2">
        <v>0</v>
      </c>
      <c r="W1224" s="2">
        <v>0</v>
      </c>
      <c r="X1224" s="2">
        <v>0</v>
      </c>
      <c r="Y1224" s="2">
        <v>660</v>
      </c>
      <c r="Z1224" s="2">
        <v>660</v>
      </c>
      <c r="AA1224">
        <v>2020</v>
      </c>
      <c r="AB1224" s="1">
        <v>43922</v>
      </c>
      <c r="AC1224" t="s">
        <v>64</v>
      </c>
      <c r="AD1224" s="3" t="s">
        <v>60</v>
      </c>
      <c r="AE1224" t="s">
        <v>55</v>
      </c>
      <c r="AF1224">
        <v>6</v>
      </c>
      <c r="AG1224">
        <v>7</v>
      </c>
      <c r="AJ1224">
        <v>0</v>
      </c>
      <c r="AM1224" t="s">
        <v>46</v>
      </c>
      <c r="AN1224" s="1">
        <v>43871</v>
      </c>
      <c r="AO1224" s="1">
        <v>43871</v>
      </c>
      <c r="AP1224">
        <f t="shared" si="38"/>
        <v>4</v>
      </c>
      <c r="AQ1224">
        <f t="shared" si="39"/>
        <v>4</v>
      </c>
    </row>
    <row r="1225" spans="1:43" x14ac:dyDescent="0.25">
      <c r="A1225" t="s">
        <v>691</v>
      </c>
      <c r="C1225" t="s">
        <v>48</v>
      </c>
      <c r="D1225" t="s">
        <v>50</v>
      </c>
      <c r="E1225" t="s">
        <v>50</v>
      </c>
      <c r="F1225">
        <v>2020</v>
      </c>
      <c r="G1225" t="s">
        <v>51</v>
      </c>
      <c r="H1225">
        <v>2020</v>
      </c>
      <c r="I1225" s="1">
        <v>43916</v>
      </c>
      <c r="J1225" t="s">
        <v>83</v>
      </c>
      <c r="K1225" s="2">
        <v>440</v>
      </c>
      <c r="L1225" s="2">
        <v>0</v>
      </c>
      <c r="M1225" s="2">
        <v>0</v>
      </c>
      <c r="N1225" s="2">
        <v>0</v>
      </c>
      <c r="O1225" s="2">
        <v>0</v>
      </c>
      <c r="P1225" s="2">
        <v>0</v>
      </c>
      <c r="Q1225" s="2">
        <v>0</v>
      </c>
      <c r="R1225" s="2">
        <v>0</v>
      </c>
      <c r="S1225" s="2">
        <v>0</v>
      </c>
      <c r="T1225" s="2">
        <v>0</v>
      </c>
      <c r="U1225" s="2">
        <v>0</v>
      </c>
      <c r="V1225" s="2">
        <v>0</v>
      </c>
      <c r="W1225" s="2">
        <v>0</v>
      </c>
      <c r="X1225" s="2">
        <v>0</v>
      </c>
      <c r="Y1225" s="2">
        <v>440</v>
      </c>
      <c r="Z1225" s="2">
        <v>440</v>
      </c>
      <c r="AA1225">
        <v>2020</v>
      </c>
      <c r="AB1225" s="1">
        <v>43916</v>
      </c>
      <c r="AC1225" t="s">
        <v>59</v>
      </c>
      <c r="AD1225" s="3" t="s">
        <v>60</v>
      </c>
      <c r="AE1225" t="s">
        <v>55</v>
      </c>
      <c r="AF1225">
        <v>9</v>
      </c>
      <c r="AG1225">
        <v>7</v>
      </c>
      <c r="AJ1225">
        <v>0</v>
      </c>
      <c r="AM1225" t="s">
        <v>46</v>
      </c>
      <c r="AN1225" s="1">
        <v>43871</v>
      </c>
      <c r="AO1225" s="1">
        <v>43871</v>
      </c>
      <c r="AP1225">
        <f t="shared" si="38"/>
        <v>3</v>
      </c>
      <c r="AQ1225">
        <f t="shared" si="39"/>
        <v>3</v>
      </c>
    </row>
    <row r="1226" spans="1:43" x14ac:dyDescent="0.25">
      <c r="A1226" t="s">
        <v>692</v>
      </c>
      <c r="C1226" t="s">
        <v>48</v>
      </c>
      <c r="D1226" t="s">
        <v>50</v>
      </c>
      <c r="E1226" t="s">
        <v>50</v>
      </c>
      <c r="F1226">
        <v>2020</v>
      </c>
      <c r="G1226" t="s">
        <v>51</v>
      </c>
      <c r="H1226">
        <v>2020</v>
      </c>
      <c r="I1226" s="1">
        <v>43922</v>
      </c>
      <c r="J1226" t="s">
        <v>83</v>
      </c>
      <c r="K1226" s="2">
        <v>440</v>
      </c>
      <c r="L1226" s="2">
        <v>0</v>
      </c>
      <c r="M1226" s="2">
        <v>0</v>
      </c>
      <c r="N1226" s="2">
        <v>0</v>
      </c>
      <c r="O1226" s="2">
        <v>0</v>
      </c>
      <c r="P1226" s="2">
        <v>0</v>
      </c>
      <c r="Q1226" s="2">
        <v>0</v>
      </c>
      <c r="R1226" s="2">
        <v>0</v>
      </c>
      <c r="S1226" s="2">
        <v>0</v>
      </c>
      <c r="T1226" s="2">
        <v>0</v>
      </c>
      <c r="U1226" s="2">
        <v>0</v>
      </c>
      <c r="V1226" s="2">
        <v>0</v>
      </c>
      <c r="W1226" s="2">
        <v>0</v>
      </c>
      <c r="X1226" s="2">
        <v>0</v>
      </c>
      <c r="Y1226" s="2">
        <v>440</v>
      </c>
      <c r="Z1226" s="2">
        <v>440</v>
      </c>
      <c r="AA1226">
        <v>2020</v>
      </c>
      <c r="AB1226" s="1">
        <v>43922</v>
      </c>
      <c r="AC1226" t="s">
        <v>64</v>
      </c>
      <c r="AD1226" s="3" t="s">
        <v>60</v>
      </c>
      <c r="AE1226" t="s">
        <v>55</v>
      </c>
      <c r="AF1226">
        <v>8</v>
      </c>
      <c r="AG1226">
        <v>7</v>
      </c>
      <c r="AJ1226">
        <v>0</v>
      </c>
      <c r="AM1226" t="s">
        <v>46</v>
      </c>
      <c r="AN1226" s="1">
        <v>43864</v>
      </c>
      <c r="AO1226" s="1">
        <v>43864</v>
      </c>
      <c r="AP1226">
        <f t="shared" si="38"/>
        <v>4</v>
      </c>
      <c r="AQ1226">
        <f t="shared" si="39"/>
        <v>4</v>
      </c>
    </row>
    <row r="1227" spans="1:43" x14ac:dyDescent="0.25">
      <c r="A1227" t="s">
        <v>693</v>
      </c>
      <c r="C1227" t="s">
        <v>48</v>
      </c>
      <c r="D1227" t="s">
        <v>50</v>
      </c>
      <c r="E1227" t="s">
        <v>50</v>
      </c>
      <c r="F1227">
        <v>2020</v>
      </c>
      <c r="G1227" t="s">
        <v>51</v>
      </c>
      <c r="H1227">
        <v>2020</v>
      </c>
      <c r="I1227" s="1">
        <v>43917</v>
      </c>
      <c r="J1227" t="s">
        <v>489</v>
      </c>
      <c r="K1227" s="2">
        <v>600</v>
      </c>
      <c r="L1227" s="2">
        <v>0</v>
      </c>
      <c r="M1227" s="2">
        <v>0</v>
      </c>
      <c r="N1227" s="2">
        <v>0</v>
      </c>
      <c r="O1227" s="2">
        <v>0</v>
      </c>
      <c r="P1227" s="2">
        <v>0</v>
      </c>
      <c r="Q1227" s="2">
        <v>0</v>
      </c>
      <c r="R1227" s="2">
        <v>0</v>
      </c>
      <c r="S1227" s="2">
        <v>0</v>
      </c>
      <c r="T1227" s="2">
        <v>0</v>
      </c>
      <c r="U1227" s="2">
        <v>0</v>
      </c>
      <c r="V1227" s="2">
        <v>0</v>
      </c>
      <c r="W1227" s="2">
        <v>0</v>
      </c>
      <c r="X1227" s="2">
        <v>0</v>
      </c>
      <c r="Y1227" s="2">
        <v>600</v>
      </c>
      <c r="Z1227" s="2">
        <v>600</v>
      </c>
      <c r="AA1227">
        <v>2020</v>
      </c>
      <c r="AB1227" s="1">
        <v>43917</v>
      </c>
      <c r="AC1227" t="s">
        <v>44</v>
      </c>
      <c r="AD1227" s="3" t="s">
        <v>60</v>
      </c>
      <c r="AE1227" t="s">
        <v>55</v>
      </c>
      <c r="AF1227">
        <v>5</v>
      </c>
      <c r="AG1227">
        <v>7</v>
      </c>
      <c r="AJ1227">
        <v>0</v>
      </c>
      <c r="AM1227" t="s">
        <v>46</v>
      </c>
      <c r="AN1227" s="1">
        <v>43887</v>
      </c>
      <c r="AO1227" s="1">
        <v>43887</v>
      </c>
      <c r="AP1227">
        <f t="shared" si="38"/>
        <v>3</v>
      </c>
      <c r="AQ1227">
        <f t="shared" si="39"/>
        <v>3</v>
      </c>
    </row>
    <row r="1228" spans="1:43" x14ac:dyDescent="0.25">
      <c r="A1228" t="s">
        <v>694</v>
      </c>
      <c r="C1228" t="s">
        <v>48</v>
      </c>
      <c r="D1228" t="s">
        <v>50</v>
      </c>
      <c r="E1228" t="s">
        <v>50</v>
      </c>
      <c r="F1228">
        <v>2020</v>
      </c>
      <c r="G1228" t="s">
        <v>51</v>
      </c>
      <c r="H1228">
        <v>2020</v>
      </c>
      <c r="I1228" s="1">
        <v>43922</v>
      </c>
      <c r="J1228" t="s">
        <v>562</v>
      </c>
      <c r="K1228" s="2">
        <v>150</v>
      </c>
      <c r="L1228" s="2">
        <v>0</v>
      </c>
      <c r="M1228" s="2">
        <v>0</v>
      </c>
      <c r="N1228" s="2">
        <v>0</v>
      </c>
      <c r="O1228" s="2">
        <v>0</v>
      </c>
      <c r="P1228" s="2">
        <v>0</v>
      </c>
      <c r="Q1228" s="2">
        <v>0</v>
      </c>
      <c r="R1228" s="2">
        <v>0</v>
      </c>
      <c r="S1228" s="2">
        <v>0</v>
      </c>
      <c r="T1228" s="2">
        <v>0</v>
      </c>
      <c r="U1228" s="2">
        <v>0</v>
      </c>
      <c r="V1228" s="2">
        <v>0</v>
      </c>
      <c r="W1228" s="2">
        <v>0</v>
      </c>
      <c r="X1228" s="2">
        <v>0</v>
      </c>
      <c r="Y1228" s="2">
        <v>150</v>
      </c>
      <c r="Z1228" s="2">
        <v>150</v>
      </c>
      <c r="AA1228">
        <v>2020</v>
      </c>
      <c r="AB1228" s="1">
        <v>43922</v>
      </c>
      <c r="AC1228" t="s">
        <v>64</v>
      </c>
      <c r="AD1228" s="3" t="s">
        <v>60</v>
      </c>
      <c r="AE1228" t="s">
        <v>55</v>
      </c>
      <c r="AF1228">
        <v>1</v>
      </c>
      <c r="AG1228">
        <v>14</v>
      </c>
      <c r="AJ1228">
        <v>0</v>
      </c>
      <c r="AM1228" t="s">
        <v>46</v>
      </c>
      <c r="AN1228" s="1">
        <v>43865</v>
      </c>
      <c r="AO1228" s="1">
        <v>43866</v>
      </c>
      <c r="AP1228">
        <f t="shared" si="38"/>
        <v>4</v>
      </c>
      <c r="AQ1228">
        <f t="shared" si="39"/>
        <v>4</v>
      </c>
    </row>
    <row r="1229" spans="1:43" x14ac:dyDescent="0.25">
      <c r="A1229" t="s">
        <v>695</v>
      </c>
      <c r="C1229" t="s">
        <v>48</v>
      </c>
      <c r="D1229" t="s">
        <v>50</v>
      </c>
      <c r="E1229" t="s">
        <v>50</v>
      </c>
      <c r="F1229">
        <v>2020</v>
      </c>
      <c r="G1229" t="s">
        <v>51</v>
      </c>
      <c r="H1229">
        <v>2020</v>
      </c>
      <c r="I1229" s="1">
        <v>43922</v>
      </c>
      <c r="J1229" t="s">
        <v>562</v>
      </c>
      <c r="K1229" s="2">
        <v>150</v>
      </c>
      <c r="L1229" s="2">
        <v>0</v>
      </c>
      <c r="M1229" s="2">
        <v>0</v>
      </c>
      <c r="N1229" s="2">
        <v>0</v>
      </c>
      <c r="O1229" s="2">
        <v>0</v>
      </c>
      <c r="P1229" s="2">
        <v>0</v>
      </c>
      <c r="Q1229" s="2">
        <v>0</v>
      </c>
      <c r="R1229" s="2">
        <v>0</v>
      </c>
      <c r="S1229" s="2">
        <v>0</v>
      </c>
      <c r="T1229" s="2">
        <v>0</v>
      </c>
      <c r="U1229" s="2">
        <v>0</v>
      </c>
      <c r="V1229" s="2">
        <v>0</v>
      </c>
      <c r="W1229" s="2">
        <v>0</v>
      </c>
      <c r="X1229" s="2">
        <v>0</v>
      </c>
      <c r="Y1229" s="2">
        <v>150</v>
      </c>
      <c r="Z1229" s="2">
        <v>150</v>
      </c>
      <c r="AA1229">
        <v>2020</v>
      </c>
      <c r="AB1229" s="1">
        <v>43922</v>
      </c>
      <c r="AC1229" t="s">
        <v>64</v>
      </c>
      <c r="AD1229" s="3" t="s">
        <v>60</v>
      </c>
      <c r="AE1229" t="s">
        <v>55</v>
      </c>
      <c r="AF1229">
        <v>1</v>
      </c>
      <c r="AG1229">
        <v>14</v>
      </c>
      <c r="AJ1229">
        <v>0</v>
      </c>
      <c r="AM1229" t="s">
        <v>46</v>
      </c>
      <c r="AN1229" s="1">
        <v>43850</v>
      </c>
      <c r="AO1229" s="1">
        <v>43851</v>
      </c>
      <c r="AP1229">
        <f t="shared" si="38"/>
        <v>4</v>
      </c>
      <c r="AQ1229">
        <f t="shared" si="39"/>
        <v>4</v>
      </c>
    </row>
    <row r="1230" spans="1:43" x14ac:dyDescent="0.25">
      <c r="A1230" t="s">
        <v>696</v>
      </c>
      <c r="C1230" t="s">
        <v>48</v>
      </c>
      <c r="D1230" t="s">
        <v>50</v>
      </c>
      <c r="E1230" t="s">
        <v>50</v>
      </c>
      <c r="F1230">
        <v>2020</v>
      </c>
      <c r="G1230" t="s">
        <v>51</v>
      </c>
      <c r="H1230">
        <v>2020</v>
      </c>
      <c r="I1230" s="1">
        <v>43916</v>
      </c>
      <c r="J1230" t="s">
        <v>447</v>
      </c>
      <c r="K1230" s="2">
        <v>85</v>
      </c>
      <c r="L1230" s="2">
        <v>0</v>
      </c>
      <c r="M1230" s="2">
        <v>0</v>
      </c>
      <c r="N1230" s="2">
        <v>0</v>
      </c>
      <c r="O1230" s="2">
        <v>0</v>
      </c>
      <c r="P1230" s="2">
        <v>0</v>
      </c>
      <c r="Q1230" s="2">
        <v>0</v>
      </c>
      <c r="R1230" s="2">
        <v>0</v>
      </c>
      <c r="S1230" s="2">
        <v>0</v>
      </c>
      <c r="T1230" s="2">
        <v>0</v>
      </c>
      <c r="U1230" s="2">
        <v>0</v>
      </c>
      <c r="V1230" s="2">
        <v>0</v>
      </c>
      <c r="W1230" s="2">
        <v>0</v>
      </c>
      <c r="X1230" s="2">
        <v>0</v>
      </c>
      <c r="Y1230" s="2">
        <v>85</v>
      </c>
      <c r="Z1230" s="2">
        <v>85</v>
      </c>
      <c r="AA1230">
        <v>2020</v>
      </c>
      <c r="AB1230" s="1">
        <v>43916</v>
      </c>
      <c r="AC1230" t="s">
        <v>59</v>
      </c>
      <c r="AD1230" s="3" t="s">
        <v>60</v>
      </c>
      <c r="AE1230" t="s">
        <v>55</v>
      </c>
      <c r="AF1230">
        <v>1</v>
      </c>
      <c r="AG1230">
        <v>35</v>
      </c>
      <c r="AJ1230">
        <v>0</v>
      </c>
      <c r="AM1230" t="s">
        <v>46</v>
      </c>
      <c r="AN1230" s="1">
        <v>43857</v>
      </c>
      <c r="AO1230" s="1">
        <v>43861</v>
      </c>
      <c r="AP1230">
        <f t="shared" si="38"/>
        <v>3</v>
      </c>
      <c r="AQ1230">
        <f t="shared" si="39"/>
        <v>3</v>
      </c>
    </row>
    <row r="1231" spans="1:43" x14ac:dyDescent="0.25">
      <c r="A1231" t="s">
        <v>697</v>
      </c>
      <c r="C1231" t="s">
        <v>48</v>
      </c>
      <c r="D1231" t="s">
        <v>50</v>
      </c>
      <c r="E1231" t="s">
        <v>50</v>
      </c>
      <c r="F1231">
        <v>2020</v>
      </c>
      <c r="G1231" t="s">
        <v>51</v>
      </c>
      <c r="H1231">
        <v>2020</v>
      </c>
      <c r="I1231" s="1">
        <v>43916</v>
      </c>
      <c r="J1231" t="s">
        <v>562</v>
      </c>
      <c r="K1231" s="2">
        <v>150</v>
      </c>
      <c r="L1231" s="2">
        <v>0</v>
      </c>
      <c r="M1231" s="2">
        <v>0</v>
      </c>
      <c r="N1231" s="2">
        <v>0</v>
      </c>
      <c r="O1231" s="2">
        <v>0</v>
      </c>
      <c r="P1231" s="2">
        <v>0</v>
      </c>
      <c r="Q1231" s="2">
        <v>0</v>
      </c>
      <c r="R1231" s="2">
        <v>0</v>
      </c>
      <c r="S1231" s="2">
        <v>0</v>
      </c>
      <c r="T1231" s="2">
        <v>0</v>
      </c>
      <c r="U1231" s="2">
        <v>0</v>
      </c>
      <c r="V1231" s="2">
        <v>0</v>
      </c>
      <c r="W1231" s="2">
        <v>0</v>
      </c>
      <c r="X1231" s="2">
        <v>0</v>
      </c>
      <c r="Y1231" s="2">
        <v>150</v>
      </c>
      <c r="Z1231" s="2">
        <v>150</v>
      </c>
      <c r="AA1231">
        <v>2020</v>
      </c>
      <c r="AB1231" s="1">
        <v>43916</v>
      </c>
      <c r="AC1231" t="s">
        <v>59</v>
      </c>
      <c r="AD1231" s="3" t="s">
        <v>60</v>
      </c>
      <c r="AE1231" t="s">
        <v>55</v>
      </c>
      <c r="AF1231">
        <v>1</v>
      </c>
      <c r="AG1231">
        <v>14</v>
      </c>
      <c r="AJ1231">
        <v>0</v>
      </c>
      <c r="AM1231" t="s">
        <v>46</v>
      </c>
      <c r="AN1231" s="1">
        <v>43864</v>
      </c>
      <c r="AO1231" s="1">
        <v>43865</v>
      </c>
      <c r="AP1231">
        <f t="shared" si="38"/>
        <v>3</v>
      </c>
      <c r="AQ1231">
        <f t="shared" si="39"/>
        <v>3</v>
      </c>
    </row>
    <row r="1232" spans="1:43" x14ac:dyDescent="0.25">
      <c r="A1232" t="s">
        <v>698</v>
      </c>
      <c r="C1232" t="s">
        <v>48</v>
      </c>
      <c r="D1232" t="s">
        <v>50</v>
      </c>
      <c r="E1232" t="s">
        <v>50</v>
      </c>
      <c r="F1232">
        <v>2020</v>
      </c>
      <c r="G1232" t="s">
        <v>51</v>
      </c>
      <c r="H1232">
        <v>2020</v>
      </c>
      <c r="I1232" s="1">
        <v>43920</v>
      </c>
      <c r="J1232" t="s">
        <v>447</v>
      </c>
      <c r="K1232" s="2">
        <v>85</v>
      </c>
      <c r="L1232" s="2">
        <v>0</v>
      </c>
      <c r="M1232" s="2">
        <v>0</v>
      </c>
      <c r="N1232" s="2">
        <v>0</v>
      </c>
      <c r="O1232" s="2">
        <v>0</v>
      </c>
      <c r="P1232" s="2">
        <v>0</v>
      </c>
      <c r="Q1232" s="2">
        <v>0</v>
      </c>
      <c r="R1232" s="2">
        <v>0</v>
      </c>
      <c r="S1232" s="2">
        <v>0</v>
      </c>
      <c r="T1232" s="2">
        <v>0</v>
      </c>
      <c r="U1232" s="2">
        <v>0</v>
      </c>
      <c r="V1232" s="2">
        <v>0</v>
      </c>
      <c r="W1232" s="2">
        <v>0</v>
      </c>
      <c r="X1232" s="2">
        <v>0</v>
      </c>
      <c r="Y1232" s="2">
        <v>85</v>
      </c>
      <c r="Z1232" s="2">
        <v>85</v>
      </c>
      <c r="AA1232">
        <v>2020</v>
      </c>
      <c r="AB1232" s="1">
        <v>43920</v>
      </c>
      <c r="AC1232" t="s">
        <v>74</v>
      </c>
      <c r="AD1232" s="3" t="s">
        <v>60</v>
      </c>
      <c r="AE1232" t="s">
        <v>55</v>
      </c>
      <c r="AF1232">
        <v>1</v>
      </c>
      <c r="AG1232">
        <v>35</v>
      </c>
      <c r="AJ1232">
        <v>0</v>
      </c>
      <c r="AM1232" t="s">
        <v>46</v>
      </c>
      <c r="AN1232" s="1">
        <v>43836</v>
      </c>
      <c r="AO1232" s="1">
        <v>43840</v>
      </c>
      <c r="AP1232">
        <f t="shared" si="38"/>
        <v>3</v>
      </c>
      <c r="AQ1232">
        <f t="shared" si="39"/>
        <v>3</v>
      </c>
    </row>
    <row r="1233" spans="1:43" x14ac:dyDescent="0.25">
      <c r="A1233" t="s">
        <v>699</v>
      </c>
      <c r="C1233" t="s">
        <v>48</v>
      </c>
      <c r="D1233" t="s">
        <v>50</v>
      </c>
      <c r="E1233" t="s">
        <v>50</v>
      </c>
      <c r="F1233">
        <v>2020</v>
      </c>
      <c r="G1233" t="s">
        <v>51</v>
      </c>
      <c r="H1233">
        <v>2020</v>
      </c>
      <c r="I1233" s="1">
        <v>43922</v>
      </c>
      <c r="J1233" t="s">
        <v>562</v>
      </c>
      <c r="K1233" s="2">
        <v>150</v>
      </c>
      <c r="L1233" s="2">
        <v>0</v>
      </c>
      <c r="M1233" s="2">
        <v>0</v>
      </c>
      <c r="N1233" s="2">
        <v>0</v>
      </c>
      <c r="O1233" s="2">
        <v>0</v>
      </c>
      <c r="P1233" s="2">
        <v>0</v>
      </c>
      <c r="Q1233" s="2">
        <v>0</v>
      </c>
      <c r="R1233" s="2">
        <v>0</v>
      </c>
      <c r="S1233" s="2">
        <v>0</v>
      </c>
      <c r="T1233" s="2">
        <v>0</v>
      </c>
      <c r="U1233" s="2">
        <v>0</v>
      </c>
      <c r="V1233" s="2">
        <v>0</v>
      </c>
      <c r="W1233" s="2">
        <v>0</v>
      </c>
      <c r="X1233" s="2">
        <v>0</v>
      </c>
      <c r="Y1233" s="2">
        <v>150</v>
      </c>
      <c r="Z1233" s="2">
        <v>150</v>
      </c>
      <c r="AA1233">
        <v>2020</v>
      </c>
      <c r="AB1233" s="1">
        <v>43922</v>
      </c>
      <c r="AC1233" t="s">
        <v>64</v>
      </c>
      <c r="AD1233" s="3" t="s">
        <v>60</v>
      </c>
      <c r="AE1233" t="s">
        <v>55</v>
      </c>
      <c r="AF1233">
        <v>1</v>
      </c>
      <c r="AG1233">
        <v>14</v>
      </c>
      <c r="AJ1233">
        <v>0</v>
      </c>
      <c r="AM1233" t="s">
        <v>46</v>
      </c>
      <c r="AN1233" s="1">
        <v>43871</v>
      </c>
      <c r="AO1233" s="1">
        <v>43872</v>
      </c>
      <c r="AP1233">
        <f t="shared" si="38"/>
        <v>4</v>
      </c>
      <c r="AQ1233">
        <f t="shared" si="39"/>
        <v>4</v>
      </c>
    </row>
    <row r="1234" spans="1:43" x14ac:dyDescent="0.25">
      <c r="A1234" t="s">
        <v>700</v>
      </c>
      <c r="C1234" t="s">
        <v>48</v>
      </c>
      <c r="D1234" t="s">
        <v>50</v>
      </c>
      <c r="E1234" t="s">
        <v>50</v>
      </c>
      <c r="F1234">
        <v>2020</v>
      </c>
      <c r="G1234" t="s">
        <v>51</v>
      </c>
      <c r="H1234">
        <v>2020</v>
      </c>
      <c r="I1234" s="1">
        <v>43920</v>
      </c>
      <c r="J1234" t="s">
        <v>489</v>
      </c>
      <c r="K1234" s="2">
        <v>150</v>
      </c>
      <c r="L1234" s="2">
        <v>0</v>
      </c>
      <c r="M1234" s="2">
        <v>0</v>
      </c>
      <c r="N1234" s="2">
        <v>0</v>
      </c>
      <c r="O1234" s="2">
        <v>0</v>
      </c>
      <c r="P1234" s="2">
        <v>0</v>
      </c>
      <c r="Q1234" s="2">
        <v>0</v>
      </c>
      <c r="R1234" s="2">
        <v>0</v>
      </c>
      <c r="S1234" s="2">
        <v>0</v>
      </c>
      <c r="T1234" s="2">
        <v>0</v>
      </c>
      <c r="U1234" s="2">
        <v>0</v>
      </c>
      <c r="V1234" s="2">
        <v>0</v>
      </c>
      <c r="W1234" s="2">
        <v>0</v>
      </c>
      <c r="X1234" s="2">
        <v>0</v>
      </c>
      <c r="Y1234" s="2">
        <v>150</v>
      </c>
      <c r="Z1234" s="2">
        <v>150</v>
      </c>
      <c r="AA1234">
        <v>2020</v>
      </c>
      <c r="AB1234" s="1">
        <v>43920</v>
      </c>
      <c r="AC1234" t="s">
        <v>74</v>
      </c>
      <c r="AD1234" s="3" t="s">
        <v>60</v>
      </c>
      <c r="AE1234" t="s">
        <v>55</v>
      </c>
      <c r="AF1234">
        <v>1</v>
      </c>
      <c r="AG1234">
        <v>14</v>
      </c>
      <c r="AJ1234">
        <v>0</v>
      </c>
      <c r="AM1234" t="s">
        <v>46</v>
      </c>
      <c r="AN1234" s="1">
        <v>43864</v>
      </c>
      <c r="AO1234" s="1">
        <v>43865</v>
      </c>
      <c r="AP1234">
        <f t="shared" si="38"/>
        <v>3</v>
      </c>
      <c r="AQ1234">
        <f t="shared" si="39"/>
        <v>3</v>
      </c>
    </row>
    <row r="1235" spans="1:43" x14ac:dyDescent="0.25">
      <c r="A1235" t="s">
        <v>701</v>
      </c>
      <c r="C1235" t="s">
        <v>48</v>
      </c>
      <c r="D1235" t="s">
        <v>50</v>
      </c>
      <c r="E1235" t="s">
        <v>50</v>
      </c>
      <c r="F1235">
        <v>2020</v>
      </c>
      <c r="G1235" t="s">
        <v>51</v>
      </c>
      <c r="H1235">
        <v>2020</v>
      </c>
      <c r="I1235" s="1">
        <v>43916</v>
      </c>
      <c r="J1235" t="s">
        <v>83</v>
      </c>
      <c r="K1235" s="2">
        <v>1100</v>
      </c>
      <c r="L1235" s="2">
        <v>0</v>
      </c>
      <c r="M1235" s="2">
        <v>0</v>
      </c>
      <c r="N1235" s="2">
        <v>0</v>
      </c>
      <c r="O1235" s="2">
        <v>0</v>
      </c>
      <c r="P1235" s="2">
        <v>0</v>
      </c>
      <c r="Q1235" s="2">
        <v>0</v>
      </c>
      <c r="R1235" s="2">
        <v>0</v>
      </c>
      <c r="S1235" s="2">
        <v>0</v>
      </c>
      <c r="T1235" s="2">
        <v>0</v>
      </c>
      <c r="U1235" s="2">
        <v>0</v>
      </c>
      <c r="V1235" s="2">
        <v>0</v>
      </c>
      <c r="W1235" s="2">
        <v>0</v>
      </c>
      <c r="X1235" s="2">
        <v>0</v>
      </c>
      <c r="Y1235" s="2">
        <v>1100</v>
      </c>
      <c r="Z1235" s="2">
        <v>1100</v>
      </c>
      <c r="AA1235">
        <v>2020</v>
      </c>
      <c r="AB1235" s="1">
        <v>43916</v>
      </c>
      <c r="AC1235" t="s">
        <v>66</v>
      </c>
      <c r="AD1235" s="3" t="s">
        <v>60</v>
      </c>
      <c r="AE1235" t="s">
        <v>55</v>
      </c>
      <c r="AF1235">
        <v>5</v>
      </c>
      <c r="AG1235">
        <v>7</v>
      </c>
      <c r="AJ1235">
        <v>0</v>
      </c>
      <c r="AM1235" t="s">
        <v>46</v>
      </c>
      <c r="AN1235" s="1">
        <v>43885</v>
      </c>
      <c r="AO1235" s="1">
        <v>43885</v>
      </c>
      <c r="AP1235">
        <f t="shared" si="38"/>
        <v>3</v>
      </c>
      <c r="AQ1235">
        <f t="shared" si="39"/>
        <v>3</v>
      </c>
    </row>
    <row r="1236" spans="1:43" x14ac:dyDescent="0.25">
      <c r="A1236" t="s">
        <v>702</v>
      </c>
      <c r="C1236" t="s">
        <v>48</v>
      </c>
      <c r="D1236" t="s">
        <v>50</v>
      </c>
      <c r="E1236" t="s">
        <v>50</v>
      </c>
      <c r="F1236">
        <v>2020</v>
      </c>
      <c r="G1236" t="s">
        <v>51</v>
      </c>
      <c r="H1236">
        <v>2020</v>
      </c>
      <c r="I1236" s="1">
        <v>43917</v>
      </c>
      <c r="J1236" t="s">
        <v>489</v>
      </c>
      <c r="K1236" s="2">
        <v>150</v>
      </c>
      <c r="L1236" s="2">
        <v>0</v>
      </c>
      <c r="M1236" s="2">
        <v>0</v>
      </c>
      <c r="N1236" s="2">
        <v>0</v>
      </c>
      <c r="O1236" s="2">
        <v>0</v>
      </c>
      <c r="P1236" s="2">
        <v>0</v>
      </c>
      <c r="Q1236" s="2">
        <v>0</v>
      </c>
      <c r="R1236" s="2">
        <v>0</v>
      </c>
      <c r="S1236" s="2">
        <v>0</v>
      </c>
      <c r="T1236" s="2">
        <v>0</v>
      </c>
      <c r="U1236" s="2">
        <v>0</v>
      </c>
      <c r="V1236" s="2">
        <v>0</v>
      </c>
      <c r="W1236" s="2">
        <v>0</v>
      </c>
      <c r="X1236" s="2">
        <v>0</v>
      </c>
      <c r="Y1236" s="2">
        <v>150</v>
      </c>
      <c r="Z1236" s="2">
        <v>150</v>
      </c>
      <c r="AA1236">
        <v>2020</v>
      </c>
      <c r="AB1236" s="1">
        <v>43917</v>
      </c>
      <c r="AC1236" t="s">
        <v>44</v>
      </c>
      <c r="AD1236" s="3" t="s">
        <v>60</v>
      </c>
      <c r="AE1236" t="s">
        <v>55</v>
      </c>
      <c r="AF1236">
        <v>1</v>
      </c>
      <c r="AG1236">
        <v>14</v>
      </c>
      <c r="AJ1236">
        <v>0</v>
      </c>
      <c r="AM1236" t="s">
        <v>46</v>
      </c>
      <c r="AN1236" s="1">
        <v>44140</v>
      </c>
      <c r="AO1236" s="1">
        <v>44141</v>
      </c>
      <c r="AP1236">
        <f t="shared" si="38"/>
        <v>3</v>
      </c>
      <c r="AQ1236">
        <f t="shared" si="39"/>
        <v>3</v>
      </c>
    </row>
    <row r="1237" spans="1:43" x14ac:dyDescent="0.25">
      <c r="A1237" t="s">
        <v>703</v>
      </c>
      <c r="C1237" t="s">
        <v>48</v>
      </c>
      <c r="D1237" t="s">
        <v>50</v>
      </c>
      <c r="E1237" t="s">
        <v>50</v>
      </c>
      <c r="F1237">
        <v>2020</v>
      </c>
      <c r="G1237" t="s">
        <v>51</v>
      </c>
      <c r="H1237">
        <v>2020</v>
      </c>
      <c r="I1237" s="1">
        <v>43916</v>
      </c>
      <c r="J1237" t="s">
        <v>489</v>
      </c>
      <c r="K1237" s="2">
        <v>240</v>
      </c>
      <c r="L1237" s="2">
        <v>0</v>
      </c>
      <c r="M1237" s="2">
        <v>0</v>
      </c>
      <c r="N1237" s="2">
        <v>0</v>
      </c>
      <c r="O1237" s="2">
        <v>0</v>
      </c>
      <c r="P1237" s="2">
        <v>0</v>
      </c>
      <c r="Q1237" s="2">
        <v>0</v>
      </c>
      <c r="R1237" s="2">
        <v>0</v>
      </c>
      <c r="S1237" s="2">
        <v>0</v>
      </c>
      <c r="T1237" s="2">
        <v>0</v>
      </c>
      <c r="U1237" s="2">
        <v>0</v>
      </c>
      <c r="V1237" s="2">
        <v>0</v>
      </c>
      <c r="W1237" s="2">
        <v>0</v>
      </c>
      <c r="X1237" s="2">
        <v>0</v>
      </c>
      <c r="Y1237" s="2">
        <v>240</v>
      </c>
      <c r="Z1237" s="2">
        <v>240</v>
      </c>
      <c r="AA1237">
        <v>2020</v>
      </c>
      <c r="AB1237" s="1">
        <v>43916</v>
      </c>
      <c r="AC1237" t="s">
        <v>59</v>
      </c>
      <c r="AD1237" s="3" t="s">
        <v>60</v>
      </c>
      <c r="AE1237" t="s">
        <v>55</v>
      </c>
      <c r="AF1237">
        <v>7</v>
      </c>
      <c r="AG1237">
        <v>35</v>
      </c>
      <c r="AJ1237">
        <v>0</v>
      </c>
      <c r="AM1237" t="s">
        <v>46</v>
      </c>
      <c r="AN1237" s="1">
        <v>43922</v>
      </c>
      <c r="AO1237" s="1">
        <v>44005</v>
      </c>
      <c r="AP1237">
        <f t="shared" si="38"/>
        <v>3</v>
      </c>
      <c r="AQ1237">
        <f t="shared" si="39"/>
        <v>3</v>
      </c>
    </row>
    <row r="1238" spans="1:43" x14ac:dyDescent="0.25">
      <c r="A1238" t="s">
        <v>704</v>
      </c>
      <c r="C1238" t="s">
        <v>48</v>
      </c>
      <c r="D1238" t="s">
        <v>50</v>
      </c>
      <c r="E1238" t="s">
        <v>50</v>
      </c>
      <c r="F1238">
        <v>2020</v>
      </c>
      <c r="G1238" t="s">
        <v>51</v>
      </c>
      <c r="H1238">
        <v>2020</v>
      </c>
      <c r="I1238" s="1">
        <v>43916</v>
      </c>
      <c r="J1238" t="s">
        <v>562</v>
      </c>
      <c r="K1238" s="2">
        <v>150</v>
      </c>
      <c r="L1238" s="2">
        <v>0</v>
      </c>
      <c r="M1238" s="2">
        <v>0</v>
      </c>
      <c r="N1238" s="2">
        <v>0</v>
      </c>
      <c r="O1238" s="2">
        <v>0</v>
      </c>
      <c r="P1238" s="2">
        <v>0</v>
      </c>
      <c r="Q1238" s="2">
        <v>0</v>
      </c>
      <c r="R1238" s="2">
        <v>0</v>
      </c>
      <c r="S1238" s="2">
        <v>0</v>
      </c>
      <c r="T1238" s="2">
        <v>0</v>
      </c>
      <c r="U1238" s="2">
        <v>0</v>
      </c>
      <c r="V1238" s="2">
        <v>0</v>
      </c>
      <c r="W1238" s="2">
        <v>0</v>
      </c>
      <c r="X1238" s="2">
        <v>0</v>
      </c>
      <c r="Y1238" s="2">
        <v>150</v>
      </c>
      <c r="Z1238" s="2">
        <v>150</v>
      </c>
      <c r="AA1238">
        <v>2020</v>
      </c>
      <c r="AB1238" s="1">
        <v>43916</v>
      </c>
      <c r="AC1238" t="s">
        <v>59</v>
      </c>
      <c r="AD1238" s="3" t="s">
        <v>60</v>
      </c>
      <c r="AE1238" t="s">
        <v>55</v>
      </c>
      <c r="AF1238">
        <v>1</v>
      </c>
      <c r="AG1238">
        <v>14</v>
      </c>
      <c r="AJ1238">
        <v>0</v>
      </c>
      <c r="AM1238" t="s">
        <v>46</v>
      </c>
      <c r="AN1238" s="1">
        <v>43902</v>
      </c>
      <c r="AO1238" s="1">
        <v>43903</v>
      </c>
      <c r="AP1238">
        <f t="shared" si="38"/>
        <v>3</v>
      </c>
      <c r="AQ1238">
        <f t="shared" si="39"/>
        <v>3</v>
      </c>
    </row>
    <row r="1239" spans="1:43" x14ac:dyDescent="0.25">
      <c r="A1239" t="s">
        <v>705</v>
      </c>
      <c r="C1239" t="s">
        <v>48</v>
      </c>
      <c r="D1239" t="s">
        <v>50</v>
      </c>
      <c r="E1239" t="s">
        <v>50</v>
      </c>
      <c r="F1239">
        <v>2020</v>
      </c>
      <c r="G1239" t="s">
        <v>51</v>
      </c>
      <c r="H1239">
        <v>2020</v>
      </c>
      <c r="I1239" s="1">
        <v>43920</v>
      </c>
      <c r="J1239" t="s">
        <v>489</v>
      </c>
      <c r="K1239" s="2">
        <v>150</v>
      </c>
      <c r="L1239" s="2">
        <v>0</v>
      </c>
      <c r="M1239" s="2">
        <v>0</v>
      </c>
      <c r="N1239" s="2">
        <v>0</v>
      </c>
      <c r="O1239" s="2">
        <v>0</v>
      </c>
      <c r="P1239" s="2">
        <v>0</v>
      </c>
      <c r="Q1239" s="2">
        <v>0</v>
      </c>
      <c r="R1239" s="2">
        <v>0</v>
      </c>
      <c r="S1239" s="2">
        <v>0</v>
      </c>
      <c r="T1239" s="2">
        <v>0</v>
      </c>
      <c r="U1239" s="2">
        <v>0</v>
      </c>
      <c r="V1239" s="2">
        <v>0</v>
      </c>
      <c r="W1239" s="2">
        <v>0</v>
      </c>
      <c r="X1239" s="2">
        <v>0</v>
      </c>
      <c r="Y1239" s="2">
        <v>150</v>
      </c>
      <c r="Z1239" s="2">
        <v>150</v>
      </c>
      <c r="AA1239">
        <v>2020</v>
      </c>
      <c r="AB1239" s="1">
        <v>43920</v>
      </c>
      <c r="AC1239" t="s">
        <v>74</v>
      </c>
      <c r="AD1239" s="3" t="s">
        <v>60</v>
      </c>
      <c r="AE1239" t="s">
        <v>55</v>
      </c>
      <c r="AF1239">
        <v>1</v>
      </c>
      <c r="AG1239">
        <v>14</v>
      </c>
      <c r="AJ1239">
        <v>0</v>
      </c>
      <c r="AM1239" t="s">
        <v>46</v>
      </c>
      <c r="AN1239" s="1">
        <v>43962</v>
      </c>
      <c r="AO1239" s="1">
        <v>43963</v>
      </c>
      <c r="AP1239">
        <f t="shared" si="38"/>
        <v>3</v>
      </c>
      <c r="AQ1239">
        <f t="shared" si="39"/>
        <v>3</v>
      </c>
    </row>
    <row r="1240" spans="1:43" x14ac:dyDescent="0.25">
      <c r="A1240" t="s">
        <v>706</v>
      </c>
      <c r="C1240" t="s">
        <v>48</v>
      </c>
      <c r="D1240" t="s">
        <v>50</v>
      </c>
      <c r="E1240" t="s">
        <v>50</v>
      </c>
      <c r="F1240">
        <v>2020</v>
      </c>
      <c r="G1240" t="s">
        <v>51</v>
      </c>
      <c r="H1240">
        <v>2020</v>
      </c>
      <c r="I1240" s="1">
        <v>43916</v>
      </c>
      <c r="J1240" t="s">
        <v>447</v>
      </c>
      <c r="K1240" s="2">
        <v>85</v>
      </c>
      <c r="L1240" s="2">
        <v>0</v>
      </c>
      <c r="M1240" s="2">
        <v>0</v>
      </c>
      <c r="N1240" s="2">
        <v>0</v>
      </c>
      <c r="O1240" s="2">
        <v>0</v>
      </c>
      <c r="P1240" s="2">
        <v>0</v>
      </c>
      <c r="Q1240" s="2">
        <v>0</v>
      </c>
      <c r="R1240" s="2">
        <v>0</v>
      </c>
      <c r="S1240" s="2">
        <v>0</v>
      </c>
      <c r="T1240" s="2">
        <v>0</v>
      </c>
      <c r="U1240" s="2">
        <v>0</v>
      </c>
      <c r="V1240" s="2">
        <v>0</v>
      </c>
      <c r="W1240" s="2">
        <v>0</v>
      </c>
      <c r="X1240" s="2">
        <v>0</v>
      </c>
      <c r="Y1240" s="2">
        <v>85</v>
      </c>
      <c r="Z1240" s="2">
        <v>85</v>
      </c>
      <c r="AA1240">
        <v>2020</v>
      </c>
      <c r="AB1240" s="1">
        <v>43916</v>
      </c>
      <c r="AC1240" t="s">
        <v>66</v>
      </c>
      <c r="AD1240" s="3" t="s">
        <v>60</v>
      </c>
      <c r="AE1240" t="s">
        <v>55</v>
      </c>
      <c r="AF1240">
        <v>1</v>
      </c>
      <c r="AG1240">
        <v>35</v>
      </c>
      <c r="AJ1240">
        <v>0</v>
      </c>
      <c r="AM1240" t="s">
        <v>46</v>
      </c>
      <c r="AN1240" s="1">
        <v>43866</v>
      </c>
      <c r="AO1240" s="1">
        <v>43868</v>
      </c>
      <c r="AP1240">
        <f t="shared" si="38"/>
        <v>3</v>
      </c>
      <c r="AQ1240">
        <f t="shared" si="39"/>
        <v>3</v>
      </c>
    </row>
    <row r="1241" spans="1:43" x14ac:dyDescent="0.25">
      <c r="A1241" t="s">
        <v>707</v>
      </c>
      <c r="C1241" t="s">
        <v>48</v>
      </c>
      <c r="D1241" t="s">
        <v>50</v>
      </c>
      <c r="E1241" t="s">
        <v>50</v>
      </c>
      <c r="F1241">
        <v>2020</v>
      </c>
      <c r="G1241" t="s">
        <v>51</v>
      </c>
      <c r="H1241">
        <v>2020</v>
      </c>
      <c r="I1241" s="1">
        <v>43917</v>
      </c>
      <c r="J1241" t="s">
        <v>562</v>
      </c>
      <c r="K1241" s="2">
        <v>150</v>
      </c>
      <c r="L1241" s="2">
        <v>0</v>
      </c>
      <c r="M1241" s="2">
        <v>0</v>
      </c>
      <c r="N1241" s="2">
        <v>0</v>
      </c>
      <c r="O1241" s="2">
        <v>0</v>
      </c>
      <c r="P1241" s="2">
        <v>0</v>
      </c>
      <c r="Q1241" s="2">
        <v>0</v>
      </c>
      <c r="R1241" s="2">
        <v>0</v>
      </c>
      <c r="S1241" s="2">
        <v>0</v>
      </c>
      <c r="T1241" s="2">
        <v>0</v>
      </c>
      <c r="U1241" s="2">
        <v>0</v>
      </c>
      <c r="V1241" s="2">
        <v>0</v>
      </c>
      <c r="W1241" s="2">
        <v>0</v>
      </c>
      <c r="X1241" s="2">
        <v>0</v>
      </c>
      <c r="Y1241" s="2">
        <v>150</v>
      </c>
      <c r="Z1241" s="2">
        <v>150</v>
      </c>
      <c r="AA1241">
        <v>2020</v>
      </c>
      <c r="AB1241" s="1">
        <v>43917</v>
      </c>
      <c r="AC1241" t="s">
        <v>44</v>
      </c>
      <c r="AD1241" s="3" t="s">
        <v>60</v>
      </c>
      <c r="AE1241" t="s">
        <v>55</v>
      </c>
      <c r="AF1241">
        <v>1</v>
      </c>
      <c r="AG1241">
        <v>14</v>
      </c>
      <c r="AJ1241">
        <v>0</v>
      </c>
      <c r="AM1241" t="s">
        <v>46</v>
      </c>
      <c r="AN1241" s="1">
        <v>43867</v>
      </c>
      <c r="AO1241" s="1">
        <v>43868</v>
      </c>
      <c r="AP1241">
        <f t="shared" si="38"/>
        <v>3</v>
      </c>
      <c r="AQ1241">
        <f t="shared" si="39"/>
        <v>3</v>
      </c>
    </row>
    <row r="1242" spans="1:43" x14ac:dyDescent="0.25">
      <c r="A1242" t="s">
        <v>708</v>
      </c>
      <c r="C1242" t="s">
        <v>48</v>
      </c>
      <c r="D1242" t="s">
        <v>50</v>
      </c>
      <c r="E1242" t="s">
        <v>50</v>
      </c>
      <c r="F1242">
        <v>2020</v>
      </c>
      <c r="G1242" t="s">
        <v>51</v>
      </c>
      <c r="H1242">
        <v>2020</v>
      </c>
      <c r="I1242" s="1">
        <v>43922</v>
      </c>
      <c r="J1242" t="s">
        <v>562</v>
      </c>
      <c r="K1242" s="2">
        <v>150</v>
      </c>
      <c r="L1242" s="2">
        <v>0</v>
      </c>
      <c r="M1242" s="2">
        <v>0</v>
      </c>
      <c r="N1242" s="2">
        <v>0</v>
      </c>
      <c r="O1242" s="2">
        <v>0</v>
      </c>
      <c r="P1242" s="2">
        <v>0</v>
      </c>
      <c r="Q1242" s="2">
        <v>0</v>
      </c>
      <c r="R1242" s="2">
        <v>0</v>
      </c>
      <c r="S1242" s="2">
        <v>0</v>
      </c>
      <c r="T1242" s="2">
        <v>0</v>
      </c>
      <c r="U1242" s="2">
        <v>0</v>
      </c>
      <c r="V1242" s="2">
        <v>0</v>
      </c>
      <c r="W1242" s="2">
        <v>0</v>
      </c>
      <c r="X1242" s="2">
        <v>0</v>
      </c>
      <c r="Y1242" s="2">
        <v>150</v>
      </c>
      <c r="Z1242" s="2">
        <v>150</v>
      </c>
      <c r="AA1242">
        <v>2020</v>
      </c>
      <c r="AB1242" s="1">
        <v>43922</v>
      </c>
      <c r="AC1242" t="s">
        <v>64</v>
      </c>
      <c r="AD1242" s="3" t="s">
        <v>60</v>
      </c>
      <c r="AE1242" t="s">
        <v>55</v>
      </c>
      <c r="AF1242">
        <v>1</v>
      </c>
      <c r="AG1242">
        <v>14</v>
      </c>
      <c r="AJ1242">
        <v>0</v>
      </c>
      <c r="AM1242" t="s">
        <v>46</v>
      </c>
      <c r="AN1242" s="1">
        <v>43880</v>
      </c>
      <c r="AO1242" s="1">
        <v>43881</v>
      </c>
      <c r="AP1242">
        <f t="shared" si="38"/>
        <v>4</v>
      </c>
      <c r="AQ1242">
        <f t="shared" si="39"/>
        <v>4</v>
      </c>
    </row>
    <row r="1243" spans="1:43" x14ac:dyDescent="0.25">
      <c r="A1243" t="s">
        <v>709</v>
      </c>
      <c r="C1243" t="s">
        <v>48</v>
      </c>
      <c r="D1243" t="s">
        <v>50</v>
      </c>
      <c r="E1243" t="s">
        <v>50</v>
      </c>
      <c r="F1243">
        <v>2020</v>
      </c>
      <c r="G1243" t="s">
        <v>51</v>
      </c>
      <c r="H1243">
        <v>2020</v>
      </c>
      <c r="I1243" s="1">
        <v>43922</v>
      </c>
      <c r="J1243" t="s">
        <v>191</v>
      </c>
      <c r="K1243" s="2">
        <v>250</v>
      </c>
      <c r="L1243" s="2">
        <v>0</v>
      </c>
      <c r="M1243" s="2">
        <v>0</v>
      </c>
      <c r="N1243" s="2">
        <v>0</v>
      </c>
      <c r="O1243" s="2">
        <v>0</v>
      </c>
      <c r="P1243" s="2">
        <v>0</v>
      </c>
      <c r="Q1243" s="2">
        <v>0</v>
      </c>
      <c r="R1243" s="2">
        <v>0</v>
      </c>
      <c r="S1243" s="2">
        <v>0</v>
      </c>
      <c r="T1243" s="2">
        <v>0</v>
      </c>
      <c r="U1243" s="2">
        <v>0</v>
      </c>
      <c r="V1243" s="2">
        <v>0</v>
      </c>
      <c r="W1243" s="2">
        <v>0</v>
      </c>
      <c r="X1243" s="2">
        <v>0</v>
      </c>
      <c r="Y1243" s="2">
        <v>250</v>
      </c>
      <c r="Z1243" s="2">
        <v>250</v>
      </c>
      <c r="AA1243">
        <v>2020</v>
      </c>
      <c r="AB1243" s="1">
        <v>43922</v>
      </c>
      <c r="AC1243" t="s">
        <v>64</v>
      </c>
      <c r="AD1243" s="3" t="s">
        <v>60</v>
      </c>
      <c r="AE1243" t="s">
        <v>55</v>
      </c>
      <c r="AF1243">
        <v>1</v>
      </c>
      <c r="AG1243">
        <v>7</v>
      </c>
      <c r="AJ1243">
        <v>0</v>
      </c>
      <c r="AM1243" t="s">
        <v>46</v>
      </c>
      <c r="AN1243" s="1">
        <v>43892</v>
      </c>
      <c r="AO1243" s="1">
        <v>43892</v>
      </c>
      <c r="AP1243">
        <f t="shared" si="38"/>
        <v>4</v>
      </c>
      <c r="AQ1243">
        <f t="shared" si="39"/>
        <v>4</v>
      </c>
    </row>
    <row r="1244" spans="1:43" x14ac:dyDescent="0.25">
      <c r="A1244" t="s">
        <v>710</v>
      </c>
      <c r="C1244" t="s">
        <v>48</v>
      </c>
      <c r="D1244" t="s">
        <v>50</v>
      </c>
      <c r="E1244" t="s">
        <v>50</v>
      </c>
      <c r="F1244">
        <v>2020</v>
      </c>
      <c r="G1244" t="s">
        <v>51</v>
      </c>
      <c r="H1244">
        <v>2020</v>
      </c>
      <c r="I1244" s="1">
        <v>43916</v>
      </c>
      <c r="J1244" t="s">
        <v>191</v>
      </c>
      <c r="K1244" s="2">
        <v>250</v>
      </c>
      <c r="L1244" s="2">
        <v>0</v>
      </c>
      <c r="M1244" s="2">
        <v>0</v>
      </c>
      <c r="N1244" s="2">
        <v>0</v>
      </c>
      <c r="O1244" s="2">
        <v>0</v>
      </c>
      <c r="P1244" s="2">
        <v>0</v>
      </c>
      <c r="Q1244" s="2">
        <v>0</v>
      </c>
      <c r="R1244" s="2">
        <v>0</v>
      </c>
      <c r="S1244" s="2">
        <v>0</v>
      </c>
      <c r="T1244" s="2">
        <v>0</v>
      </c>
      <c r="U1244" s="2">
        <v>0</v>
      </c>
      <c r="V1244" s="2">
        <v>0</v>
      </c>
      <c r="W1244" s="2">
        <v>0</v>
      </c>
      <c r="X1244" s="2">
        <v>0</v>
      </c>
      <c r="Y1244" s="2">
        <v>250</v>
      </c>
      <c r="Z1244" s="2">
        <v>250</v>
      </c>
      <c r="AA1244">
        <v>2020</v>
      </c>
      <c r="AB1244" s="1">
        <v>43916</v>
      </c>
      <c r="AC1244" t="s">
        <v>66</v>
      </c>
      <c r="AD1244" s="3" t="s">
        <v>60</v>
      </c>
      <c r="AE1244" t="s">
        <v>55</v>
      </c>
      <c r="AF1244">
        <v>1</v>
      </c>
      <c r="AG1244">
        <v>7</v>
      </c>
      <c r="AJ1244">
        <v>0</v>
      </c>
      <c r="AM1244" t="s">
        <v>46</v>
      </c>
      <c r="AN1244" s="1">
        <v>43892</v>
      </c>
      <c r="AO1244" s="1">
        <v>43892</v>
      </c>
      <c r="AP1244">
        <f t="shared" si="38"/>
        <v>3</v>
      </c>
      <c r="AQ1244">
        <f t="shared" si="39"/>
        <v>3</v>
      </c>
    </row>
    <row r="1245" spans="1:43" x14ac:dyDescent="0.25">
      <c r="A1245" t="s">
        <v>711</v>
      </c>
      <c r="C1245" t="s">
        <v>48</v>
      </c>
      <c r="D1245" t="s">
        <v>50</v>
      </c>
      <c r="E1245" t="s">
        <v>50</v>
      </c>
      <c r="F1245">
        <v>2020</v>
      </c>
      <c r="G1245" t="s">
        <v>51</v>
      </c>
      <c r="H1245">
        <v>2020</v>
      </c>
      <c r="I1245" s="1">
        <v>43920</v>
      </c>
      <c r="J1245" t="s">
        <v>191</v>
      </c>
      <c r="K1245" s="2">
        <v>250</v>
      </c>
      <c r="L1245" s="2">
        <v>0</v>
      </c>
      <c r="M1245" s="2">
        <v>0</v>
      </c>
      <c r="N1245" s="2">
        <v>0</v>
      </c>
      <c r="O1245" s="2">
        <v>0</v>
      </c>
      <c r="P1245" s="2">
        <v>0</v>
      </c>
      <c r="Q1245" s="2">
        <v>0</v>
      </c>
      <c r="R1245" s="2">
        <v>0</v>
      </c>
      <c r="S1245" s="2">
        <v>0</v>
      </c>
      <c r="T1245" s="2">
        <v>0</v>
      </c>
      <c r="U1245" s="2">
        <v>0</v>
      </c>
      <c r="V1245" s="2">
        <v>0</v>
      </c>
      <c r="W1245" s="2">
        <v>0</v>
      </c>
      <c r="X1245" s="2">
        <v>0</v>
      </c>
      <c r="Y1245" s="2">
        <v>250</v>
      </c>
      <c r="Z1245" s="2">
        <v>250</v>
      </c>
      <c r="AA1245">
        <v>2020</v>
      </c>
      <c r="AB1245" s="1">
        <v>43920</v>
      </c>
      <c r="AC1245" t="s">
        <v>74</v>
      </c>
      <c r="AD1245" s="3" t="s">
        <v>60</v>
      </c>
      <c r="AE1245" t="s">
        <v>55</v>
      </c>
      <c r="AF1245">
        <v>1</v>
      </c>
      <c r="AG1245">
        <v>7</v>
      </c>
      <c r="AJ1245">
        <v>0</v>
      </c>
      <c r="AM1245" t="s">
        <v>46</v>
      </c>
      <c r="AN1245" s="1">
        <v>43892</v>
      </c>
      <c r="AO1245" s="1">
        <v>43892</v>
      </c>
      <c r="AP1245">
        <f t="shared" si="38"/>
        <v>3</v>
      </c>
      <c r="AQ1245">
        <f t="shared" si="39"/>
        <v>3</v>
      </c>
    </row>
    <row r="1246" spans="1:43" x14ac:dyDescent="0.25">
      <c r="A1246" t="s">
        <v>712</v>
      </c>
      <c r="C1246" t="s">
        <v>48</v>
      </c>
      <c r="D1246" t="s">
        <v>50</v>
      </c>
      <c r="E1246" t="s">
        <v>50</v>
      </c>
      <c r="F1246">
        <v>2020</v>
      </c>
      <c r="G1246" t="s">
        <v>51</v>
      </c>
      <c r="H1246">
        <v>2020</v>
      </c>
      <c r="I1246" s="1">
        <v>43922</v>
      </c>
      <c r="J1246" t="s">
        <v>191</v>
      </c>
      <c r="K1246" s="2">
        <v>250</v>
      </c>
      <c r="L1246" s="2">
        <v>0</v>
      </c>
      <c r="M1246" s="2">
        <v>0</v>
      </c>
      <c r="N1246" s="2">
        <v>0</v>
      </c>
      <c r="O1246" s="2">
        <v>0</v>
      </c>
      <c r="P1246" s="2">
        <v>0</v>
      </c>
      <c r="Q1246" s="2">
        <v>0</v>
      </c>
      <c r="R1246" s="2">
        <v>0</v>
      </c>
      <c r="S1246" s="2">
        <v>0</v>
      </c>
      <c r="T1246" s="2">
        <v>0</v>
      </c>
      <c r="U1246" s="2">
        <v>0</v>
      </c>
      <c r="V1246" s="2">
        <v>0</v>
      </c>
      <c r="W1246" s="2">
        <v>0</v>
      </c>
      <c r="X1246" s="2">
        <v>0</v>
      </c>
      <c r="Y1246" s="2">
        <v>250</v>
      </c>
      <c r="Z1246" s="2">
        <v>250</v>
      </c>
      <c r="AA1246">
        <v>2020</v>
      </c>
      <c r="AB1246" s="1">
        <v>43922</v>
      </c>
      <c r="AC1246" t="s">
        <v>66</v>
      </c>
      <c r="AD1246" s="3" t="s">
        <v>45</v>
      </c>
      <c r="AE1246" t="s">
        <v>55</v>
      </c>
      <c r="AF1246">
        <v>1</v>
      </c>
      <c r="AG1246">
        <v>7</v>
      </c>
      <c r="AJ1246">
        <v>0</v>
      </c>
      <c r="AM1246" t="s">
        <v>46</v>
      </c>
      <c r="AN1246" s="1">
        <v>43892</v>
      </c>
      <c r="AO1246" s="1">
        <v>43892</v>
      </c>
      <c r="AP1246">
        <f t="shared" si="38"/>
        <v>4</v>
      </c>
      <c r="AQ1246">
        <f t="shared" si="39"/>
        <v>4</v>
      </c>
    </row>
    <row r="1247" spans="1:43" x14ac:dyDescent="0.25">
      <c r="A1247" t="s">
        <v>713</v>
      </c>
      <c r="C1247" t="s">
        <v>48</v>
      </c>
      <c r="D1247" t="s">
        <v>50</v>
      </c>
      <c r="E1247" t="s">
        <v>50</v>
      </c>
      <c r="F1247">
        <v>2020</v>
      </c>
      <c r="G1247" t="s">
        <v>51</v>
      </c>
      <c r="H1247">
        <v>2020</v>
      </c>
      <c r="I1247" s="1">
        <v>43916</v>
      </c>
      <c r="J1247" t="s">
        <v>191</v>
      </c>
      <c r="K1247" s="2">
        <v>250</v>
      </c>
      <c r="L1247" s="2">
        <v>0</v>
      </c>
      <c r="M1247" s="2">
        <v>0</v>
      </c>
      <c r="N1247" s="2">
        <v>0</v>
      </c>
      <c r="O1247" s="2">
        <v>0</v>
      </c>
      <c r="P1247" s="2">
        <v>0</v>
      </c>
      <c r="Q1247" s="2">
        <v>0</v>
      </c>
      <c r="R1247" s="2">
        <v>0</v>
      </c>
      <c r="S1247" s="2">
        <v>0</v>
      </c>
      <c r="T1247" s="2">
        <v>0</v>
      </c>
      <c r="U1247" s="2">
        <v>0</v>
      </c>
      <c r="V1247" s="2">
        <v>0</v>
      </c>
      <c r="W1247" s="2">
        <v>0</v>
      </c>
      <c r="X1247" s="2">
        <v>0</v>
      </c>
      <c r="Y1247" s="2">
        <v>250</v>
      </c>
      <c r="Z1247" s="2">
        <v>250</v>
      </c>
      <c r="AA1247">
        <v>2020</v>
      </c>
      <c r="AB1247" s="1">
        <v>43916</v>
      </c>
      <c r="AC1247" t="s">
        <v>59</v>
      </c>
      <c r="AD1247" s="3" t="s">
        <v>60</v>
      </c>
      <c r="AE1247" t="s">
        <v>55</v>
      </c>
      <c r="AF1247">
        <v>1</v>
      </c>
      <c r="AG1247">
        <v>7</v>
      </c>
      <c r="AJ1247">
        <v>0</v>
      </c>
      <c r="AM1247" t="s">
        <v>46</v>
      </c>
      <c r="AN1247" s="1">
        <v>43892</v>
      </c>
      <c r="AO1247" s="1">
        <v>43892</v>
      </c>
      <c r="AP1247">
        <f t="shared" si="38"/>
        <v>3</v>
      </c>
      <c r="AQ1247">
        <f t="shared" si="39"/>
        <v>3</v>
      </c>
    </row>
    <row r="1248" spans="1:43" x14ac:dyDescent="0.25">
      <c r="A1248" t="s">
        <v>714</v>
      </c>
      <c r="C1248" t="s">
        <v>48</v>
      </c>
      <c r="D1248" t="s">
        <v>50</v>
      </c>
      <c r="E1248" t="s">
        <v>50</v>
      </c>
      <c r="F1248">
        <v>2020</v>
      </c>
      <c r="G1248" t="s">
        <v>51</v>
      </c>
      <c r="H1248">
        <v>2020</v>
      </c>
      <c r="I1248" s="1">
        <v>43914</v>
      </c>
      <c r="J1248" t="s">
        <v>447</v>
      </c>
      <c r="K1248" s="2">
        <v>150</v>
      </c>
      <c r="L1248" s="2">
        <v>0</v>
      </c>
      <c r="M1248" s="2">
        <v>0</v>
      </c>
      <c r="N1248" s="2">
        <v>0</v>
      </c>
      <c r="O1248" s="2">
        <v>0</v>
      </c>
      <c r="P1248" s="2">
        <v>0</v>
      </c>
      <c r="Q1248" s="2">
        <v>0</v>
      </c>
      <c r="R1248" s="2">
        <v>0</v>
      </c>
      <c r="S1248" s="2">
        <v>0</v>
      </c>
      <c r="T1248" s="2">
        <v>0</v>
      </c>
      <c r="U1248" s="2">
        <v>0</v>
      </c>
      <c r="V1248" s="2">
        <v>0</v>
      </c>
      <c r="W1248" s="2">
        <v>0</v>
      </c>
      <c r="X1248" s="2">
        <v>0</v>
      </c>
      <c r="Y1248" s="2">
        <v>150</v>
      </c>
      <c r="Z1248" s="2">
        <v>150</v>
      </c>
      <c r="AA1248">
        <v>2020</v>
      </c>
      <c r="AB1248" s="1">
        <v>43914</v>
      </c>
      <c r="AC1248" t="s">
        <v>66</v>
      </c>
      <c r="AD1248" s="3" t="s">
        <v>60</v>
      </c>
      <c r="AE1248" t="s">
        <v>55</v>
      </c>
      <c r="AF1248">
        <v>1</v>
      </c>
      <c r="AG1248">
        <v>35</v>
      </c>
      <c r="AJ1248">
        <v>0</v>
      </c>
      <c r="AM1248" t="s">
        <v>46</v>
      </c>
      <c r="AN1248" s="1">
        <v>43857</v>
      </c>
      <c r="AO1248" s="1">
        <v>43861</v>
      </c>
      <c r="AP1248">
        <f t="shared" si="38"/>
        <v>3</v>
      </c>
      <c r="AQ1248">
        <f t="shared" si="39"/>
        <v>3</v>
      </c>
    </row>
    <row r="1249" spans="1:43" x14ac:dyDescent="0.25">
      <c r="A1249" t="s">
        <v>715</v>
      </c>
      <c r="C1249" t="s">
        <v>48</v>
      </c>
      <c r="D1249" t="s">
        <v>50</v>
      </c>
      <c r="E1249" t="s">
        <v>50</v>
      </c>
      <c r="F1249">
        <v>2020</v>
      </c>
      <c r="G1249" t="s">
        <v>51</v>
      </c>
      <c r="H1249">
        <v>2020</v>
      </c>
      <c r="I1249" s="1">
        <v>43916</v>
      </c>
      <c r="J1249" t="s">
        <v>447</v>
      </c>
      <c r="K1249" s="2">
        <v>85</v>
      </c>
      <c r="L1249" s="2">
        <v>0</v>
      </c>
      <c r="M1249" s="2">
        <v>0</v>
      </c>
      <c r="N1249" s="2">
        <v>0</v>
      </c>
      <c r="O1249" s="2">
        <v>0</v>
      </c>
      <c r="P1249" s="2">
        <v>0</v>
      </c>
      <c r="Q1249" s="2">
        <v>0</v>
      </c>
      <c r="R1249" s="2">
        <v>0</v>
      </c>
      <c r="S1249" s="2">
        <v>0</v>
      </c>
      <c r="T1249" s="2">
        <v>0</v>
      </c>
      <c r="U1249" s="2">
        <v>0</v>
      </c>
      <c r="V1249" s="2">
        <v>0</v>
      </c>
      <c r="W1249" s="2">
        <v>0</v>
      </c>
      <c r="X1249" s="2">
        <v>0</v>
      </c>
      <c r="Y1249" s="2">
        <v>85</v>
      </c>
      <c r="Z1249" s="2">
        <v>85</v>
      </c>
      <c r="AA1249">
        <v>2020</v>
      </c>
      <c r="AB1249" s="1">
        <v>43916</v>
      </c>
      <c r="AC1249" t="s">
        <v>66</v>
      </c>
      <c r="AD1249" s="3" t="s">
        <v>60</v>
      </c>
      <c r="AE1249" t="s">
        <v>55</v>
      </c>
      <c r="AF1249">
        <v>1</v>
      </c>
      <c r="AG1249">
        <v>35</v>
      </c>
      <c r="AJ1249">
        <v>0</v>
      </c>
      <c r="AM1249" t="s">
        <v>46</v>
      </c>
      <c r="AN1249" s="1">
        <v>43843</v>
      </c>
      <c r="AO1249" s="1">
        <v>43847</v>
      </c>
      <c r="AP1249">
        <f t="shared" si="38"/>
        <v>3</v>
      </c>
      <c r="AQ1249">
        <f t="shared" si="39"/>
        <v>3</v>
      </c>
    </row>
    <row r="1250" spans="1:43" x14ac:dyDescent="0.25">
      <c r="A1250" t="s">
        <v>716</v>
      </c>
      <c r="C1250" t="s">
        <v>48</v>
      </c>
      <c r="D1250" t="s">
        <v>50</v>
      </c>
      <c r="E1250" t="s">
        <v>50</v>
      </c>
      <c r="F1250">
        <v>2020</v>
      </c>
      <c r="G1250" t="s">
        <v>51</v>
      </c>
      <c r="H1250">
        <v>2020</v>
      </c>
      <c r="I1250" s="1">
        <v>43916</v>
      </c>
      <c r="J1250" t="s">
        <v>447</v>
      </c>
      <c r="K1250" s="2">
        <v>85</v>
      </c>
      <c r="L1250" s="2">
        <v>0</v>
      </c>
      <c r="M1250" s="2">
        <v>0</v>
      </c>
      <c r="N1250" s="2">
        <v>0</v>
      </c>
      <c r="O1250" s="2">
        <v>0</v>
      </c>
      <c r="P1250" s="2">
        <v>0</v>
      </c>
      <c r="Q1250" s="2">
        <v>0</v>
      </c>
      <c r="R1250" s="2">
        <v>0</v>
      </c>
      <c r="S1250" s="2">
        <v>0</v>
      </c>
      <c r="T1250" s="2">
        <v>0</v>
      </c>
      <c r="U1250" s="2">
        <v>0</v>
      </c>
      <c r="V1250" s="2">
        <v>0</v>
      </c>
      <c r="W1250" s="2">
        <v>0</v>
      </c>
      <c r="X1250" s="2">
        <v>0</v>
      </c>
      <c r="Y1250" s="2">
        <v>85</v>
      </c>
      <c r="Z1250" s="2">
        <v>85</v>
      </c>
      <c r="AA1250">
        <v>2020</v>
      </c>
      <c r="AB1250" s="1">
        <v>43916</v>
      </c>
      <c r="AC1250" t="s">
        <v>66</v>
      </c>
      <c r="AD1250" s="3" t="s">
        <v>60</v>
      </c>
      <c r="AE1250" t="s">
        <v>55</v>
      </c>
      <c r="AF1250">
        <v>1</v>
      </c>
      <c r="AG1250">
        <v>35</v>
      </c>
      <c r="AJ1250">
        <v>0</v>
      </c>
      <c r="AM1250" t="s">
        <v>46</v>
      </c>
      <c r="AN1250" s="1">
        <v>43836</v>
      </c>
      <c r="AO1250" s="1">
        <v>43840</v>
      </c>
      <c r="AP1250">
        <f t="shared" si="38"/>
        <v>3</v>
      </c>
      <c r="AQ1250">
        <f t="shared" si="39"/>
        <v>3</v>
      </c>
    </row>
    <row r="1251" spans="1:43" x14ac:dyDescent="0.25">
      <c r="A1251" t="s">
        <v>717</v>
      </c>
      <c r="C1251" t="s">
        <v>48</v>
      </c>
      <c r="D1251" t="s">
        <v>50</v>
      </c>
      <c r="E1251" t="s">
        <v>50</v>
      </c>
      <c r="F1251">
        <v>2020</v>
      </c>
      <c r="G1251" t="s">
        <v>51</v>
      </c>
      <c r="H1251">
        <v>2020</v>
      </c>
      <c r="I1251" s="1">
        <v>43916</v>
      </c>
      <c r="J1251" t="s">
        <v>83</v>
      </c>
      <c r="K1251" s="2">
        <v>600</v>
      </c>
      <c r="L1251" s="2">
        <v>0</v>
      </c>
      <c r="M1251" s="2">
        <v>0</v>
      </c>
      <c r="N1251" s="2">
        <v>0</v>
      </c>
      <c r="O1251" s="2">
        <v>0</v>
      </c>
      <c r="P1251" s="2">
        <v>0</v>
      </c>
      <c r="Q1251" s="2">
        <v>0</v>
      </c>
      <c r="R1251" s="2">
        <v>0</v>
      </c>
      <c r="S1251" s="2">
        <v>0</v>
      </c>
      <c r="T1251" s="2">
        <v>0</v>
      </c>
      <c r="U1251" s="2">
        <v>0</v>
      </c>
      <c r="V1251" s="2">
        <v>0</v>
      </c>
      <c r="W1251" s="2">
        <v>0</v>
      </c>
      <c r="X1251" s="2">
        <v>0</v>
      </c>
      <c r="Y1251" s="2">
        <v>600</v>
      </c>
      <c r="Z1251" s="2">
        <v>600</v>
      </c>
      <c r="AA1251">
        <v>2020</v>
      </c>
      <c r="AB1251" s="1">
        <v>43916</v>
      </c>
      <c r="AC1251" t="s">
        <v>66</v>
      </c>
      <c r="AD1251" s="3" t="s">
        <v>60</v>
      </c>
      <c r="AE1251" t="s">
        <v>55</v>
      </c>
      <c r="AF1251">
        <v>3</v>
      </c>
      <c r="AG1251">
        <v>7</v>
      </c>
      <c r="AJ1251">
        <v>0</v>
      </c>
      <c r="AM1251" t="s">
        <v>46</v>
      </c>
      <c r="AN1251" s="1">
        <v>43880</v>
      </c>
      <c r="AO1251" s="1">
        <v>43880</v>
      </c>
      <c r="AP1251">
        <f t="shared" si="38"/>
        <v>3</v>
      </c>
      <c r="AQ1251">
        <f t="shared" si="39"/>
        <v>3</v>
      </c>
    </row>
    <row r="1252" spans="1:43" x14ac:dyDescent="0.25">
      <c r="A1252" t="s">
        <v>717</v>
      </c>
      <c r="C1252" t="s">
        <v>48</v>
      </c>
      <c r="D1252" t="s">
        <v>50</v>
      </c>
      <c r="E1252" t="s">
        <v>50</v>
      </c>
      <c r="F1252">
        <v>2020</v>
      </c>
      <c r="G1252" t="s">
        <v>61</v>
      </c>
      <c r="H1252">
        <v>2020</v>
      </c>
      <c r="I1252" s="1">
        <v>43916</v>
      </c>
      <c r="J1252" t="s">
        <v>83</v>
      </c>
      <c r="K1252" s="2">
        <v>60</v>
      </c>
      <c r="L1252" s="2">
        <v>0</v>
      </c>
      <c r="M1252" s="2">
        <v>0</v>
      </c>
      <c r="N1252" s="2">
        <v>0</v>
      </c>
      <c r="O1252" s="2">
        <v>0</v>
      </c>
      <c r="P1252" s="2">
        <v>0</v>
      </c>
      <c r="Q1252" s="2">
        <v>0</v>
      </c>
      <c r="R1252" s="2">
        <v>0</v>
      </c>
      <c r="S1252" s="2">
        <v>0</v>
      </c>
      <c r="T1252" s="2">
        <v>0</v>
      </c>
      <c r="U1252" s="2">
        <v>0</v>
      </c>
      <c r="V1252" s="2">
        <v>0</v>
      </c>
      <c r="W1252" s="2">
        <v>0</v>
      </c>
      <c r="X1252" s="2">
        <v>0</v>
      </c>
      <c r="Y1252" s="2">
        <v>60</v>
      </c>
      <c r="Z1252" s="2">
        <v>60</v>
      </c>
      <c r="AA1252">
        <v>2020</v>
      </c>
      <c r="AB1252" s="1">
        <v>43916</v>
      </c>
      <c r="AC1252" t="s">
        <v>66</v>
      </c>
      <c r="AD1252" s="3" t="s">
        <v>60</v>
      </c>
      <c r="AE1252" t="s">
        <v>55</v>
      </c>
      <c r="AF1252">
        <v>3</v>
      </c>
      <c r="AG1252">
        <v>7</v>
      </c>
      <c r="AJ1252">
        <v>0</v>
      </c>
      <c r="AM1252" t="s">
        <v>46</v>
      </c>
      <c r="AN1252" s="1">
        <v>43880</v>
      </c>
      <c r="AO1252" s="1">
        <v>43880</v>
      </c>
      <c r="AP1252">
        <f t="shared" si="38"/>
        <v>3</v>
      </c>
      <c r="AQ1252">
        <f t="shared" si="39"/>
        <v>3</v>
      </c>
    </row>
    <row r="1253" spans="1:43" x14ac:dyDescent="0.25">
      <c r="A1253" t="s">
        <v>718</v>
      </c>
      <c r="C1253" t="s">
        <v>48</v>
      </c>
      <c r="D1253" t="s">
        <v>50</v>
      </c>
      <c r="E1253" t="s">
        <v>50</v>
      </c>
      <c r="F1253">
        <v>2020</v>
      </c>
      <c r="G1253" t="s">
        <v>51</v>
      </c>
      <c r="H1253">
        <v>2020</v>
      </c>
      <c r="I1253" s="1">
        <v>43916</v>
      </c>
      <c r="J1253" t="s">
        <v>83</v>
      </c>
      <c r="K1253" s="2">
        <v>440</v>
      </c>
      <c r="L1253" s="2">
        <v>0</v>
      </c>
      <c r="M1253" s="2">
        <v>0</v>
      </c>
      <c r="N1253" s="2">
        <v>0</v>
      </c>
      <c r="O1253" s="2">
        <v>0</v>
      </c>
      <c r="P1253" s="2">
        <v>0</v>
      </c>
      <c r="Q1253" s="2">
        <v>0</v>
      </c>
      <c r="R1253" s="2">
        <v>0</v>
      </c>
      <c r="S1253" s="2">
        <v>0</v>
      </c>
      <c r="T1253" s="2">
        <v>0</v>
      </c>
      <c r="U1253" s="2">
        <v>0</v>
      </c>
      <c r="V1253" s="2">
        <v>0</v>
      </c>
      <c r="W1253" s="2">
        <v>0</v>
      </c>
      <c r="X1253" s="2">
        <v>0</v>
      </c>
      <c r="Y1253" s="2">
        <v>440</v>
      </c>
      <c r="Z1253" s="2">
        <v>440</v>
      </c>
      <c r="AA1253">
        <v>2020</v>
      </c>
      <c r="AB1253" s="1">
        <v>43916</v>
      </c>
      <c r="AC1253" t="s">
        <v>66</v>
      </c>
      <c r="AD1253" s="3" t="s">
        <v>60</v>
      </c>
      <c r="AE1253" t="s">
        <v>55</v>
      </c>
      <c r="AF1253">
        <v>5</v>
      </c>
      <c r="AG1253">
        <v>7</v>
      </c>
      <c r="AJ1253">
        <v>0</v>
      </c>
      <c r="AM1253" t="s">
        <v>46</v>
      </c>
      <c r="AN1253" s="1">
        <v>43879</v>
      </c>
      <c r="AO1253" s="1">
        <v>43879</v>
      </c>
      <c r="AP1253">
        <f t="shared" si="38"/>
        <v>3</v>
      </c>
      <c r="AQ1253">
        <f t="shared" si="39"/>
        <v>3</v>
      </c>
    </row>
    <row r="1254" spans="1:43" x14ac:dyDescent="0.25">
      <c r="A1254" t="s">
        <v>719</v>
      </c>
      <c r="C1254" t="s">
        <v>48</v>
      </c>
      <c r="D1254" t="s">
        <v>50</v>
      </c>
      <c r="E1254" t="s">
        <v>50</v>
      </c>
      <c r="F1254">
        <v>2020</v>
      </c>
      <c r="G1254" t="s">
        <v>51</v>
      </c>
      <c r="H1254">
        <v>2020</v>
      </c>
      <c r="I1254" s="1">
        <v>43922</v>
      </c>
      <c r="J1254" t="s">
        <v>562</v>
      </c>
      <c r="K1254" s="2">
        <v>150</v>
      </c>
      <c r="L1254" s="2">
        <v>0</v>
      </c>
      <c r="M1254" s="2">
        <v>0</v>
      </c>
      <c r="N1254" s="2">
        <v>0</v>
      </c>
      <c r="O1254" s="2">
        <v>0</v>
      </c>
      <c r="P1254" s="2">
        <v>0</v>
      </c>
      <c r="Q1254" s="2">
        <v>0</v>
      </c>
      <c r="R1254" s="2">
        <v>0</v>
      </c>
      <c r="S1254" s="2">
        <v>0</v>
      </c>
      <c r="T1254" s="2">
        <v>0</v>
      </c>
      <c r="U1254" s="2">
        <v>0</v>
      </c>
      <c r="V1254" s="2">
        <v>0</v>
      </c>
      <c r="W1254" s="2">
        <v>0</v>
      </c>
      <c r="X1254" s="2">
        <v>0</v>
      </c>
      <c r="Y1254" s="2">
        <v>150</v>
      </c>
      <c r="Z1254" s="2">
        <v>150</v>
      </c>
      <c r="AA1254">
        <v>2020</v>
      </c>
      <c r="AB1254" s="1">
        <v>43922</v>
      </c>
      <c r="AC1254" t="s">
        <v>64</v>
      </c>
      <c r="AD1254" s="3" t="s">
        <v>60</v>
      </c>
      <c r="AE1254" t="s">
        <v>55</v>
      </c>
      <c r="AF1254">
        <v>1</v>
      </c>
      <c r="AG1254">
        <v>14</v>
      </c>
      <c r="AJ1254">
        <v>0</v>
      </c>
      <c r="AM1254" t="s">
        <v>46</v>
      </c>
      <c r="AN1254" s="1">
        <v>43846</v>
      </c>
      <c r="AO1254" s="1">
        <v>43847</v>
      </c>
      <c r="AP1254">
        <f t="shared" si="38"/>
        <v>4</v>
      </c>
      <c r="AQ1254">
        <f t="shared" si="39"/>
        <v>4</v>
      </c>
    </row>
    <row r="1255" spans="1:43" x14ac:dyDescent="0.25">
      <c r="A1255" t="s">
        <v>720</v>
      </c>
      <c r="C1255" t="s">
        <v>48</v>
      </c>
      <c r="D1255" t="s">
        <v>50</v>
      </c>
      <c r="E1255" t="s">
        <v>50</v>
      </c>
      <c r="F1255">
        <v>2020</v>
      </c>
      <c r="G1255" t="s">
        <v>51</v>
      </c>
      <c r="H1255">
        <v>2020</v>
      </c>
      <c r="I1255" s="1">
        <v>43922</v>
      </c>
      <c r="J1255" t="s">
        <v>562</v>
      </c>
      <c r="K1255" s="2">
        <v>300</v>
      </c>
      <c r="L1255" s="2">
        <v>0</v>
      </c>
      <c r="M1255" s="2">
        <v>0</v>
      </c>
      <c r="N1255" s="2">
        <v>0</v>
      </c>
      <c r="O1255" s="2">
        <v>0</v>
      </c>
      <c r="P1255" s="2">
        <v>0</v>
      </c>
      <c r="Q1255" s="2">
        <v>0</v>
      </c>
      <c r="R1255" s="2">
        <v>0</v>
      </c>
      <c r="S1255" s="2">
        <v>0</v>
      </c>
      <c r="T1255" s="2">
        <v>0</v>
      </c>
      <c r="U1255" s="2">
        <v>0</v>
      </c>
      <c r="V1255" s="2">
        <v>0</v>
      </c>
      <c r="W1255" s="2">
        <v>0</v>
      </c>
      <c r="X1255" s="2">
        <v>0</v>
      </c>
      <c r="Y1255" s="2">
        <v>300</v>
      </c>
      <c r="Z1255" s="2">
        <v>300</v>
      </c>
      <c r="AA1255">
        <v>2020</v>
      </c>
      <c r="AB1255" s="1">
        <v>43922</v>
      </c>
      <c r="AC1255" t="s">
        <v>64</v>
      </c>
      <c r="AD1255" s="3" t="s">
        <v>60</v>
      </c>
      <c r="AE1255" t="s">
        <v>55</v>
      </c>
      <c r="AF1255">
        <v>4</v>
      </c>
      <c r="AG1255">
        <v>7</v>
      </c>
      <c r="AJ1255">
        <v>0</v>
      </c>
      <c r="AM1255" t="s">
        <v>46</v>
      </c>
      <c r="AN1255" s="1">
        <v>43871</v>
      </c>
      <c r="AO1255" s="1">
        <v>43871</v>
      </c>
      <c r="AP1255">
        <f t="shared" si="38"/>
        <v>4</v>
      </c>
      <c r="AQ1255">
        <f t="shared" si="39"/>
        <v>4</v>
      </c>
    </row>
    <row r="1256" spans="1:43" x14ac:dyDescent="0.25">
      <c r="A1256" t="s">
        <v>721</v>
      </c>
      <c r="C1256" t="s">
        <v>48</v>
      </c>
      <c r="D1256" t="s">
        <v>50</v>
      </c>
      <c r="E1256" t="s">
        <v>50</v>
      </c>
      <c r="F1256">
        <v>2020</v>
      </c>
      <c r="G1256" t="s">
        <v>51</v>
      </c>
      <c r="H1256">
        <v>2020</v>
      </c>
      <c r="I1256" s="1">
        <v>43922</v>
      </c>
      <c r="J1256" t="s">
        <v>447</v>
      </c>
      <c r="K1256" s="2">
        <v>85</v>
      </c>
      <c r="L1256" s="2">
        <v>0</v>
      </c>
      <c r="M1256" s="2">
        <v>0</v>
      </c>
      <c r="N1256" s="2">
        <v>0</v>
      </c>
      <c r="O1256" s="2">
        <v>0</v>
      </c>
      <c r="P1256" s="2">
        <v>0</v>
      </c>
      <c r="Q1256" s="2">
        <v>0</v>
      </c>
      <c r="R1256" s="2">
        <v>0</v>
      </c>
      <c r="S1256" s="2">
        <v>0</v>
      </c>
      <c r="T1256" s="2">
        <v>0</v>
      </c>
      <c r="U1256" s="2">
        <v>0</v>
      </c>
      <c r="V1256" s="2">
        <v>0</v>
      </c>
      <c r="W1256" s="2">
        <v>0</v>
      </c>
      <c r="X1256" s="2">
        <v>0</v>
      </c>
      <c r="Y1256" s="2">
        <v>85</v>
      </c>
      <c r="Z1256" s="2">
        <v>85</v>
      </c>
      <c r="AA1256">
        <v>2020</v>
      </c>
      <c r="AB1256" s="1">
        <v>43922</v>
      </c>
      <c r="AC1256" t="s">
        <v>64</v>
      </c>
      <c r="AD1256" s="3" t="s">
        <v>60</v>
      </c>
      <c r="AE1256" t="s">
        <v>55</v>
      </c>
      <c r="AF1256">
        <v>1</v>
      </c>
      <c r="AG1256">
        <v>35</v>
      </c>
      <c r="AJ1256">
        <v>0</v>
      </c>
      <c r="AM1256" t="s">
        <v>46</v>
      </c>
      <c r="AN1256" s="1">
        <v>43871</v>
      </c>
      <c r="AO1256" s="1">
        <v>43875</v>
      </c>
      <c r="AP1256">
        <f t="shared" si="38"/>
        <v>4</v>
      </c>
      <c r="AQ1256">
        <f t="shared" si="39"/>
        <v>4</v>
      </c>
    </row>
    <row r="1257" spans="1:43" x14ac:dyDescent="0.25">
      <c r="A1257" t="s">
        <v>722</v>
      </c>
      <c r="C1257" t="s">
        <v>48</v>
      </c>
      <c r="D1257" t="s">
        <v>50</v>
      </c>
      <c r="E1257" t="s">
        <v>50</v>
      </c>
      <c r="F1257">
        <v>2020</v>
      </c>
      <c r="G1257" t="s">
        <v>51</v>
      </c>
      <c r="H1257">
        <v>2020</v>
      </c>
      <c r="I1257" s="1">
        <v>43916</v>
      </c>
      <c r="J1257" t="s">
        <v>447</v>
      </c>
      <c r="K1257" s="2">
        <v>85</v>
      </c>
      <c r="L1257" s="2">
        <v>0</v>
      </c>
      <c r="M1257" s="2">
        <v>0</v>
      </c>
      <c r="N1257" s="2">
        <v>0</v>
      </c>
      <c r="O1257" s="2">
        <v>0</v>
      </c>
      <c r="P1257" s="2">
        <v>0</v>
      </c>
      <c r="Q1257" s="2">
        <v>0</v>
      </c>
      <c r="R1257" s="2">
        <v>0</v>
      </c>
      <c r="S1257" s="2">
        <v>0</v>
      </c>
      <c r="T1257" s="2">
        <v>0</v>
      </c>
      <c r="U1257" s="2">
        <v>0</v>
      </c>
      <c r="V1257" s="2">
        <v>0</v>
      </c>
      <c r="W1257" s="2">
        <v>0</v>
      </c>
      <c r="X1257" s="2">
        <v>0</v>
      </c>
      <c r="Y1257" s="2">
        <v>85</v>
      </c>
      <c r="Z1257" s="2">
        <v>85</v>
      </c>
      <c r="AA1257">
        <v>2020</v>
      </c>
      <c r="AB1257" s="1">
        <v>43916</v>
      </c>
      <c r="AC1257" t="s">
        <v>59</v>
      </c>
      <c r="AD1257" s="3" t="s">
        <v>60</v>
      </c>
      <c r="AE1257" t="s">
        <v>55</v>
      </c>
      <c r="AF1257">
        <v>1</v>
      </c>
      <c r="AG1257">
        <v>35</v>
      </c>
      <c r="AJ1257">
        <v>0</v>
      </c>
      <c r="AM1257" t="s">
        <v>46</v>
      </c>
      <c r="AN1257" s="1">
        <v>43864</v>
      </c>
      <c r="AO1257" s="1">
        <v>43868</v>
      </c>
      <c r="AP1257">
        <f t="shared" si="38"/>
        <v>3</v>
      </c>
      <c r="AQ1257">
        <f t="shared" si="39"/>
        <v>3</v>
      </c>
    </row>
  </sheetData>
  <autoFilter ref="A1:AQ1257" xr:uid="{5BA98BF8-6F7F-4B01-93D6-105A38F739E6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82355-DDE5-4DA6-AC6F-9E6AB29635BD}">
  <sheetPr codeName="Feuil2"/>
  <dimension ref="A1:A5"/>
  <sheetViews>
    <sheetView zoomScale="85" zoomScaleNormal="85" workbookViewId="0">
      <selection activeCell="B2" sqref="B2"/>
    </sheetView>
  </sheetViews>
  <sheetFormatPr baseColWidth="10" defaultRowHeight="15" x14ac:dyDescent="0.25"/>
  <sheetData>
    <row r="1" spans="1:1" x14ac:dyDescent="0.25">
      <c r="A1" t="s">
        <v>26</v>
      </c>
    </row>
    <row r="2" spans="1:1" x14ac:dyDescent="0.25">
      <c r="A2">
        <v>2017</v>
      </c>
    </row>
    <row r="3" spans="1:1" x14ac:dyDescent="0.25">
      <c r="A3">
        <v>2018</v>
      </c>
    </row>
    <row r="4" spans="1:1" x14ac:dyDescent="0.25">
      <c r="A4">
        <v>2019</v>
      </c>
    </row>
    <row r="5" spans="1:1" x14ac:dyDescent="0.25">
      <c r="A5">
        <v>2020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data</vt:lpstr>
      <vt:lpstr>split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2020-04-02T13:55:00Z</dcterms:created>
  <dcterms:modified xsi:type="dcterms:W3CDTF">2020-04-03T09:27:05Z</dcterms:modified>
</cp:coreProperties>
</file>