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15240" windowHeight="6960" tabRatio="598" activeTab="1"/>
  </bookViews>
  <sheets>
    <sheet name="extraction 51" sheetId="38" r:id="rId1"/>
    <sheet name="appro S51" sheetId="113" r:id="rId2"/>
  </sheets>
  <definedNames>
    <definedName name="_xlnm._FilterDatabase" localSheetId="0" hidden="1">'extraction 51'!$1:$1881</definedName>
  </definedNames>
  <calcPr calcId="145621"/>
</workbook>
</file>

<file path=xl/calcChain.xml><?xml version="1.0" encoding="utf-8"?>
<calcChain xmlns="http://schemas.openxmlformats.org/spreadsheetml/2006/main">
  <c r="R5" i="113" l="1"/>
  <c r="AJ5" i="113" s="1"/>
  <c r="BB5" i="113" s="1"/>
  <c r="BT5" i="113" s="1"/>
  <c r="CL5" i="113" s="1"/>
  <c r="DD5" i="113" s="1"/>
  <c r="DV5" i="113" s="1"/>
  <c r="EN5" i="113" s="1"/>
  <c r="FF5" i="113" s="1"/>
  <c r="R59" i="113"/>
  <c r="AJ59" i="113"/>
  <c r="BB59" i="113" s="1"/>
  <c r="BT59" i="113" s="1"/>
  <c r="CL59" i="113" s="1"/>
  <c r="DD59" i="113" s="1"/>
  <c r="DV59" i="113" s="1"/>
  <c r="EN59" i="113" s="1"/>
  <c r="FF59" i="113" s="1"/>
  <c r="R88" i="113"/>
  <c r="AJ88" i="113" s="1"/>
  <c r="BB88" i="113" s="1"/>
  <c r="BT88" i="113" s="1"/>
  <c r="CL88" i="113" s="1"/>
  <c r="DD88" i="113" s="1"/>
  <c r="DV88" i="113" s="1"/>
  <c r="EN88" i="113" s="1"/>
  <c r="FF88" i="113" s="1"/>
  <c r="R121" i="113"/>
  <c r="AJ121" i="113"/>
  <c r="BB121" i="113" s="1"/>
  <c r="BT121" i="113" s="1"/>
  <c r="CL121" i="113" s="1"/>
  <c r="DD121" i="113" s="1"/>
  <c r="DV121" i="113" s="1"/>
  <c r="EN121" i="113" s="1"/>
  <c r="FF121" i="113" s="1"/>
  <c r="R156" i="113"/>
  <c r="AJ156" i="113" s="1"/>
  <c r="BB156" i="113" s="1"/>
  <c r="BT156" i="113" s="1"/>
  <c r="CL156" i="113" s="1"/>
  <c r="DD156" i="113" s="1"/>
  <c r="DV156" i="113" s="1"/>
  <c r="EN156" i="113" s="1"/>
  <c r="FF156" i="113" s="1"/>
</calcChain>
</file>

<file path=xl/sharedStrings.xml><?xml version="1.0" encoding="utf-8"?>
<sst xmlns="http://schemas.openxmlformats.org/spreadsheetml/2006/main" count="18001" uniqueCount="1440">
  <si>
    <t>M1</t>
  </si>
  <si>
    <t>11S</t>
  </si>
  <si>
    <t>13N</t>
  </si>
  <si>
    <t>Corindonnage avec faces latérales</t>
  </si>
  <si>
    <t>Camouflage pour peinture</t>
  </si>
  <si>
    <t>Primaire impact + primaire arrondi</t>
  </si>
  <si>
    <t>Perçage inserts broche entrainement</t>
  </si>
  <si>
    <t>Levage chevalet pour Usinage</t>
  </si>
  <si>
    <t>Mise sur faux bogies</t>
  </si>
  <si>
    <t>Magnétoscopie</t>
  </si>
  <si>
    <t>CRIT : Application de l'OM 21 S5 125</t>
  </si>
  <si>
    <t>GVG + reprise Tolage</t>
  </si>
  <si>
    <t>GVG</t>
  </si>
  <si>
    <t>Fixation jupes OM 11 C2 405</t>
  </si>
  <si>
    <t>Traitement des fissures : contrôle END</t>
  </si>
  <si>
    <t>Traitement des fissures : contrôle END soudure</t>
  </si>
  <si>
    <t>M2</t>
  </si>
  <si>
    <t>3TGV</t>
  </si>
  <si>
    <t xml:space="preserve"> </t>
  </si>
  <si>
    <t>D1</t>
  </si>
  <si>
    <t>1TGV</t>
  </si>
  <si>
    <t>D2</t>
  </si>
  <si>
    <t>Kitting dégarnissage</t>
  </si>
  <si>
    <t>D3</t>
  </si>
  <si>
    <t>D4</t>
  </si>
  <si>
    <t>32N</t>
  </si>
  <si>
    <t>Dépose platine CC haut</t>
  </si>
  <si>
    <t>Prepa DG</t>
  </si>
  <si>
    <t>D5</t>
  </si>
  <si>
    <t>D6</t>
  </si>
  <si>
    <t>D7</t>
  </si>
  <si>
    <t>D8</t>
  </si>
  <si>
    <t>Lavage dossiers + coffres</t>
  </si>
  <si>
    <t>CRIT : Dégarnissage emmarchement + PFB + PFH (Suite à infiltration)</t>
  </si>
  <si>
    <t>Dépose bande de glissement dans coffre</t>
  </si>
  <si>
    <t>CRIT : Débridage des fibres optiques + lover en toron (si plancher)</t>
  </si>
  <si>
    <t>CRIT : Séance 3 dépose plancher central + désinfection salle + PFB + PFH + WC (suite infiltration plancher)</t>
  </si>
  <si>
    <t>Test fibre optique</t>
  </si>
  <si>
    <t>Préparation OM Pota</t>
  </si>
  <si>
    <t>Dégarnissage WC haut 2 + nettoyage cablage</t>
  </si>
  <si>
    <t>CRIT : Séance 2 côté opposé escalier dépose plancher + longrine + chemin de câble + gaine long pans (suite infiltration plancher)</t>
  </si>
  <si>
    <t>Expertise plancher infiltration</t>
  </si>
  <si>
    <t>CRIT : Expertise plancher structure</t>
  </si>
  <si>
    <t>TF5</t>
  </si>
  <si>
    <t>Pose cartes</t>
  </si>
  <si>
    <t>Elec Essais sous caténaire TF séance 1</t>
  </si>
  <si>
    <t>Elec Essais sous caténaire FREIN séance 1</t>
  </si>
  <si>
    <t>Elec Essais sous caténaire SECU séance 1</t>
  </si>
  <si>
    <t>Elec Essais sous caténaire SECU séance 2</t>
  </si>
  <si>
    <t>Elec Essais sous caténaire TF séance 2</t>
  </si>
  <si>
    <t>Elec Essais sous caténaire TF séance 3</t>
  </si>
  <si>
    <t>Peinture cabine</t>
  </si>
  <si>
    <t>Réglage attelage automatique</t>
  </si>
  <si>
    <t>Inscriptions extérieures + retouches teintes conventionnelles</t>
  </si>
  <si>
    <t>Application 2 OM 11 C6 401 + pose tôles de fond + serrage + contrôle toiture</t>
  </si>
  <si>
    <t>B4J</t>
  </si>
  <si>
    <t>Meulage des impacts</t>
  </si>
  <si>
    <t>Reprise peinture des impacts</t>
  </si>
  <si>
    <t>Enduisage 1er tour</t>
  </si>
  <si>
    <t>Séchage 2</t>
  </si>
  <si>
    <t>CRIT : Traitement RA suite expertise</t>
  </si>
  <si>
    <t>10S</t>
  </si>
  <si>
    <t>14S</t>
  </si>
  <si>
    <t>CRIT : Reprise perforation toiture</t>
  </si>
  <si>
    <t>Contrôle géométrique réalisée par l’IP + calage + retrait agrès « géométrie des caisses » + supports bielles de barre anti-roulis + rangement chantier</t>
  </si>
  <si>
    <t>Test ligne AUX</t>
  </si>
  <si>
    <t>Dépolissage toiture + soufflage</t>
  </si>
  <si>
    <t>Séchage (nuit)</t>
  </si>
  <si>
    <t>Peinture dossier caisse + tour de baies + retouche intérieures + encadrement trappes + Primaire anti-ballast</t>
  </si>
  <si>
    <t>Nettoyage clim + décamouflage logement clim</t>
  </si>
  <si>
    <t>Remplacement sondes + vigithermes + vérins persiennes de clim</t>
  </si>
  <si>
    <t>Remplacement aiguilleté plafonds salle basse</t>
  </si>
  <si>
    <t>Pose baies + stores + supports de grille salle haute</t>
  </si>
  <si>
    <t>Platinage coffe + fourgon</t>
  </si>
  <si>
    <t>Pose plateforme PMR 1</t>
  </si>
  <si>
    <t>Finitions + nettoyage + Peinture sous emplacement patins (séchage 4h00 mini)</t>
  </si>
  <si>
    <t>Séchage</t>
  </si>
  <si>
    <t>enduisage anti-ballast</t>
  </si>
  <si>
    <t>Kitting garnissage 1</t>
  </si>
  <si>
    <t>Test fibre optique avant garnissage</t>
  </si>
  <si>
    <t>Application de l'OM échelle de secours</t>
  </si>
  <si>
    <t>Pose platine CC haut</t>
  </si>
  <si>
    <t>Câblage dossier commande sud + pose coffret sive</t>
  </si>
  <si>
    <t>Préparation câblage prise aspirateur</t>
  </si>
  <si>
    <t>Peinture coffres</t>
  </si>
  <si>
    <t>CRIT : Peinture sol (suite infiltration) salle + plateforme + sanitaire</t>
  </si>
  <si>
    <t>Enduisage 2 ème tour</t>
  </si>
  <si>
    <t>Equipement potabilité WC haut + bas</t>
  </si>
  <si>
    <t>enduisage anti-ballast finition</t>
  </si>
  <si>
    <t>CRIT : Pose plancher plateforme haute + basse</t>
  </si>
  <si>
    <t>Câblage portes accès + voyant 360°</t>
  </si>
  <si>
    <t>Pose boitier réarmement prises de courant 2</t>
  </si>
  <si>
    <t>Repose glissière dans coffre</t>
  </si>
  <si>
    <t>Pré équipement + Equipement WC Bas + Haut - potabilité de l'eau (partie méca)</t>
  </si>
  <si>
    <t>Platinage + repose tôle dans fond de coffre clim et cpt bagage + repose déflecteur</t>
  </si>
  <si>
    <t>Repose des déflecteurs SB + OM 11 C7 428</t>
  </si>
  <si>
    <t>Remplacement câblage bandeaux signalétique (4 afficheurs)</t>
  </si>
  <si>
    <t>Garnissage plateforme haute 1</t>
  </si>
  <si>
    <t>Pose boitier réarmement prises de courant 1</t>
  </si>
  <si>
    <t>Câblage porte compartiment bagages</t>
  </si>
  <si>
    <t>Pose OFR 1 + pose tuyauterie de frein</t>
  </si>
  <si>
    <t>Pose inserts dossier</t>
  </si>
  <si>
    <t>Pose mécanisme portes de salles</t>
  </si>
  <si>
    <t>RPB 1</t>
  </si>
  <si>
    <t>Rpo 1</t>
  </si>
  <si>
    <t>Pose plafonds salle haute</t>
  </si>
  <si>
    <t>Habillage latéral 1 salle basse</t>
  </si>
  <si>
    <t>Habillage latéral + Voussoirs salle haute + Nettoyage</t>
  </si>
  <si>
    <t>Habillage latéral 2 salle basse + Nettoyage</t>
  </si>
  <si>
    <t>Garnissage bagage salle basse 2</t>
  </si>
  <si>
    <t>Pose gratte pieds + nez de marches (escalier + PFB)</t>
  </si>
  <si>
    <t>Platinage coffe</t>
  </si>
  <si>
    <t>Garnissage fond de salle basse</t>
  </si>
  <si>
    <t>Garnissage plateforme haute 3</t>
  </si>
  <si>
    <t>Garnissage plateforme haute 2</t>
  </si>
  <si>
    <t>Garnissage bagage salle basse 1</t>
  </si>
  <si>
    <t>Câblage dossier commande nord 2</t>
  </si>
  <si>
    <t>Pose baies, stores,trappes AED, supports grille salle basse</t>
  </si>
  <si>
    <t>pré-perçage + pré-assemblage patins de sécurité</t>
  </si>
  <si>
    <t>Câblage dossier puissance sud + OM tresse de masse</t>
  </si>
  <si>
    <t>GVG 2 Pose support amortisseur C/C haut + support anti roulis + reprise serrage platine CC haut (après 36h)</t>
  </si>
  <si>
    <t>Pose portes de salle 1</t>
  </si>
  <si>
    <t>Câblage dossier puissance nord</t>
  </si>
  <si>
    <t>Platinage + Repose tôle dans fond de coffre clim</t>
  </si>
  <si>
    <t>Déroulement moquette SB</t>
  </si>
  <si>
    <t>Pose AEL HT + BT</t>
  </si>
  <si>
    <t>Remplacement raccords pneumatiques coffre clim + test</t>
  </si>
  <si>
    <t>Enduisage 3 ème tour</t>
  </si>
  <si>
    <t>VTAE + décamouflage + remplacement tuyauterie 1</t>
  </si>
  <si>
    <t>Garnissage anneau 1 + OM VTAE Escalier</t>
  </si>
  <si>
    <t>CRIT : Pose supports équipés sièges + tasseaux + tôles bouche trou (si pas plancher)</t>
  </si>
  <si>
    <t>Câblage dossier commande nord 1 + pose coffret sive</t>
  </si>
  <si>
    <t>Garnissage WC Bas 1 + pose coude sur gaine AE</t>
  </si>
  <si>
    <t>Garnissage WC Haut 1</t>
  </si>
  <si>
    <t>Garnissage WC Bas 2</t>
  </si>
  <si>
    <t>Garnissage WC Haut 2</t>
  </si>
  <si>
    <t>Garnissage WC Bas 3</t>
  </si>
  <si>
    <t>Pose des tôles diffuseurs salle basse + crochets de plinthe (si pas plancher)</t>
  </si>
  <si>
    <t>Déroulement moquette SH</t>
  </si>
  <si>
    <t>Pose Bandeaux PLTF + ESC + WCH (4 afficheurs)</t>
  </si>
  <si>
    <t>Pose OFR 2</t>
  </si>
  <si>
    <t>Pose OFR 3 (reservoir RA si OM non appliqué+2h)</t>
  </si>
  <si>
    <t>Rpo 2</t>
  </si>
  <si>
    <t>Rpo 3</t>
  </si>
  <si>
    <t>Ponçage robot (5h00 à 9h00)</t>
  </si>
  <si>
    <t>Ponçage Manuel (9h00 à 13h00)</t>
  </si>
  <si>
    <t>Ecoulement d'eau + soufflage + séchage (13h00 à 15h00)</t>
  </si>
  <si>
    <t>Camouflage FT (15h00 à 17h00)</t>
  </si>
  <si>
    <t>Fausse teinte (17h00 à 21h00)</t>
  </si>
  <si>
    <t>Séchage 1 (nuit)</t>
  </si>
  <si>
    <t>Camouflage et Pistolage bases 2 Ronds + tour de porte (5h00 à 13h00)</t>
  </si>
  <si>
    <t>Séchage 3 (nuit)</t>
  </si>
  <si>
    <t>Kitting garnissage 2</t>
  </si>
  <si>
    <t>Pose INIP OUIGO.COM (5h00 à 13h00)</t>
  </si>
  <si>
    <t>Vernis + retouches (15h00 à 21h00)</t>
  </si>
  <si>
    <t>Pose aiguilleté plafond plateforme basse</t>
  </si>
  <si>
    <t>Garnissage WC Bas 4</t>
  </si>
  <si>
    <t>Essais OFR</t>
  </si>
  <si>
    <t>Pose bandeaux PLTF basse</t>
  </si>
  <si>
    <t>Repose réservoir d'eau + platine 3</t>
  </si>
  <si>
    <t>Pose trappes</t>
  </si>
  <si>
    <t>REST // Pose des portillons</t>
  </si>
  <si>
    <t>REST // Habillage de face</t>
  </si>
  <si>
    <t>Camouflage +pistolage AB finition</t>
  </si>
  <si>
    <t>Câblage ASCT</t>
  </si>
  <si>
    <t>BAG // Habillage latéral</t>
  </si>
  <si>
    <t>Pose AEL</t>
  </si>
  <si>
    <t>SV // Pose nouvelles cloisons</t>
  </si>
  <si>
    <t>SV // Pose tôles diffuseurs + plinthes</t>
  </si>
  <si>
    <t>SV // Habillage de face salle + couloir</t>
  </si>
  <si>
    <t>ASCT // Pose cloisons</t>
  </si>
  <si>
    <t>Conditionnement circuit/ montage platine FD/ étanchéité/ essais ensemble MF N°3</t>
  </si>
  <si>
    <t>Essai porte de chargement</t>
  </si>
  <si>
    <t>Rpo 4 Finitions</t>
  </si>
  <si>
    <t>Mise sur chevalet pour Usinage</t>
  </si>
  <si>
    <t>Contrôle portée du support C/C Bas</t>
  </si>
  <si>
    <t>Opération pied Bielle B.A.R</t>
  </si>
  <si>
    <t>Lamage trous de fixation support amortisseur C/C Bas  et anti-lacet</t>
  </si>
  <si>
    <t>Remontage des interfaces des faux bogies</t>
  </si>
  <si>
    <t>Remise sur faux bogies et centrage caisse</t>
  </si>
  <si>
    <t>Mise en place de l’agrès « géométrie des caisses » + des supports bielles de barre anti-roulis + chevalets de levage.</t>
  </si>
  <si>
    <t>STD1</t>
  </si>
  <si>
    <t>Préparation anti-ballast + primaire</t>
  </si>
  <si>
    <t>Lavage zones ressués + application passivant</t>
  </si>
  <si>
    <t>Découpe C/C Haut + ajustage C/C haut nord + Découpe dossier de caisse SIVE</t>
  </si>
  <si>
    <t>GVG 2 coffre frein + bac de rétention (préparation + ajustage)</t>
  </si>
  <si>
    <t>GVG coffre panneau de frein et bacs de rétention</t>
  </si>
  <si>
    <t>GVG 1 + OPMV extérieur caisse (sous caisse, face, surface patin, découpe longrine …)</t>
  </si>
  <si>
    <t>Découpe C/C Haut + ajustage C/C haut sud + Découpe dossier de caisse SIVE</t>
  </si>
  <si>
    <t>GVG 2 + OPMV extérieur caisse (sous caisse, face, surface patin…)</t>
  </si>
  <si>
    <t>GVG 1 coffre frein + bac de rétention (enture + nettoyage)</t>
  </si>
  <si>
    <t>Ressuage intérieure + reprise fissure</t>
  </si>
  <si>
    <t>Dépose panneaux de camoufflage baies SH + SB + Portes</t>
  </si>
  <si>
    <t>Dépose patin de sécurité + Dépose tôle passage bogie + trappe sous RA</t>
  </si>
  <si>
    <t>Aérogommage séance 1</t>
  </si>
  <si>
    <t>Aérogommage séance 2</t>
  </si>
  <si>
    <t>Expertise toiture</t>
  </si>
  <si>
    <t>Expertise chaudronnerie</t>
  </si>
  <si>
    <t>Primaire impacts de faces</t>
  </si>
  <si>
    <t>Ressuage 1 séance 1</t>
  </si>
  <si>
    <t>Pose clayettes salle basse</t>
  </si>
  <si>
    <t>Branchement voussoir salle basse + salle haute</t>
  </si>
  <si>
    <t>Garnissage bagagerie de fond de salle basse</t>
  </si>
  <si>
    <t>Garnissage WC Haut 3</t>
  </si>
  <si>
    <t>RPB 2</t>
  </si>
  <si>
    <t>Test fonctionnel (nuit)</t>
  </si>
  <si>
    <t>Test fonctionnel climatisation</t>
  </si>
  <si>
    <t>Mise sur bogies + Vis pivot + branchement + Montage pieds de caisse</t>
  </si>
  <si>
    <t>Garnissage après essais</t>
  </si>
  <si>
    <t>Mise sur bogies + Vis pivot + branchement + pose du pivot d'entrainement + montage pieds de caisse</t>
  </si>
  <si>
    <t>Vérification serrage bout porteur et bout supporté</t>
  </si>
  <si>
    <t>Pose réservoirs suspension</t>
  </si>
  <si>
    <t>Dégarnissage plateforme haute 2</t>
  </si>
  <si>
    <t>Perçage + pose inserts plancher salle haute</t>
  </si>
  <si>
    <t>Dépose trappes extérieurs</t>
  </si>
  <si>
    <t>Dépose portes d'accès côté ouest</t>
  </si>
  <si>
    <t>GVG 1 Clim rem</t>
  </si>
  <si>
    <t>Renum dossier commande sud</t>
  </si>
  <si>
    <t>Dépose portes de salle haute + interciculation</t>
  </si>
  <si>
    <t>Décâblage dossier puissance sud + nord</t>
  </si>
  <si>
    <t>Dépose portes d'accès côté est</t>
  </si>
  <si>
    <t>GVG 2 Clim rem</t>
  </si>
  <si>
    <t>Dégarnissage WC haut 1</t>
  </si>
  <si>
    <t>Dépose portes de salle basse</t>
  </si>
  <si>
    <t>Dégarnissage WC Bas 2 + Vérification infiltrations d'eau</t>
  </si>
  <si>
    <t>Décâblage dossier commande nord</t>
  </si>
  <si>
    <t>Dégarnissage WC Bas 1</t>
  </si>
  <si>
    <t>Dépose OFR 2 + réservoir RA + suspension (si OM non appliqué)</t>
  </si>
  <si>
    <t>Expertise chaudronnerie + camouflage tôlage intérieur</t>
  </si>
  <si>
    <t>Découpe tôle fermeture longrines pour contrôle renfort</t>
  </si>
  <si>
    <t>Détolage pied de caisse AR</t>
  </si>
  <si>
    <t>DG plateforme basse + Mise en place mur qualité</t>
  </si>
  <si>
    <t>Dégarnissage salle haute 1</t>
  </si>
  <si>
    <t>Dégarnissage salle basse 1</t>
  </si>
  <si>
    <t>Dégarnissage sièges salle basse</t>
  </si>
  <si>
    <t>Dégarnissage sièges salle haute</t>
  </si>
  <si>
    <t>Débranchement voussoir SH + SB + bandeau affichage WCH</t>
  </si>
  <si>
    <t>Dépose AEL HT + BT + AED + camouflage commande sud</t>
  </si>
  <si>
    <t>Dépose OFR 1</t>
  </si>
  <si>
    <t>Dégarnissage case à bagage bas</t>
  </si>
  <si>
    <t>Dégarnissage case à bagage haut</t>
  </si>
  <si>
    <t>Platinage de face opposé escalier salle haute + percage gaines</t>
  </si>
  <si>
    <t>Platinage de face coté opposé escalier salle basse</t>
  </si>
  <si>
    <t>Décablage des lampes de table + décablage SH + SB + Renum</t>
  </si>
  <si>
    <t>Platinage de face coté escalier salle haute + percage gaines</t>
  </si>
  <si>
    <t>Aérogommage séance 3</t>
  </si>
  <si>
    <t>Ressuage 1 séance 3</t>
  </si>
  <si>
    <t>Remplissage sablière</t>
  </si>
  <si>
    <t>Séchage 3</t>
  </si>
  <si>
    <t>Séchage 4</t>
  </si>
  <si>
    <t>Séchage ventilé + décamouflage (15h00 à 17h00)</t>
  </si>
  <si>
    <t>Séchage (21h00 à 5h00) (nuit)</t>
  </si>
  <si>
    <t>Mise sous pression trappes escamotables pour peinture</t>
  </si>
  <si>
    <t>Pose et réglage trappes</t>
  </si>
  <si>
    <t>Pose plateforme PMR 2</t>
  </si>
  <si>
    <t>Habillage armoire PMR</t>
  </si>
  <si>
    <t>Câblage dossier puissance sud + nord suite OM tresse de masse</t>
  </si>
  <si>
    <t>Pose platine + boitier de prise aspirateur + câblage</t>
  </si>
  <si>
    <t>Pose VTAE PH</t>
  </si>
  <si>
    <t>Garnissage WC PMR Bas 1 + pose coude sur gaine AE</t>
  </si>
  <si>
    <t>Pose portes de salle 2</t>
  </si>
  <si>
    <t>essai WC + Vidange réservoir eau</t>
  </si>
  <si>
    <t>Soudage GVG</t>
  </si>
  <si>
    <t>Ressuage de contrôle et reprise fissure</t>
  </si>
  <si>
    <t>Finitions + nettoyage</t>
  </si>
  <si>
    <t>Essais des sortie (séance 1)</t>
  </si>
  <si>
    <t>Essais des sortie (séance 2)</t>
  </si>
  <si>
    <t>Essais des sortie (séance 3)</t>
  </si>
  <si>
    <t>Essais des sortie (séance 4)</t>
  </si>
  <si>
    <t>Essais de sortie (Cablage code défaut-seance 5)</t>
  </si>
  <si>
    <t>Essais de sortie (Cablage code défaut-seance 6)</t>
  </si>
  <si>
    <t>Manœuvre  sortie de rame</t>
  </si>
  <si>
    <t>Essais des sortie CVS VT CLIM (séance 1 - en parallèle de la première)</t>
  </si>
  <si>
    <t>Horodat M1+2 (doit se réaliser en extérieur)</t>
  </si>
  <si>
    <t>Vérification planéité des pieds de caisse</t>
  </si>
  <si>
    <t>Arrachage aiguilleté plafonds plateforme basse + CAB + salle basse</t>
  </si>
  <si>
    <t>Temps technique (imprégnation du produit) avant retrait colle</t>
  </si>
  <si>
    <t>Désolidarisation emmarchement + camouflage baies salle basse + Haute +inter + portes accés+ S.I.V</t>
  </si>
  <si>
    <t>Pose + branchement transformateur TFP</t>
  </si>
  <si>
    <t>Renum dossier commande nord</t>
  </si>
  <si>
    <t>Traçage plancher salle haute pour platinage + plancher "clé"</t>
  </si>
  <si>
    <t>Dépose plancher + platinage plancher salle basse 1</t>
  </si>
  <si>
    <t>GVG Dépose réservoirs d'eau + rétention + VTAE + tuyauterie + camouflage</t>
  </si>
  <si>
    <t>Pose des tôles diffuseurs salle haute + crochets de plinthe</t>
  </si>
  <si>
    <t>Réparation supports de BAR (si fissure)</t>
  </si>
  <si>
    <t>Nord soudage goussets int</t>
  </si>
  <si>
    <t>Sud soudage goussets int</t>
  </si>
  <si>
    <t>Découpe C/C Haut + ajustage C/C haut nord + découpe septum + Découpe dossier de caisse SIVE</t>
  </si>
  <si>
    <t>GVG 1 + OPMV extérieur caisse (sous caisse, face, surface patin, …)</t>
  </si>
  <si>
    <t>Nord soudage goussets ext</t>
  </si>
  <si>
    <t>Sud soudage goussets ext</t>
  </si>
  <si>
    <t>Découpe C/C Haut + ajustage C/C haut sud + découpe septum + Découpe dossier de caisse SIVE</t>
  </si>
  <si>
    <t>Tronçonnage en partie basse des gaines long pan et dépose des diffuseurs (salle conso)</t>
  </si>
  <si>
    <t>Dépose AEL HT + BT + AED + camouflage commande nord</t>
  </si>
  <si>
    <t>Examen mécanique motrices</t>
  </si>
  <si>
    <t>Lot de bord (outillage de secours)</t>
  </si>
  <si>
    <t>Essais sous-caténaire 1 TF</t>
  </si>
  <si>
    <t>Essais sous-caténaire 1 SECU</t>
  </si>
  <si>
    <t>Essais sous-caténaire 2 TF</t>
  </si>
  <si>
    <t>Essais sous-caténaire 2  SECU</t>
  </si>
  <si>
    <t>Essais sous-caténaire FREIN</t>
  </si>
  <si>
    <t>Liaisons mécaniques - électriques Mise sur bogies</t>
  </si>
  <si>
    <t>Codage rame (bouchons + cartes)</t>
  </si>
  <si>
    <t>Repose antenne de toiture sur lanterneau</t>
  </si>
  <si>
    <t>14N</t>
  </si>
  <si>
    <t>CRIT : Séance 1 : Pose plancher central et plateforme basse</t>
  </si>
  <si>
    <t>CRIT : Séance 3 : Pose plancher côté escalier</t>
  </si>
  <si>
    <t>CRIT : Séance 4 : Pose plancher côté opposé escalier</t>
  </si>
  <si>
    <t>CRIT : Séance 5 : Pose des tôles diffuseurs salle basse + crochets de plinthe</t>
  </si>
  <si>
    <t>CRIT : Rebridage des fibres optiques (si plancher)</t>
  </si>
  <si>
    <t>CRIT : Séance 2 : Pose chandelles + tôles de recouvrement (plastron) sous plancher</t>
  </si>
  <si>
    <t>CRIT : Pose supports équipés sièges + tasseaux + tôles bouche trou (si plancher)</t>
  </si>
  <si>
    <t>Branchement D8 / D7 + OM tresse de masse</t>
  </si>
  <si>
    <t>Décapage extérieur + accès + WC sponge jet</t>
  </si>
  <si>
    <t>CRIT : Décapage des planchers salle basse - sponge jet</t>
  </si>
  <si>
    <t>Aspiration + tamisage média</t>
  </si>
  <si>
    <t>U69</t>
  </si>
  <si>
    <t>CLEF</t>
  </si>
  <si>
    <t>KIT</t>
  </si>
  <si>
    <t>APPRO</t>
  </si>
  <si>
    <t>Garnissage 1 cabine</t>
  </si>
  <si>
    <t>Ponçage manuel (9h00 à 13h00)</t>
  </si>
  <si>
    <t>Séchage ventilé (21h00 à 5h00)</t>
  </si>
  <si>
    <t>Camouflage (5h00 à 8h00)</t>
  </si>
  <si>
    <t>Pistolage du métalisé + Camouflage du métalisé (8h00 à 13h00)</t>
  </si>
  <si>
    <t>Pistolage anthracite nez+ bas de caisse en gris 808 (13h00 à 15h00)</t>
  </si>
  <si>
    <t>Pose organes sous caisse 2 (batteries)</t>
  </si>
  <si>
    <t>Pose tôles diffuseurs + crochets de plinthe salle haute</t>
  </si>
  <si>
    <t>Dépose des tôles dans le fond du coffre de clim + camouflage + démontage déflecteur SB</t>
  </si>
  <si>
    <t>Platinage de face opposé escalier salle haute + Dépose caisson d'air coté escalier + perçage gaines</t>
  </si>
  <si>
    <t>Traçage plancher salle haute pour platinage + platinage plancher bois</t>
  </si>
  <si>
    <t>Dépose plancher + platinage plancher salle basse 1 + Nettoyage diffuseurs et seuil de moquette + découpe longrine</t>
  </si>
  <si>
    <t>Pose crosses de câblage salle haute</t>
  </si>
  <si>
    <t>Décâble + Renum voussoirs SH + SB + PLTF</t>
  </si>
  <si>
    <t>Décâblage dossier commande sud</t>
  </si>
  <si>
    <t>Ressuage 1 séance 1 + Ressuage emmarchement si fissure</t>
  </si>
  <si>
    <t>Réglage suspension pneumatique 1 + mesure jeux de butéee suspensions primaires</t>
  </si>
  <si>
    <t>Contrôle de l'EI 3 Points</t>
  </si>
  <si>
    <t>MIR Elec (HBA ouvert) (nuit)</t>
  </si>
  <si>
    <t>Elec Essais rame 1 TF</t>
  </si>
  <si>
    <t>Repose bavettes D5 à D8</t>
  </si>
  <si>
    <t>Examen mécanique remorques</t>
  </si>
  <si>
    <t>Repose jupes d'extrémités sur D1 et D8</t>
  </si>
  <si>
    <t>Inscriptions extérieures</t>
  </si>
  <si>
    <t>Mise en conformité FK anneaux</t>
  </si>
  <si>
    <t>Pose soufflet + finition garnissage anneau D5 à D8</t>
  </si>
  <si>
    <t>Réglage portes de salle 1</t>
  </si>
  <si>
    <t>Test ligne de train (nuit)</t>
  </si>
  <si>
    <t>Essais portes d'accès 1</t>
  </si>
  <si>
    <t>CRIT : Usinage pieds de caisse</t>
  </si>
  <si>
    <t>STD2</t>
  </si>
  <si>
    <t>Dégarnissage salle basse 2 + Dépose baies + Grattage tour de baies</t>
  </si>
  <si>
    <t>Dégarnissage salle haute 2 + Dépose baies + Grattage tour de baies</t>
  </si>
  <si>
    <t>Découpe emmarchements gauche et droit</t>
  </si>
  <si>
    <t>CRIT : Réparation soudure emmarchement</t>
  </si>
  <si>
    <t>CRIT : Ressuage de contrôle emmarchement</t>
  </si>
  <si>
    <t>Pose plafond + platine</t>
  </si>
  <si>
    <t>Pose organe pupitre</t>
  </si>
  <si>
    <t>U75</t>
  </si>
  <si>
    <t>Pistolage fausse teinte blanche 701 (17h00 à 21h00)</t>
  </si>
  <si>
    <t>Modif dans coffre pour platinage</t>
  </si>
  <si>
    <t>ressource</t>
  </si>
  <si>
    <t>Engin</t>
  </si>
  <si>
    <t>description_tache</t>
  </si>
  <si>
    <t>date_debut</t>
  </si>
  <si>
    <t>U74</t>
  </si>
  <si>
    <t>01:00:00</t>
  </si>
  <si>
    <t>JOURNEE</t>
  </si>
  <si>
    <t>U42</t>
  </si>
  <si>
    <t>02:00:00</t>
  </si>
  <si>
    <t>U43</t>
  </si>
  <si>
    <t>U44</t>
  </si>
  <si>
    <t>M1 262</t>
  </si>
  <si>
    <t>OF02197389</t>
  </si>
  <si>
    <t>U63</t>
  </si>
  <si>
    <t>06:00:00</t>
  </si>
  <si>
    <t>MATIN</t>
  </si>
  <si>
    <t>U64</t>
  </si>
  <si>
    <t>U16</t>
  </si>
  <si>
    <t>09:00:00</t>
  </si>
  <si>
    <t>U68</t>
  </si>
  <si>
    <t>10:00:00</t>
  </si>
  <si>
    <t>13:00:00</t>
  </si>
  <si>
    <t>SOIR</t>
  </si>
  <si>
    <t>17:00:00</t>
  </si>
  <si>
    <t>21:00:00</t>
  </si>
  <si>
    <t>NUIT</t>
  </si>
  <si>
    <t>CRIT : Démontage plateforme sécu + pose escalier</t>
  </si>
  <si>
    <t>08:00:00</t>
  </si>
  <si>
    <t>Rpo 4</t>
  </si>
  <si>
    <t>U76</t>
  </si>
  <si>
    <t>Pose moquette + plinthes salle basse</t>
  </si>
  <si>
    <t>Rpo 5</t>
  </si>
  <si>
    <t>Pose VT + clim</t>
  </si>
  <si>
    <t>Sortir le réservoir de rétention du praticable + Repose réservoir de rétention + tuyauterie 2</t>
  </si>
  <si>
    <t>KITTING</t>
  </si>
  <si>
    <t>51</t>
  </si>
  <si>
    <t>57</t>
  </si>
  <si>
    <t>55</t>
  </si>
  <si>
    <t>49</t>
  </si>
  <si>
    <t>Pose moquette + plinthes salle haute</t>
  </si>
  <si>
    <t>Garnissage 2 cabine</t>
  </si>
  <si>
    <t>GVG caisse (pose jupes + mains montoire + trappes sablières + tôle inox + plaques constructeur + joints pince doigts + sangles extincteur</t>
  </si>
  <si>
    <t>Pose joint silicone panneau évolutif</t>
  </si>
  <si>
    <t>Vidange CP</t>
  </si>
  <si>
    <t>Pose bourrelets + bavettes</t>
  </si>
  <si>
    <t>Persiennes</t>
  </si>
  <si>
    <t>Pose retour de courant + décamouflage sous caisse + finitions</t>
  </si>
  <si>
    <t>Pose + réglage trappes de coffre</t>
  </si>
  <si>
    <t>Décamouflage vitre frontale + nez motrice + marquage PCP + revers d'eau</t>
  </si>
  <si>
    <t>Garnissage 3 cabine</t>
  </si>
  <si>
    <t>Pose moteur essuie vitre</t>
  </si>
  <si>
    <t>Décamouflage toitures + pose capot N°5</t>
  </si>
  <si>
    <t>Pose tôle cab signal + étrave</t>
  </si>
  <si>
    <t>Montage structure ERTMS définitive</t>
  </si>
  <si>
    <t>Application 1 OM 11 C6 401 + division des tôles de fond</t>
  </si>
  <si>
    <t>Etanchéité frein</t>
  </si>
  <si>
    <t>Pose vasques + finitions + nettoyage + dépose mur qualité</t>
  </si>
  <si>
    <t>U33M</t>
  </si>
  <si>
    <t>E133</t>
  </si>
  <si>
    <t>U41</t>
  </si>
  <si>
    <t>U45</t>
  </si>
  <si>
    <t>U66</t>
  </si>
  <si>
    <t>U73</t>
  </si>
  <si>
    <t>1382A-TC de Bischheim (AGI)</t>
  </si>
  <si>
    <t>U71</t>
  </si>
  <si>
    <t>ETAPE_ORDO</t>
  </si>
  <si>
    <t>785/249</t>
  </si>
  <si>
    <t>40Fin traitement1</t>
  </si>
  <si>
    <t>A_REALISER</t>
  </si>
  <si>
    <t>30Fin traitement1</t>
  </si>
  <si>
    <t>TACHE_ORDO</t>
  </si>
  <si>
    <t>784/248</t>
  </si>
  <si>
    <t>GAR CAISSE</t>
  </si>
  <si>
    <t>04:00:00</t>
  </si>
  <si>
    <t>05:00:00</t>
  </si>
  <si>
    <t>M2 249</t>
  </si>
  <si>
    <t>OF02262874</t>
  </si>
  <si>
    <t>Usinage, Psp</t>
  </si>
  <si>
    <t>USINAGE CAISSE</t>
  </si>
  <si>
    <t>VOIE ESSAI statique</t>
  </si>
  <si>
    <t>P MAI TR PC2</t>
  </si>
  <si>
    <t>BAT IàB</t>
  </si>
  <si>
    <t>D2 785 IS</t>
  </si>
  <si>
    <t>OF02263494</t>
  </si>
  <si>
    <t>Aérogommage</t>
  </si>
  <si>
    <t>47</t>
  </si>
  <si>
    <t>TUNNEL TRAIT. SURFACE</t>
  </si>
  <si>
    <t>AéroG2</t>
  </si>
  <si>
    <t>786/250</t>
  </si>
  <si>
    <t>BOUT / LT</t>
  </si>
  <si>
    <t>D7 784</t>
  </si>
  <si>
    <t>OF02237354</t>
  </si>
  <si>
    <t>Expertise NIVELLEMENT</t>
  </si>
  <si>
    <t>HALL RA</t>
  </si>
  <si>
    <t>CRIT : Reprise perfo</t>
  </si>
  <si>
    <t>Hall RA</t>
  </si>
  <si>
    <t>Pose 2 renforts Cote</t>
  </si>
  <si>
    <t>Pose 2 renforts Cote EST OM 11 C1 800 chaudro</t>
  </si>
  <si>
    <t>Soud 2 renf EST</t>
  </si>
  <si>
    <t>Soudage 2 renforts coté EST</t>
  </si>
  <si>
    <t>GVG 2 chaudro</t>
  </si>
  <si>
    <t>Pose 2 renforts Cote OUEST OM 11 C1 800 chaudro</t>
  </si>
  <si>
    <t>D1 785</t>
  </si>
  <si>
    <t>OF02262851</t>
  </si>
  <si>
    <t>Dégarnissage Plancher 2</t>
  </si>
  <si>
    <t>V4SPONJ</t>
  </si>
  <si>
    <t>DG CAISSE</t>
  </si>
  <si>
    <t>CRIT : Retrait des c</t>
  </si>
  <si>
    <t>CRIT : Retrait des chandelles et inserts sous planchers salle basse +decamouflage salle basse + portes d'accès</t>
  </si>
  <si>
    <t>REALISE</t>
  </si>
  <si>
    <t>Dépose bande de glis</t>
  </si>
  <si>
    <t>D4 785</t>
  </si>
  <si>
    <t>OF02271204</t>
  </si>
  <si>
    <t>Stand Alu</t>
  </si>
  <si>
    <t>STAND ALU</t>
  </si>
  <si>
    <t>Sud pointage int + e</t>
  </si>
  <si>
    <t>Sud pointage int + ext + soudage plastron</t>
  </si>
  <si>
    <t>D8 785 IS</t>
  </si>
  <si>
    <t>OF02271307</t>
  </si>
  <si>
    <t>GVG 2 coffre frein +</t>
  </si>
  <si>
    <t>GVG coffre panneau d</t>
  </si>
  <si>
    <t>Ressuage de contrôle</t>
  </si>
  <si>
    <t>PONCAGE ROBOT</t>
  </si>
  <si>
    <t>Robot</t>
  </si>
  <si>
    <t>D5 784</t>
  </si>
  <si>
    <t>OF02236919</t>
  </si>
  <si>
    <t>Ponçage toiture</t>
  </si>
  <si>
    <t>59</t>
  </si>
  <si>
    <t>PEINTURE / RESSUAGE</t>
  </si>
  <si>
    <t>DépoToi</t>
  </si>
  <si>
    <t>D6 784 IS</t>
  </si>
  <si>
    <t>OF02237264</t>
  </si>
  <si>
    <t>Trt peinture + dossier 2</t>
  </si>
  <si>
    <t>48</t>
  </si>
  <si>
    <t>ANTIBALLAST</t>
  </si>
  <si>
    <t>EnduAB2</t>
  </si>
  <si>
    <t>D8 784</t>
  </si>
  <si>
    <t>OF02237369</t>
  </si>
  <si>
    <t>TUNNEL PEINTURE</t>
  </si>
  <si>
    <t>Pist AB</t>
  </si>
  <si>
    <t>M1 249</t>
  </si>
  <si>
    <t>OF02262868</t>
  </si>
  <si>
    <t>Garnissage 1</t>
  </si>
  <si>
    <t>GAR MOTRICE</t>
  </si>
  <si>
    <t>PO OS/C</t>
  </si>
  <si>
    <t>RP02</t>
  </si>
  <si>
    <t>D6 786 I20</t>
  </si>
  <si>
    <t>OF02306593</t>
  </si>
  <si>
    <t>OF02271287</t>
  </si>
  <si>
    <t>DEC PUI S+N</t>
  </si>
  <si>
    <t>RENCDEN</t>
  </si>
  <si>
    <t>D1 262</t>
  </si>
  <si>
    <t>OF02320520</t>
  </si>
  <si>
    <t>Platinage</t>
  </si>
  <si>
    <t>Essais de sortie Rame</t>
  </si>
  <si>
    <t>BAT IàB essais</t>
  </si>
  <si>
    <t>1325</t>
  </si>
  <si>
    <t>OF02271237</t>
  </si>
  <si>
    <t>EXPPLA</t>
  </si>
  <si>
    <t>Dégarnissage 1</t>
  </si>
  <si>
    <t>35</t>
  </si>
  <si>
    <t>DGSIESH</t>
  </si>
  <si>
    <t>TUYAUTE</t>
  </si>
  <si>
    <t>DETOLAG</t>
  </si>
  <si>
    <t>DG WCB1</t>
  </si>
  <si>
    <t>DG WCH1</t>
  </si>
  <si>
    <t>PLA SB1</t>
  </si>
  <si>
    <t>Platinage de face coté escalier salle basse</t>
  </si>
  <si>
    <t>L13820K01961PSPCRT</t>
  </si>
  <si>
    <t>Dép VolB</t>
  </si>
  <si>
    <t>Dépose volute basse</t>
  </si>
  <si>
    <t>U67</t>
  </si>
  <si>
    <t>212</t>
  </si>
  <si>
    <t>L13820K02745CCOEL1</t>
  </si>
  <si>
    <t>07:00:00</t>
  </si>
  <si>
    <t>CRIT : Usinage pieds</t>
  </si>
  <si>
    <t>DpPlat</t>
  </si>
  <si>
    <t>PoOFR3</t>
  </si>
  <si>
    <t>vérif plan pied</t>
  </si>
  <si>
    <t>U33L</t>
  </si>
  <si>
    <t>M1 250</t>
  </si>
  <si>
    <t>OF02306799</t>
  </si>
  <si>
    <t>V4LAV</t>
  </si>
  <si>
    <t>LAVAGE</t>
  </si>
  <si>
    <t>PONCAGE MANUEL</t>
  </si>
  <si>
    <t>Ponç ma</t>
  </si>
  <si>
    <t>Ins+TC</t>
  </si>
  <si>
    <t>SIMEF</t>
  </si>
  <si>
    <t>DEPOFR2</t>
  </si>
  <si>
    <t>DépPDS1</t>
  </si>
  <si>
    <t>DEPOFR1</t>
  </si>
  <si>
    <t>RPO4</t>
  </si>
  <si>
    <t>TEST FO</t>
  </si>
  <si>
    <t>DE CD S</t>
  </si>
  <si>
    <t>DE VOUS</t>
  </si>
  <si>
    <t>RE CDEN2</t>
  </si>
  <si>
    <t>DGFDSB</t>
  </si>
  <si>
    <t>Dégarnissage fond de salle basse</t>
  </si>
  <si>
    <t>B4J Rame</t>
  </si>
  <si>
    <t>D3 786 I15</t>
  </si>
  <si>
    <t>OF02306339</t>
  </si>
  <si>
    <t>GVGCLIM2</t>
  </si>
  <si>
    <t>G WCH 1</t>
  </si>
  <si>
    <t>RAF Pose organes sous caisse 1</t>
  </si>
  <si>
    <t>Batterie =&gt; attente livraison douille =&gt; réception pièce le 19/11</t>
  </si>
  <si>
    <t>Elec Essais sous tension</t>
  </si>
  <si>
    <t>Trt peinture</t>
  </si>
  <si>
    <t>Pist toi</t>
  </si>
  <si>
    <t>Camouflage + pistolage toiture (primaire + finition)</t>
  </si>
  <si>
    <t>11:00:00</t>
  </si>
  <si>
    <t>HLATSH</t>
  </si>
  <si>
    <t>Ecoulem</t>
  </si>
  <si>
    <t>L13820K01961D4TRAP</t>
  </si>
  <si>
    <t>70Peinture6</t>
  </si>
  <si>
    <t>12:00:00</t>
  </si>
  <si>
    <t>L13820K01961PREFR4</t>
  </si>
  <si>
    <t>20Traitement1</t>
  </si>
  <si>
    <t>L13820K01961D4BAIE</t>
  </si>
  <si>
    <t>5Prépa1</t>
  </si>
  <si>
    <t>L13820K01961D4C10V</t>
  </si>
  <si>
    <t>L13820K01961D4L41A</t>
  </si>
  <si>
    <t>L13820K01961D4LUMH</t>
  </si>
  <si>
    <t>L13820K01961PORTLS</t>
  </si>
  <si>
    <t>Soud 2 renf OUEST</t>
  </si>
  <si>
    <t>Soudage 2 renforts coté OUEST</t>
  </si>
  <si>
    <t>Ressuage</t>
  </si>
  <si>
    <t>Ress 1 S1</t>
  </si>
  <si>
    <t>CRIT : Réparation so</t>
  </si>
  <si>
    <t>CRIT : Ressuage de c</t>
  </si>
  <si>
    <t>GAIGSB</t>
  </si>
  <si>
    <t>PAIGPFB</t>
  </si>
  <si>
    <t>CAMFT</t>
  </si>
  <si>
    <t>D3 785 IS</t>
  </si>
  <si>
    <t>OF02271198</t>
  </si>
  <si>
    <t>Prépa Anti ballast + patin</t>
  </si>
  <si>
    <t>Prep AB</t>
  </si>
  <si>
    <t>1300</t>
  </si>
  <si>
    <t>1320</t>
  </si>
  <si>
    <t>Dér Moq SH</t>
  </si>
  <si>
    <t>HLAT2SB</t>
  </si>
  <si>
    <t>DGSIESB</t>
  </si>
  <si>
    <t>G WCB 4</t>
  </si>
  <si>
    <t>DEPTRAP</t>
  </si>
  <si>
    <t>DG WCH2</t>
  </si>
  <si>
    <t>15:00:00</t>
  </si>
  <si>
    <t>Pist FT</t>
  </si>
  <si>
    <t>Séchage1</t>
  </si>
  <si>
    <t>16:00:00</t>
  </si>
  <si>
    <t>D5ZEC-129A</t>
  </si>
  <si>
    <t>End AB1</t>
  </si>
  <si>
    <t>10Lavage1</t>
  </si>
  <si>
    <t>18:00:00</t>
  </si>
  <si>
    <t>20Peinture1</t>
  </si>
  <si>
    <t>10Traitement1</t>
  </si>
  <si>
    <t>10Traitement2</t>
  </si>
  <si>
    <t>Prep Garnissage 1</t>
  </si>
  <si>
    <t>TESLAUX</t>
  </si>
  <si>
    <t>30Traitement1</t>
  </si>
  <si>
    <t>50Fin traitement1</t>
  </si>
  <si>
    <t>L13820K01961LANTER</t>
  </si>
  <si>
    <t>19:00:00</t>
  </si>
  <si>
    <t>L13820K01961DETRAP</t>
  </si>
  <si>
    <t>L13820K01961ARMCAB</t>
  </si>
  <si>
    <t>10Démontage2</t>
  </si>
  <si>
    <t>L13820K01961BLCOM</t>
  </si>
  <si>
    <t>L13820K01961TOITUR</t>
  </si>
  <si>
    <t>POBAISB</t>
  </si>
  <si>
    <t>20:00:00</t>
  </si>
  <si>
    <t>L13820K01961BLMOT</t>
  </si>
  <si>
    <t>Dér Moq SB</t>
  </si>
  <si>
    <t>POPMR1</t>
  </si>
  <si>
    <t>Dégarnissage Plancher 1</t>
  </si>
  <si>
    <t>DGPLES</t>
  </si>
  <si>
    <t>CRIT : Séance 1 côté escalier dépose plancher + longrine + chemin de câble + gaine long pans (suite infiltration plancher)</t>
  </si>
  <si>
    <t>PLA SH7</t>
  </si>
  <si>
    <t>22:00:00</t>
  </si>
  <si>
    <t>40Montage lanterneau3</t>
  </si>
  <si>
    <t>L13820K01961PERS</t>
  </si>
  <si>
    <t>30réparation2</t>
  </si>
  <si>
    <t>20Traitement2</t>
  </si>
  <si>
    <t>L13820K01961BLAUX</t>
  </si>
  <si>
    <t>10Démontage1</t>
  </si>
  <si>
    <t>60Montage7</t>
  </si>
  <si>
    <t>20Fin traitement1</t>
  </si>
  <si>
    <t>10Démontage capots4</t>
  </si>
  <si>
    <t>40Puissance3</t>
  </si>
  <si>
    <t>23:00:00</t>
  </si>
  <si>
    <t>03:00:00</t>
  </si>
  <si>
    <t>GVG 2 soudeur</t>
  </si>
  <si>
    <t>Exp chaudronne</t>
  </si>
  <si>
    <t>Ress 1 S2</t>
  </si>
  <si>
    <t>Ressuage 1 séance 2</t>
  </si>
  <si>
    <t>DEP patins sécu</t>
  </si>
  <si>
    <t>Base</t>
  </si>
  <si>
    <t>Trt peinture + dossier 1</t>
  </si>
  <si>
    <t>Enduit1</t>
  </si>
  <si>
    <t>PeinCof</t>
  </si>
  <si>
    <t>PSCRemo</t>
  </si>
  <si>
    <t>Peinture Poncage robot 2</t>
  </si>
  <si>
    <t>RPO3</t>
  </si>
  <si>
    <t>Garnissage 3</t>
  </si>
  <si>
    <t>DPOest</t>
  </si>
  <si>
    <t>BR VOUS</t>
  </si>
  <si>
    <t>PO AEBT</t>
  </si>
  <si>
    <t>1340</t>
  </si>
  <si>
    <t>POMOQSB</t>
  </si>
  <si>
    <t>Dégarnissage escalier</t>
  </si>
  <si>
    <t>DG SB1</t>
  </si>
  <si>
    <t>DGPLOES</t>
  </si>
  <si>
    <t>Aspiration Clim</t>
  </si>
  <si>
    <t>SPONJET</t>
  </si>
  <si>
    <t>NETCLIM</t>
  </si>
  <si>
    <t>DG WCB2</t>
  </si>
  <si>
    <t>DEP RES</t>
  </si>
  <si>
    <t>D8 786 I20</t>
  </si>
  <si>
    <t>OF02305862</t>
  </si>
  <si>
    <t>G WCH 2</t>
  </si>
  <si>
    <t>PLA SB2</t>
  </si>
  <si>
    <t>Hall RA3</t>
  </si>
  <si>
    <t>CTRL fissure END/soud</t>
  </si>
  <si>
    <t>MT</t>
  </si>
  <si>
    <t>Garn2++</t>
  </si>
  <si>
    <t>GBAGSB1</t>
  </si>
  <si>
    <t>GPFH1</t>
  </si>
  <si>
    <t>Séchage2</t>
  </si>
  <si>
    <t>Magnétoscopie finale</t>
  </si>
  <si>
    <t>GPFH2</t>
  </si>
  <si>
    <t>PeinSol</t>
  </si>
  <si>
    <t>DépPDS2</t>
  </si>
  <si>
    <t>POS BAN</t>
  </si>
  <si>
    <t>DEC SAL</t>
  </si>
  <si>
    <t>GBAGSB2</t>
  </si>
  <si>
    <t>DGCBSB</t>
  </si>
  <si>
    <t>DG PFB</t>
  </si>
  <si>
    <t>DGPFH2</t>
  </si>
  <si>
    <t>P RESLM</t>
  </si>
  <si>
    <t>RPLSOND</t>
  </si>
  <si>
    <t>POBAISH</t>
  </si>
  <si>
    <t>VernisR</t>
  </si>
  <si>
    <t>POPLASH</t>
  </si>
  <si>
    <t>80Montage1</t>
  </si>
  <si>
    <t>L13820K01961CAELD4</t>
  </si>
  <si>
    <t>10Traitement AEL CVS D41</t>
  </si>
  <si>
    <t>10visite1</t>
  </si>
  <si>
    <t>10Petites pièces1</t>
  </si>
  <si>
    <t>L13820K01961D411EV</t>
  </si>
  <si>
    <t>L13820K01961D4EV38</t>
  </si>
  <si>
    <t>L13820K01961D4LM21</t>
  </si>
  <si>
    <t>L13820K01961D4LP21</t>
  </si>
  <si>
    <t>L13820K01961D4LS11</t>
  </si>
  <si>
    <t>L13820K01961MBFRO3</t>
  </si>
  <si>
    <t>D5 785</t>
  </si>
  <si>
    <t>OF02271234</t>
  </si>
  <si>
    <t>Sponge jet 2</t>
  </si>
  <si>
    <t>CrtSpng</t>
  </si>
  <si>
    <t>SpngExt</t>
  </si>
  <si>
    <t>Prep Garnissage 2</t>
  </si>
  <si>
    <t>Repose glissière dan</t>
  </si>
  <si>
    <t>Finition réaccastill</t>
  </si>
  <si>
    <t>Finition réaccastillage et finition GVG avant sortie + mise en peinture zones traitées</t>
  </si>
  <si>
    <t>Réaccastillage compl</t>
  </si>
  <si>
    <t>Réaccastillage complet chaudro</t>
  </si>
  <si>
    <t>Fixation jupes OM 11</t>
  </si>
  <si>
    <t>Prim Im</t>
  </si>
  <si>
    <t>Peinture FT + BV</t>
  </si>
  <si>
    <t>PO PLF</t>
  </si>
  <si>
    <t>REB F O</t>
  </si>
  <si>
    <t>RPL BAN</t>
  </si>
  <si>
    <t>POMOQSH</t>
  </si>
  <si>
    <t>PPLPHPB</t>
  </si>
  <si>
    <t>DEPESC</t>
  </si>
  <si>
    <t>CRIT : Dépose escalier + pose plateforme de sécurité</t>
  </si>
  <si>
    <t>DGPFH1</t>
  </si>
  <si>
    <t>Dégarnissage plateforme haute 1 + espace détente</t>
  </si>
  <si>
    <t>DG SH1</t>
  </si>
  <si>
    <t>G WCH 3</t>
  </si>
  <si>
    <t>Po VolH</t>
  </si>
  <si>
    <t>Repose volute haute</t>
  </si>
  <si>
    <t>CRIT : Application d</t>
  </si>
  <si>
    <t>14:00:00</t>
  </si>
  <si>
    <t>D2 786</t>
  </si>
  <si>
    <t>OF02306335</t>
  </si>
  <si>
    <t>PoPlat</t>
  </si>
  <si>
    <t>Séchage3</t>
  </si>
  <si>
    <t>Finition achèvement OF</t>
  </si>
  <si>
    <t>Lavage après ressuage</t>
  </si>
  <si>
    <t>Lavage zones ressués</t>
  </si>
  <si>
    <t>40Montage lanterneau2</t>
  </si>
  <si>
    <t>20Expertise1</t>
  </si>
  <si>
    <t>60Montage6</t>
  </si>
  <si>
    <t>10Démontage capots3</t>
  </si>
  <si>
    <t>40Puissance2</t>
  </si>
  <si>
    <t>Séchage Vent</t>
  </si>
  <si>
    <t>DGPLCEN</t>
  </si>
  <si>
    <t>40Montage lanterneau4</t>
  </si>
  <si>
    <t>20Expertise visuelle1</t>
  </si>
  <si>
    <t>40Aérogommage1</t>
  </si>
  <si>
    <t>20Traitement3</t>
  </si>
  <si>
    <t>20Protection1</t>
  </si>
  <si>
    <t>60Montage8</t>
  </si>
  <si>
    <t>90Fin traitement1</t>
  </si>
  <si>
    <t>40Puissance4</t>
  </si>
  <si>
    <t>HLAT1SB</t>
  </si>
  <si>
    <t>00:00:00</t>
  </si>
  <si>
    <t>L13820K01961TRAPM</t>
  </si>
  <si>
    <t>Rangement chantier</t>
  </si>
  <si>
    <t>1365</t>
  </si>
  <si>
    <t>Rangement et nettoyage voie,palettes,dechet,etc</t>
  </si>
  <si>
    <t>Usina</t>
  </si>
  <si>
    <t>LEVAGE</t>
  </si>
  <si>
    <t>FINIT Peint</t>
  </si>
  <si>
    <t>Dépose panneaux de c</t>
  </si>
  <si>
    <t>Contrôle géométrique</t>
  </si>
  <si>
    <t>Dépose panneaux de camouflage baies SH + Portes + pose portillon</t>
  </si>
  <si>
    <t>Ress 1 S3</t>
  </si>
  <si>
    <t>CTRL END fissure</t>
  </si>
  <si>
    <t>GPFH3</t>
  </si>
  <si>
    <t>POGPPFB</t>
  </si>
  <si>
    <t>CamBase</t>
  </si>
  <si>
    <t>Garnissage 2</t>
  </si>
  <si>
    <t>PoPDS1</t>
  </si>
  <si>
    <t>RPO5</t>
  </si>
  <si>
    <t>DPOoues</t>
  </si>
  <si>
    <t>PC ASP2 SH</t>
  </si>
  <si>
    <t>RENCDES</t>
  </si>
  <si>
    <t>DG2 SH</t>
  </si>
  <si>
    <t>DGCBSH</t>
  </si>
  <si>
    <t>PRESRET</t>
  </si>
  <si>
    <t>PTRAPPE</t>
  </si>
  <si>
    <t>G WCB 1</t>
  </si>
  <si>
    <t>DGWCB2</t>
  </si>
  <si>
    <t>PistMét</t>
  </si>
  <si>
    <t>Manœuvre sortie de rame</t>
  </si>
  <si>
    <t>1360</t>
  </si>
  <si>
    <t>L13820K02745CAELD4</t>
  </si>
  <si>
    <t>Traitement1 AEL CVS D4</t>
  </si>
  <si>
    <t>L13820K02745CDSH7</t>
  </si>
  <si>
    <t>L13820K01961D4L6AB</t>
  </si>
  <si>
    <t>20Encollage1</t>
  </si>
  <si>
    <t>DEB VOU</t>
  </si>
  <si>
    <t>Débranchement voussoir SH + SB + bandeau affichage WCH + dépose PC bas de face</t>
  </si>
  <si>
    <t>PoPDS2</t>
  </si>
  <si>
    <t>20Préparation1</t>
  </si>
  <si>
    <t>L13820K01961ESTRD4</t>
  </si>
  <si>
    <t>10Prépa1</t>
  </si>
  <si>
    <t>10Peinture1</t>
  </si>
  <si>
    <t>PistAnt</t>
  </si>
  <si>
    <t>80Montage2</t>
  </si>
  <si>
    <t>10Traitement AEL CVS D42</t>
  </si>
  <si>
    <t>L13820K01961D4PRCA</t>
  </si>
  <si>
    <t>10visite2</t>
  </si>
  <si>
    <t>20Réparation1</t>
  </si>
  <si>
    <t>L13820K01961D4BARD</t>
  </si>
  <si>
    <t>L13820K01961D4BARG</t>
  </si>
  <si>
    <t>10Platine RFG1 : expertise 1</t>
  </si>
  <si>
    <t>L13820K0196126AD41</t>
  </si>
  <si>
    <t>L13820K0196126AD42</t>
  </si>
  <si>
    <t>L13820K01961D4EVVO</t>
  </si>
  <si>
    <t>L13820K01961D4LA7D</t>
  </si>
  <si>
    <t>L13820K01961D4LS7A</t>
  </si>
  <si>
    <t>L13820K01961D4LS7B</t>
  </si>
  <si>
    <t>L13820K01961L26BD4</t>
  </si>
  <si>
    <t>M2 784</t>
  </si>
  <si>
    <t>OF02237430</t>
  </si>
  <si>
    <t>spong1</t>
  </si>
  <si>
    <t>Camouflage et Décapage par sponget</t>
  </si>
  <si>
    <t>Déc C/C HN</t>
  </si>
  <si>
    <t>Déc C/C HS</t>
  </si>
  <si>
    <t>Ressuage intérieure</t>
  </si>
  <si>
    <t>PSUPSSB</t>
  </si>
  <si>
    <t>PTDIFSB</t>
  </si>
  <si>
    <t>Enduit2</t>
  </si>
  <si>
    <t>DEP AEL CAMN</t>
  </si>
  <si>
    <t>DG2 SB</t>
  </si>
  <si>
    <t>P CLIM</t>
  </si>
  <si>
    <t>SéchDéc</t>
  </si>
  <si>
    <t>30Démontage1</t>
  </si>
  <si>
    <t>SéchNui</t>
  </si>
  <si>
    <t>40Montage lanterneau5</t>
  </si>
  <si>
    <t>L13820K01961PREFRM</t>
  </si>
  <si>
    <t>30Lavage capots1</t>
  </si>
  <si>
    <t>20Traitement4</t>
  </si>
  <si>
    <t>30Lavage, séchage1</t>
  </si>
  <si>
    <t>60Montage9</t>
  </si>
  <si>
    <t>40Puissance5</t>
  </si>
  <si>
    <t>Mise en place de l’a</t>
  </si>
  <si>
    <t>PO TFP</t>
  </si>
  <si>
    <t>POTALOC</t>
  </si>
  <si>
    <t>pas de réservoir en date du 21/11</t>
  </si>
  <si>
    <t>GANNO1</t>
  </si>
  <si>
    <t>G WCB 2</t>
  </si>
  <si>
    <t>Grattage</t>
  </si>
  <si>
    <t>DGAIGSB</t>
  </si>
  <si>
    <t>PAF Expertise</t>
  </si>
  <si>
    <t>CRIT:Retrait colle p</t>
  </si>
  <si>
    <t>DGCOL PB</t>
  </si>
  <si>
    <t>Retrait colle plafonds plateforme + CAB + salle basse (nuit)</t>
  </si>
  <si>
    <t>20Démontage1</t>
  </si>
  <si>
    <t>AéroG1</t>
  </si>
  <si>
    <t>Aspi</t>
  </si>
  <si>
    <t>D1 786</t>
  </si>
  <si>
    <t>OF02306331</t>
  </si>
  <si>
    <t>Blanchi Long</t>
  </si>
  <si>
    <t>Blanchissement des découpes et longrines</t>
  </si>
  <si>
    <t>CRIT : Traitement RA</t>
  </si>
  <si>
    <t>GVG 1 + OPMV ext</t>
  </si>
  <si>
    <t>GVG 2 + OPMV ext</t>
  </si>
  <si>
    <t>Enduisage</t>
  </si>
  <si>
    <t>PrimImp</t>
  </si>
  <si>
    <t>Séch3</t>
  </si>
  <si>
    <t>D5 786</t>
  </si>
  <si>
    <t>OF02306561</t>
  </si>
  <si>
    <t>GA CAB1</t>
  </si>
  <si>
    <t>RPo1</t>
  </si>
  <si>
    <t>OM POTA</t>
  </si>
  <si>
    <t>POR ACC</t>
  </si>
  <si>
    <t>DEP AEL CAMS</t>
  </si>
  <si>
    <t>PLA SH2</t>
  </si>
  <si>
    <t>GOM</t>
  </si>
  <si>
    <t>L13820K02745DKIND</t>
  </si>
  <si>
    <t>Preparation kit Rame</t>
  </si>
  <si>
    <t>L13820K02745DKSG</t>
  </si>
  <si>
    <t>Preparation kit Gar</t>
  </si>
  <si>
    <t>Séch1</t>
  </si>
  <si>
    <t>Séchage 1</t>
  </si>
  <si>
    <t>Traitement2 AEL CVS D4</t>
  </si>
  <si>
    <t>L13820K02745CDSH8</t>
  </si>
  <si>
    <t>20Encollage2</t>
  </si>
  <si>
    <t>PO BATT</t>
  </si>
  <si>
    <t>mecaPDS</t>
  </si>
  <si>
    <t>Po VolB</t>
  </si>
  <si>
    <t>Repose volute basse</t>
  </si>
  <si>
    <t>G WCB 3</t>
  </si>
  <si>
    <t>DGPLHPB</t>
  </si>
  <si>
    <t>PSUPSSH</t>
  </si>
  <si>
    <t>Pose supports équipés sièges salle haute</t>
  </si>
  <si>
    <t>L13820K01961EXTRAC</t>
  </si>
  <si>
    <t>11lavage1</t>
  </si>
  <si>
    <t>20Lavage1</t>
  </si>
  <si>
    <t>10Peinture2</t>
  </si>
  <si>
    <t>20Peinture2</t>
  </si>
  <si>
    <t>20peinture1</t>
  </si>
  <si>
    <t>30Peinture1</t>
  </si>
  <si>
    <t>80Montage3</t>
  </si>
  <si>
    <t>10Traitement AEL CVS D43</t>
  </si>
  <si>
    <t>L13820K01961HD4CMT</t>
  </si>
  <si>
    <t>10visite3</t>
  </si>
  <si>
    <t>30Réparation1</t>
  </si>
  <si>
    <t>20Montage1</t>
  </si>
  <si>
    <t>20Portes1</t>
  </si>
  <si>
    <t>Remontage des interf</t>
  </si>
  <si>
    <t>L13820K01961D458D1</t>
  </si>
  <si>
    <t>L13820K01961D458D2</t>
  </si>
  <si>
    <t>L13820K01961D4DEAU</t>
  </si>
  <si>
    <t>L13820K01961D4LA2A</t>
  </si>
  <si>
    <t>L13820K01961D4LA42</t>
  </si>
  <si>
    <t>L13820K01961D4LR2A</t>
  </si>
  <si>
    <t>L13820K01961D4LR2B</t>
  </si>
  <si>
    <t>L13820K01961D4LS4S</t>
  </si>
  <si>
    <t>L13820K01961D4LSTA</t>
  </si>
  <si>
    <t>L13820K01961D4MACO</t>
  </si>
  <si>
    <t>L13820K01961D4RM2A</t>
  </si>
  <si>
    <t>L13820K01961L2ABD4</t>
  </si>
  <si>
    <t>L13820K01961L2ACD4</t>
  </si>
  <si>
    <t>L13820K01961L58AD4</t>
  </si>
  <si>
    <t>Magnétoscopie et gru</t>
  </si>
  <si>
    <t>Magnétoscopie et grugeage des fissures</t>
  </si>
  <si>
    <t>Soudage des fissures</t>
  </si>
  <si>
    <t>Soudage des fissures longrines</t>
  </si>
  <si>
    <t>GVG 1 coff frein + Bac</t>
  </si>
  <si>
    <t>D4 786</t>
  </si>
  <si>
    <t>OF02306955</t>
  </si>
  <si>
    <t>POTA</t>
  </si>
  <si>
    <t>Rem Faux Bgi</t>
  </si>
  <si>
    <t>PoOFR1</t>
  </si>
  <si>
    <t>DEB F O</t>
  </si>
  <si>
    <t>20Traitement5</t>
  </si>
  <si>
    <t>Ressuage 1 séance 1 + Ressuage emmarchement si fissure (OM 11C2415)</t>
  </si>
  <si>
    <t>GAFDSB</t>
  </si>
  <si>
    <t>POSESC</t>
  </si>
  <si>
    <t>Enduit3</t>
  </si>
  <si>
    <t>LONG7A</t>
  </si>
  <si>
    <t>Décamouflage +  rebridage câbles coffres sous-caisse + aspiration</t>
  </si>
  <si>
    <t>Manque armature plafond</t>
  </si>
  <si>
    <t>REPUI N</t>
  </si>
  <si>
    <t>REPUI S</t>
  </si>
  <si>
    <t>DEC CDE</t>
  </si>
  <si>
    <t>Test elec 43/44</t>
  </si>
  <si>
    <t>43</t>
  </si>
  <si>
    <t>ESSAI REMORQUE</t>
  </si>
  <si>
    <t>Kplan</t>
  </si>
  <si>
    <t>Traitement3 AEL CVS D4</t>
  </si>
  <si>
    <t>L13820K02745CCTUE</t>
  </si>
  <si>
    <t>L13820K02745CPEL8</t>
  </si>
  <si>
    <t>L13820K02745CPREP</t>
  </si>
  <si>
    <t>Traitement prép câblage élec1</t>
  </si>
  <si>
    <t>pré-perçage + pré-as</t>
  </si>
  <si>
    <t>RPL Vis toit</t>
  </si>
  <si>
    <t>GVG 1 + remplacement visserie toiture</t>
  </si>
  <si>
    <t>LONG78A</t>
  </si>
  <si>
    <t>Dépose lanterneau + Pose BM2 + branchement+ contrôle croisé</t>
  </si>
  <si>
    <t>Pose TFP + branchement TFP + contrôle croisé + capotage</t>
  </si>
  <si>
    <t>ORG PUP</t>
  </si>
  <si>
    <t>LAM  fixa amo</t>
  </si>
  <si>
    <t>40Montage1</t>
  </si>
  <si>
    <t>U62</t>
  </si>
  <si>
    <t>10MR-PDep Traitement1</t>
  </si>
  <si>
    <t>10Traitement3</t>
  </si>
  <si>
    <t>20Petites pièces1</t>
  </si>
  <si>
    <t>30Montage1</t>
  </si>
  <si>
    <t>20Montage2</t>
  </si>
  <si>
    <t>40Traitement1</t>
  </si>
  <si>
    <t>SOUD renf Nord est</t>
  </si>
  <si>
    <t>Pointage et soudage renforts côté Nord Est</t>
  </si>
  <si>
    <t>SOUD renf sud est</t>
  </si>
  <si>
    <t>Pointage et soudage renforts côté Sud Est</t>
  </si>
  <si>
    <t>Séch4</t>
  </si>
  <si>
    <t>Visite</t>
  </si>
  <si>
    <t>Test fonction (nuit)</t>
  </si>
  <si>
    <t>ESSAIS WC</t>
  </si>
  <si>
    <t>Protection sous caisse</t>
  </si>
  <si>
    <t>poOFR2</t>
  </si>
  <si>
    <t>50Tôlerie1</t>
  </si>
  <si>
    <t>L13820K0196137WCD8</t>
  </si>
  <si>
    <t>L13820K01961D8B10V</t>
  </si>
  <si>
    <t>L13820K01961D8H10V</t>
  </si>
  <si>
    <t>19:57:36</t>
  </si>
  <si>
    <t>PTODFSH</t>
  </si>
  <si>
    <t>Camouflage</t>
  </si>
  <si>
    <t>CAMREM</t>
  </si>
  <si>
    <t>77286"ST_HST_PRM</t>
  </si>
  <si>
    <t>20Traitement6</t>
  </si>
  <si>
    <t>GVGCLIM1</t>
  </si>
  <si>
    <t>SOUD renf Nord ouest</t>
  </si>
  <si>
    <t>Pointage et soudage renforts côté Nord Ouest</t>
  </si>
  <si>
    <t>SOUD renf sud ouest</t>
  </si>
  <si>
    <t>Pointage et soudage renforts côté Sud Ouest</t>
  </si>
  <si>
    <t>Ponçage manuel persienne + nettoyage</t>
  </si>
  <si>
    <t>Pose toitures + branchement</t>
  </si>
  <si>
    <t>Pose BC + branchement + contrôle croisé</t>
  </si>
  <si>
    <t>Repose sous-caisse</t>
  </si>
  <si>
    <t>PO PERS</t>
  </si>
  <si>
    <t>Repose persiennes</t>
  </si>
  <si>
    <t>Pose OFR - réservoir d'air</t>
  </si>
  <si>
    <t>Test fonction clim</t>
  </si>
  <si>
    <t>Pose OFR - panneau de frein</t>
  </si>
  <si>
    <t>OP pied Biell BAR</t>
  </si>
  <si>
    <t>PosInip</t>
  </si>
  <si>
    <t>Traitement4 AEL CVS D4</t>
  </si>
  <si>
    <t>L13820K02745CDAD1</t>
  </si>
  <si>
    <t>Traitement prép câblage élec2</t>
  </si>
  <si>
    <t>Camouflage des organes de toiture pour peinture</t>
  </si>
  <si>
    <t>Lavage DC + coffre</t>
  </si>
  <si>
    <t>Lavage dossiers + co</t>
  </si>
  <si>
    <t>L13820K01961BOUREL</t>
  </si>
  <si>
    <t>L13820K01961PREF18</t>
  </si>
  <si>
    <t>50Tôlerie2</t>
  </si>
  <si>
    <t>L13820K01961D1BAIE</t>
  </si>
  <si>
    <t>20Traitement7</t>
  </si>
  <si>
    <t>Po patin</t>
  </si>
  <si>
    <t>Pose patin de sécurité + Repose trappes passage bogie + trappe réservoir RA</t>
  </si>
  <si>
    <t>Découpe emmarchement</t>
  </si>
  <si>
    <t>PLA SH3</t>
  </si>
  <si>
    <t>PLA SH4</t>
  </si>
  <si>
    <t>Garnissage final</t>
  </si>
  <si>
    <t>GAAPESS</t>
  </si>
  <si>
    <t>Traitement prép câblage élec3</t>
  </si>
  <si>
    <t>RACCORD</t>
  </si>
  <si>
    <t>PLA SB3</t>
  </si>
  <si>
    <t>10confection (revetement de1</t>
  </si>
  <si>
    <t>60Soudage1</t>
  </si>
  <si>
    <t>10Petites pièces2</t>
  </si>
  <si>
    <t>10Soufflage1</t>
  </si>
  <si>
    <t>L13820K01961JUPESA</t>
  </si>
  <si>
    <t>L13820K01961DITRAP</t>
  </si>
  <si>
    <t>OF02280824</t>
  </si>
  <si>
    <t>L13820K01961MOTCP5</t>
  </si>
  <si>
    <t>Contrôle serrage bouts et pose réservoirs</t>
  </si>
  <si>
    <t>VrBouSP</t>
  </si>
  <si>
    <t>PoRS</t>
  </si>
  <si>
    <t>Contrôle client</t>
  </si>
  <si>
    <t>Contrôle client, GAR CAISSE</t>
  </si>
  <si>
    <t>Contrôle qualité rem</t>
  </si>
  <si>
    <t>Contrôle qualité remorque</t>
  </si>
  <si>
    <t>20Chaudronerie1</t>
  </si>
  <si>
    <t>10confection (revetement de2</t>
  </si>
  <si>
    <t>40Peinture1</t>
  </si>
  <si>
    <t>70Peinture1</t>
  </si>
  <si>
    <t>L13820K01961CDOCMO</t>
  </si>
  <si>
    <t>LUNDI 17/12</t>
  </si>
  <si>
    <t>MARDI 18/12</t>
  </si>
  <si>
    <t>MERCREDI 19/12</t>
  </si>
  <si>
    <t>JEUDI 20/12</t>
  </si>
  <si>
    <t>VENDREDI 21/12</t>
  </si>
  <si>
    <t>1305</t>
  </si>
  <si>
    <t>1345</t>
  </si>
  <si>
    <t>OF02120816</t>
  </si>
  <si>
    <t>1310</t>
  </si>
  <si>
    <t>10confection (revetement de3</t>
  </si>
  <si>
    <t>20Peinture3</t>
  </si>
  <si>
    <t>70Peinture2</t>
  </si>
  <si>
    <t>10Traitement4</t>
  </si>
  <si>
    <t>50Traitement1</t>
  </si>
  <si>
    <t>L13820K01961D1D8DR</t>
  </si>
  <si>
    <t>L13820K01961D1D8GA</t>
  </si>
  <si>
    <t>15Traitement1</t>
  </si>
  <si>
    <t>30réparation1</t>
  </si>
  <si>
    <t>20Traitement polyester2</t>
  </si>
  <si>
    <t>M1 785</t>
  </si>
  <si>
    <t>OF02271322</t>
  </si>
  <si>
    <t>D6 785</t>
  </si>
  <si>
    <t>GA CAB2</t>
  </si>
  <si>
    <t>GVGCAI</t>
  </si>
  <si>
    <t>PAEV SI</t>
  </si>
  <si>
    <t>VID CP</t>
  </si>
  <si>
    <t>Garnissage Plancher</t>
  </si>
  <si>
    <t>1315</t>
  </si>
  <si>
    <t>POPLCEN</t>
  </si>
  <si>
    <t>RGschrf</t>
  </si>
  <si>
    <t>PO BOUR</t>
  </si>
  <si>
    <t>PO RTCO</t>
  </si>
  <si>
    <t>PO TCOF</t>
  </si>
  <si>
    <t>POCHAND</t>
  </si>
  <si>
    <t>Pose support Rail/Plinthe SB</t>
  </si>
  <si>
    <t>20Encollage3</t>
  </si>
  <si>
    <t>L13820K01961MOTPTS</t>
  </si>
  <si>
    <t>10confection (revetement de4</t>
  </si>
  <si>
    <t>L13820K01961HDJFOR</t>
  </si>
  <si>
    <t>20Peinture4</t>
  </si>
  <si>
    <t>10Peinture3</t>
  </si>
  <si>
    <t>70Peinture3</t>
  </si>
  <si>
    <t>30Peinture2</t>
  </si>
  <si>
    <t>20Reparation1</t>
  </si>
  <si>
    <t>10Traitement5</t>
  </si>
  <si>
    <t>60Fin traitement1</t>
  </si>
  <si>
    <t>10visite4</t>
  </si>
  <si>
    <t>30Réparation2</t>
  </si>
  <si>
    <t>20Polyester1</t>
  </si>
  <si>
    <t>10Montage1</t>
  </si>
  <si>
    <t>POPLESC</t>
  </si>
  <si>
    <t>50Peinture3</t>
  </si>
  <si>
    <t>80Traitement1</t>
  </si>
  <si>
    <t>20Traitement polyester3</t>
  </si>
  <si>
    <t>Mise sur bogie de ligne</t>
  </si>
  <si>
    <t>MBL</t>
  </si>
  <si>
    <t>PrimMot</t>
  </si>
  <si>
    <t>DCAM VF</t>
  </si>
  <si>
    <t>GA CAB3</t>
  </si>
  <si>
    <t>PPLOESC</t>
  </si>
  <si>
    <t>mise sur bogie de ligne</t>
  </si>
  <si>
    <t>RP toles clim</t>
  </si>
  <si>
    <t>PoEV</t>
  </si>
  <si>
    <t>Hall RA2</t>
  </si>
  <si>
    <t>Exp.chaud</t>
  </si>
  <si>
    <t>DCAM TO</t>
  </si>
  <si>
    <t>OUV.long</t>
  </si>
  <si>
    <t>PDC AR</t>
  </si>
  <si>
    <t>10Usinage1</t>
  </si>
  <si>
    <t>40Chaudronerie1</t>
  </si>
  <si>
    <t>L13820K01961DXTRRA</t>
  </si>
  <si>
    <t>30Peinture3</t>
  </si>
  <si>
    <t>30Montage2</t>
  </si>
  <si>
    <t>10Nettoyage1</t>
  </si>
  <si>
    <t>10Traitement6</t>
  </si>
  <si>
    <t>10visite5</t>
  </si>
  <si>
    <t>40Remontage1</t>
  </si>
  <si>
    <t>10Montage2</t>
  </si>
  <si>
    <t>L13820K01961ASAUTO</t>
  </si>
  <si>
    <t>60Traitement1</t>
  </si>
  <si>
    <t>L13820K01961HDDECL</t>
  </si>
  <si>
    <t>30peinture1</t>
  </si>
  <si>
    <t>80Traitement2</t>
  </si>
  <si>
    <t>Grenaillage 1</t>
  </si>
  <si>
    <t>CORIND Face</t>
  </si>
  <si>
    <t>PO tôle cab signal</t>
  </si>
  <si>
    <t>Po Suppo</t>
  </si>
  <si>
    <t>Pose du support pivot d'entrainement + tuyauterie</t>
  </si>
  <si>
    <t>Souffl</t>
  </si>
  <si>
    <t>Soufflage</t>
  </si>
  <si>
    <t>EE Fr</t>
  </si>
  <si>
    <t>30Traitement2</t>
  </si>
  <si>
    <t>Application 2 OM 11</t>
  </si>
  <si>
    <t>PeinCab</t>
  </si>
  <si>
    <t>FINITIO</t>
  </si>
  <si>
    <t>L13820K01961TCAPSI</t>
  </si>
  <si>
    <t>L13820K01961TETRMO</t>
  </si>
  <si>
    <t>L13820K0196137WCD3</t>
  </si>
  <si>
    <t>L13820K01961D3B10V</t>
  </si>
  <si>
    <t>L13820K01961D3H10V</t>
  </si>
  <si>
    <t>L13820K01961L56GD3</t>
  </si>
  <si>
    <t>L13820K01961MREDUC</t>
  </si>
  <si>
    <t>70Fin traitement1</t>
  </si>
  <si>
    <t>10Houssage1</t>
  </si>
  <si>
    <t>L13820K01961TFONMO</t>
  </si>
  <si>
    <t>30peinture2</t>
  </si>
  <si>
    <t>M2 785</t>
  </si>
  <si>
    <t>OF02271325</t>
  </si>
  <si>
    <t>OF01983805</t>
  </si>
  <si>
    <t>Camouflage 1</t>
  </si>
  <si>
    <t>CAM PNT</t>
  </si>
  <si>
    <t>Primaire Impact</t>
  </si>
  <si>
    <t>RE CDEN1</t>
  </si>
  <si>
    <t>AéroG3</t>
  </si>
  <si>
    <t>L13820K01961PREFRR</t>
  </si>
  <si>
    <t>10GVG1</t>
  </si>
  <si>
    <t>L13820K01961DXBAIE</t>
  </si>
  <si>
    <t>L13820K01961VOLUD3</t>
  </si>
  <si>
    <t>17/12/2018</t>
  </si>
  <si>
    <t>L13820K01961RL57AC</t>
  </si>
  <si>
    <t>RECDE S</t>
  </si>
  <si>
    <t>RETOLAG</t>
  </si>
  <si>
    <t>PLA C+F</t>
  </si>
  <si>
    <t>L13820K01961D3L6BA</t>
  </si>
  <si>
    <t>L13820K01961D3LB6A</t>
  </si>
  <si>
    <t>L13820K01961D3LH6A</t>
  </si>
  <si>
    <t>L13820K01961D3LH6B</t>
  </si>
  <si>
    <t>L13820K01961D3LH6P</t>
  </si>
  <si>
    <t>Hall RA 1</t>
  </si>
  <si>
    <t>Découpe crosses cabl</t>
  </si>
  <si>
    <t>Découpe crosses cablages planchers et ouvertures longrines</t>
  </si>
  <si>
    <t>Peinture Poncage robot</t>
  </si>
  <si>
    <t>40Traitement2</t>
  </si>
  <si>
    <t>L13820K01961TRAPMD</t>
  </si>
  <si>
    <t>223</t>
  </si>
  <si>
    <t>06:45:00</t>
  </si>
  <si>
    <t>D7 785 IP</t>
  </si>
  <si>
    <t>ESSCTF1</t>
  </si>
  <si>
    <t>PoAnt</t>
  </si>
  <si>
    <t>Peinture Poncage manu</t>
  </si>
  <si>
    <t>DEFLECT</t>
  </si>
  <si>
    <t>ESSCTF2</t>
  </si>
  <si>
    <t>Essai motrice hors tension</t>
  </si>
  <si>
    <t>V4HALL</t>
  </si>
  <si>
    <t>Ess Sscat 1 TF</t>
  </si>
  <si>
    <t>POS CLA</t>
  </si>
  <si>
    <t>L13820K01961D1LB6A</t>
  </si>
  <si>
    <t>20Encolleur1</t>
  </si>
  <si>
    <t>15:00:12</t>
  </si>
  <si>
    <t>ESSCFR1</t>
  </si>
  <si>
    <t>Ess Sscat 1 SECU</t>
  </si>
  <si>
    <t>L13820K01961D3LF6A</t>
  </si>
  <si>
    <t>L13820K01961D3LHP6</t>
  </si>
  <si>
    <t>L13820K01961D3L38C</t>
  </si>
  <si>
    <t>L13820K01961VOLUD1</t>
  </si>
  <si>
    <t>L13820K0196164AD3B</t>
  </si>
  <si>
    <t>L13820K0196164AD3H</t>
  </si>
  <si>
    <t>L13820K0196164BD3B</t>
  </si>
  <si>
    <t>L13820K0196164BD3H</t>
  </si>
  <si>
    <t>L13820K01961COUPD1</t>
  </si>
  <si>
    <t>L13820K01961COUPD3</t>
  </si>
  <si>
    <t>OF02277904</t>
  </si>
  <si>
    <t>L13820K01961L53APC</t>
  </si>
  <si>
    <t>L13820K01961D1LP17</t>
  </si>
  <si>
    <t>L13820K01961D3LA2A</t>
  </si>
  <si>
    <t>L13820K01961D3LP2A</t>
  </si>
  <si>
    <t>L13820K01961D3LR2A</t>
  </si>
  <si>
    <t>L13820K01961D3LR2B</t>
  </si>
  <si>
    <t>L13820K01961D3WB2A</t>
  </si>
  <si>
    <t>L13820K01961D3WB2B</t>
  </si>
  <si>
    <t>L13820K01961D3WB2C</t>
  </si>
  <si>
    <t>L13820K01961D3WH2A</t>
  </si>
  <si>
    <t>L13820K0196137WCD1</t>
  </si>
  <si>
    <t>L13820K019613APHD3</t>
  </si>
  <si>
    <t>L13820K01961D1B10V</t>
  </si>
  <si>
    <t>L13820K01961D1H10V</t>
  </si>
  <si>
    <t>L13820K01961D3LB3W</t>
  </si>
  <si>
    <t>L13820K01961D3LC15</t>
  </si>
  <si>
    <t>L13820K01961D3RE7A</t>
  </si>
  <si>
    <t>L13820K01961D3SB7B</t>
  </si>
  <si>
    <t>L13820K01961L56GD1</t>
  </si>
  <si>
    <t>L13820K01961L7CRD3</t>
  </si>
  <si>
    <t>L13820K01961WC13D3</t>
  </si>
  <si>
    <t>L13820K0196144WCD3</t>
  </si>
  <si>
    <t>L13820K0196158BAD3</t>
  </si>
  <si>
    <t>L13820K01961D358D1</t>
  </si>
  <si>
    <t>L13820K01961D358D2</t>
  </si>
  <si>
    <t>L13820K01961D3LP4V</t>
  </si>
  <si>
    <t>L13820K01961D3PRCA</t>
  </si>
  <si>
    <t>L13820K01961HD1AEB</t>
  </si>
  <si>
    <t>L13820K01961HD1AEH</t>
  </si>
  <si>
    <t>L13820K01961HD3AEB</t>
  </si>
  <si>
    <t>L13820K01961HD3AEH</t>
  </si>
  <si>
    <t>L13820K01961CMAVD3</t>
  </si>
  <si>
    <t>L13820K01961D1LC14</t>
  </si>
  <si>
    <t>L13820K01961D3LB11</t>
  </si>
  <si>
    <t>L13820K01961D3LB4S</t>
  </si>
  <si>
    <t>L13820K01961D3LC14</t>
  </si>
  <si>
    <t>L13820K01961D3LH4S</t>
  </si>
  <si>
    <t>L13820K01961D3LR47</t>
  </si>
  <si>
    <t>L13820K01961INTCB</t>
  </si>
  <si>
    <t>CRIT : Séance 1 : Pose plancher central</t>
  </si>
  <si>
    <t>L13820K01961ASRED3</t>
  </si>
  <si>
    <t>L13820K01961D3LA5A</t>
  </si>
  <si>
    <t>L13820K01961D3DR</t>
  </si>
  <si>
    <t>L13820K01961D3GA</t>
  </si>
  <si>
    <t>L13820K01961D3LM21</t>
  </si>
  <si>
    <t>L13820K01961D3LP21</t>
  </si>
  <si>
    <t>L13820K01961D1LF6A</t>
  </si>
  <si>
    <t>L13820K0196137WCD2</t>
  </si>
  <si>
    <t>L13820K019613APHD1</t>
  </si>
  <si>
    <t>L13820K01961D1LM21</t>
  </si>
  <si>
    <t>L13820K01961D1LP21</t>
  </si>
  <si>
    <t>L13820K01961D1LP4A</t>
  </si>
  <si>
    <t>L13820K01961D1RE7A</t>
  </si>
  <si>
    <t>L13820K01961D2B10V</t>
  </si>
  <si>
    <t>L13820K01961D2H10V</t>
  </si>
  <si>
    <t>L13820K01961L36AD1</t>
  </si>
  <si>
    <t>L13820K01961L56GD2</t>
  </si>
  <si>
    <t>L13820K01961RL2C17</t>
  </si>
  <si>
    <t>L13820K01961RM10D1</t>
  </si>
  <si>
    <t>L13820K01961SETED1</t>
  </si>
  <si>
    <t>L13820K0196144WCD1</t>
  </si>
  <si>
    <t>L13820K01961D1LE6A</t>
  </si>
  <si>
    <t>L13820K01961D1LR47</t>
  </si>
  <si>
    <t>L13820K01961MBFROI</t>
  </si>
  <si>
    <t>20Traitement meuble N°73</t>
  </si>
  <si>
    <t>Pose support Rail/Plinthe SH</t>
  </si>
  <si>
    <t>23:01:12</t>
  </si>
  <si>
    <t>18/12/2018</t>
  </si>
  <si>
    <t>01:36:00</t>
  </si>
  <si>
    <t>L13820K01961TOIMO1</t>
  </si>
  <si>
    <t>PistB+V</t>
  </si>
  <si>
    <t>Camouflage + Pistolage bases + vernis (5h00 à 13h00)</t>
  </si>
  <si>
    <t>Essais sous tension</t>
  </si>
  <si>
    <t>LONG11B</t>
  </si>
  <si>
    <t>Essais Frein SIMEF</t>
  </si>
  <si>
    <t>40Traitement3</t>
  </si>
  <si>
    <t>07:01:12</t>
  </si>
  <si>
    <t>ESSCES1</t>
  </si>
  <si>
    <t>08:15:00</t>
  </si>
  <si>
    <t>LONG12B</t>
  </si>
  <si>
    <t>Essais TF sous-tension (suite dépose BM2, BC, TFP)</t>
  </si>
  <si>
    <t>LONG13B</t>
  </si>
  <si>
    <t>BR RAME</t>
  </si>
  <si>
    <t>Branchement D5 / D4 + OM tresse de masse</t>
  </si>
  <si>
    <t>Branchement D6 / D5 + OM tresse de masse</t>
  </si>
  <si>
    <t>L13820K01961NEOAEL</t>
  </si>
  <si>
    <t>10Préparation câblage élect1</t>
  </si>
  <si>
    <t>L13820K01961PCREP</t>
  </si>
  <si>
    <t>10Traitement préparation câ1</t>
  </si>
  <si>
    <t>ESSCTF3</t>
  </si>
  <si>
    <t>PAF expertise</t>
  </si>
  <si>
    <t>L13820K01961D1LHP6</t>
  </si>
  <si>
    <t>L13820K01961D1L6BA</t>
  </si>
  <si>
    <t>20Encolleur2</t>
  </si>
  <si>
    <t>L13820K01961D1LH6A</t>
  </si>
  <si>
    <t>L13820K01961D1LH6P</t>
  </si>
  <si>
    <t>ESSCES2</t>
  </si>
  <si>
    <t>20Peinture5</t>
  </si>
  <si>
    <t>L13820K01961D1PRCA</t>
  </si>
  <si>
    <t>10Polyester1</t>
  </si>
  <si>
    <t>18:57:36</t>
  </si>
  <si>
    <t>L13820K0196158BAD1</t>
  </si>
  <si>
    <t>L13820K01961D1ES7A</t>
  </si>
  <si>
    <t>L13820K01961D1L19A</t>
  </si>
  <si>
    <t>L13820K01961D1L38C</t>
  </si>
  <si>
    <t>L13820K01961D1LB11</t>
  </si>
  <si>
    <t>L13820K01961D1LB3W</t>
  </si>
  <si>
    <t>L13820K01961D1LB4S</t>
  </si>
  <si>
    <t>L13820K01961D1LC15</t>
  </si>
  <si>
    <t>L13820K01961D1LH4S</t>
  </si>
  <si>
    <t>L13820K01961D1SB7B</t>
  </si>
  <si>
    <t>L13820K01961L13AD1</t>
  </si>
  <si>
    <t>L13820K01961L7CRD1</t>
  </si>
  <si>
    <t>L13820K01961VOLUD2</t>
  </si>
  <si>
    <t>L13820K0196164AD1B</t>
  </si>
  <si>
    <t>L13820K0196164AD1H</t>
  </si>
  <si>
    <t>L13820K01961D1L31A</t>
  </si>
  <si>
    <t>L13820K01961L64AD1</t>
  </si>
  <si>
    <t>Codage rame (bouchon</t>
  </si>
  <si>
    <t>19/12/2018</t>
  </si>
  <si>
    <t>00:36:00</t>
  </si>
  <si>
    <t>L13820K01961PERMO1</t>
  </si>
  <si>
    <t>Ess Sscat Frein</t>
  </si>
  <si>
    <t>Ess Sscat 2 SECU</t>
  </si>
  <si>
    <t>Réparation supports</t>
  </si>
  <si>
    <t>Tronçonnage en parti</t>
  </si>
  <si>
    <t>Ess Sscat 2 TF</t>
  </si>
  <si>
    <t>40Traitement4</t>
  </si>
  <si>
    <t>08:30:00</t>
  </si>
  <si>
    <t>L13820K0196HDYL23F</t>
  </si>
  <si>
    <t>Montage structure ER</t>
  </si>
  <si>
    <t>END</t>
  </si>
  <si>
    <t>Perçage inserts broc</t>
  </si>
  <si>
    <t>L13820K01961PORTER</t>
  </si>
  <si>
    <t>Branchement D7 / D6 + OM tresse de masse</t>
  </si>
  <si>
    <t>10Préparation câblage élect2</t>
  </si>
  <si>
    <t>L13820K01961PCD1</t>
  </si>
  <si>
    <t>10Traitement préparation câ2</t>
  </si>
  <si>
    <t>L13820K01961PCTUE</t>
  </si>
  <si>
    <t>10Traitement câblage tuyau 1</t>
  </si>
  <si>
    <t>Nord pointage int +</t>
  </si>
  <si>
    <t>Nord pointage int + ext + soudage plastron</t>
  </si>
  <si>
    <t>N soud gousset EXT</t>
  </si>
  <si>
    <t>N soud gousset INT</t>
  </si>
  <si>
    <t>PORT BG</t>
  </si>
  <si>
    <t>REAR PC1</t>
  </si>
  <si>
    <t>PTDIFSH</t>
  </si>
  <si>
    <t>SV PTD</t>
  </si>
  <si>
    <t>Dépose patin de sécu</t>
  </si>
  <si>
    <t>Dépose patin de sécurité</t>
  </si>
  <si>
    <t>20Encolleur3</t>
  </si>
  <si>
    <t>L13820K01961D1LI6A</t>
  </si>
  <si>
    <t>L13820K02745CTRES</t>
  </si>
  <si>
    <t>RES POP</t>
  </si>
  <si>
    <t>10Chaudronerie1</t>
  </si>
  <si>
    <t>L13820K01961ASRED1</t>
  </si>
  <si>
    <t>L13820K01961D158D1</t>
  </si>
  <si>
    <t>L13820K01961D158D2</t>
  </si>
  <si>
    <t>L13820K01961D1FO42</t>
  </si>
  <si>
    <t>L13820K01961D1L52A</t>
  </si>
  <si>
    <t>L13820K01961D1L55S</t>
  </si>
  <si>
    <t>L13820K01961D1LA2A</t>
  </si>
  <si>
    <t>L13820K01961D1LP2A</t>
  </si>
  <si>
    <t>L13820K01961D1LP4V</t>
  </si>
  <si>
    <t>L13820K01961D1LR2A</t>
  </si>
  <si>
    <t>L13820K01961D1LR2B</t>
  </si>
  <si>
    <t>L13820K01961D1PNBF</t>
  </si>
  <si>
    <t>L13820K01961D1WB2A</t>
  </si>
  <si>
    <t>L13820K01961D1WB2B</t>
  </si>
  <si>
    <t>L13820K01961D1WB2C</t>
  </si>
  <si>
    <t>L13820K01961D1WH2A</t>
  </si>
  <si>
    <t>L13820K01961D2LM21</t>
  </si>
  <si>
    <t>L13820K01961L56GD5</t>
  </si>
  <si>
    <t>L13820K0196144WCD2</t>
  </si>
  <si>
    <t>L13820K01961CMAVD1</t>
  </si>
  <si>
    <t>21:02:24</t>
  </si>
  <si>
    <t>20/12/2018</t>
  </si>
  <si>
    <t>00:02:24</t>
  </si>
  <si>
    <t>L13820K01961HDYCP5</t>
  </si>
  <si>
    <t>MR-Traitement B4J 3</t>
  </si>
  <si>
    <t>insRam2</t>
  </si>
  <si>
    <t>Inscriptions intérieures + retouches intérieures grand tronçon</t>
  </si>
  <si>
    <t>pobav D5/D8</t>
  </si>
  <si>
    <t>RPB1</t>
  </si>
  <si>
    <t>REAR PC2</t>
  </si>
  <si>
    <t>TESTLT</t>
  </si>
  <si>
    <t>POSCART</t>
  </si>
  <si>
    <t>40Traitement5</t>
  </si>
  <si>
    <t>G ANNO D5/D8</t>
  </si>
  <si>
    <t>Pas de réservoir au 21/11</t>
  </si>
  <si>
    <t>07:45:00</t>
  </si>
  <si>
    <t>Traitement1  coffret ELEC D1</t>
  </si>
  <si>
    <t>OMECHSE</t>
  </si>
  <si>
    <t>SOUD goussets SUD EXT</t>
  </si>
  <si>
    <t>SOUD goussets SUD INT</t>
  </si>
  <si>
    <t>PRO4</t>
  </si>
  <si>
    <t>PC ASP1</t>
  </si>
  <si>
    <t>CAB ACT</t>
  </si>
  <si>
    <t>Po defl</t>
  </si>
  <si>
    <t>Repose des déflecteurs SB + OM 11 C7 428  D1 uniquement</t>
  </si>
  <si>
    <t>RES HAF</t>
  </si>
  <si>
    <t>L13820K01961D2LF6A</t>
  </si>
  <si>
    <t>L13820K01961D2LB6A</t>
  </si>
  <si>
    <t>MF PLAT</t>
  </si>
  <si>
    <t>L13820K01961COUPD2</t>
  </si>
  <si>
    <t>L13820K01961TPASBO</t>
  </si>
  <si>
    <t>L13820K01961HD2AEB</t>
  </si>
  <si>
    <t>L13820K01961HD2AEH</t>
  </si>
  <si>
    <t>20Petites pièces2</t>
  </si>
  <si>
    <t>30Petites pièces1</t>
  </si>
  <si>
    <t>30Traitement3</t>
  </si>
  <si>
    <t>L13820K019613APHD2</t>
  </si>
  <si>
    <t>L13820K01961D2LP21</t>
  </si>
  <si>
    <t>L13820K01961D2RE7A</t>
  </si>
  <si>
    <t>OF02280784</t>
  </si>
  <si>
    <t>L13820K0196137WCD5</t>
  </si>
  <si>
    <t>L13820K01961D5B10V</t>
  </si>
  <si>
    <t>L13820K01961D5H10V</t>
  </si>
  <si>
    <t>L13820K01961D2LR47</t>
  </si>
  <si>
    <t>RE COHT</t>
  </si>
  <si>
    <t>Câblage coffre HT (CT10 palette navette 10990060)</t>
  </si>
  <si>
    <t>ASCT PC</t>
  </si>
  <si>
    <t>SV HAFA</t>
  </si>
  <si>
    <t>L13820K01961PREAED</t>
  </si>
  <si>
    <t>23:02:24</t>
  </si>
  <si>
    <t>23:36:00</t>
  </si>
  <si>
    <t>21/12/2018</t>
  </si>
  <si>
    <t>Inscriptions intérieures + retouches intérieures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</si>
</sst>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6"/>
      <name val="Arial"/>
      <family val="2"/>
    </font>
    <font>
      <sz val="10"/>
      <color theme="1"/>
      <name val="Tahoma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gradientFill degree="45">
        <stop position="0">
          <color theme="0"/>
        </stop>
        <stop position="1">
          <color theme="4"/>
        </stop>
      </gradientFill>
    </fill>
    <fill>
      <gradientFill degree="135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0.5">
          <color theme="0" tint="-0.25098422193060094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rgb="FFFFFF99"/>
        </stop>
      </gradient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44" fontId="2" fillId="0" borderId="0" applyFont="0" applyFill="0" applyBorder="0" applyAlignment="0" applyProtection="0"/>
    <xf numFmtId="0" fontId="1" fillId="0" borderId="0" applyProtection="0"/>
    <xf numFmtId="0" fontId="6" fillId="0" borderId="0"/>
    <xf numFmtId="44" fontId="1" fillId="0" borderId="0" applyFont="0" applyFill="0" applyBorder="0" applyAlignment="0" applyProtection="0"/>
    <xf numFmtId="0" fontId="1" fillId="0" borderId="0" applyProtection="0"/>
    <xf numFmtId="0" fontId="1" fillId="0" borderId="0"/>
  </cellStyleXfs>
  <cellXfs count="45">
    <xf numFmtId="0" fontId="0" fillId="0" borderId="0" xfId="0"/>
    <xf numFmtId="0" fontId="1" fillId="0" borderId="0" xfId="1"/>
    <xf numFmtId="0" fontId="6" fillId="0" borderId="0" xfId="4"/>
    <xf numFmtId="0" fontId="1" fillId="0" borderId="0" xfId="1" applyFill="1" applyBorder="1" applyAlignment="1">
      <alignment horizontal="center" vertical="center" wrapText="1"/>
    </xf>
    <xf numFmtId="0" fontId="1" fillId="0" borderId="0" xfId="1" applyFill="1" applyBorder="1" applyAlignment="1"/>
    <xf numFmtId="3" fontId="0" fillId="0" borderId="0" xfId="0" applyNumberFormat="1"/>
    <xf numFmtId="0" fontId="1" fillId="0" borderId="0" xfId="1" applyFill="1" applyBorder="1"/>
    <xf numFmtId="0" fontId="1" fillId="0" borderId="0" xfId="1" applyFill="1"/>
    <xf numFmtId="0" fontId="1" fillId="0" borderId="0" xfId="1" applyFill="1" applyBorder="1" applyAlignment="1">
      <alignment horizontal="center"/>
    </xf>
    <xf numFmtId="0" fontId="1" fillId="0" borderId="0" xfId="1" applyAlignment="1">
      <alignment horizontal="center"/>
    </xf>
    <xf numFmtId="0" fontId="1" fillId="0" borderId="0" xfId="1" applyBorder="1" applyAlignment="1"/>
    <xf numFmtId="0" fontId="3" fillId="0" borderId="0" xfId="1" applyFont="1" applyAlignment="1">
      <alignment horizontal="center" vertical="center" textRotation="1"/>
    </xf>
    <xf numFmtId="0" fontId="3" fillId="0" borderId="0" xfId="1" applyFont="1" applyAlignment="1">
      <alignment horizontal="center" vertical="center"/>
    </xf>
    <xf numFmtId="0" fontId="1" fillId="0" borderId="0" xfId="1" applyAlignment="1">
      <alignment textRotation="90"/>
    </xf>
    <xf numFmtId="0" fontId="1" fillId="0" borderId="0" xfId="1" applyNumberFormat="1" applyFill="1" applyBorder="1" applyAlignment="1">
      <alignment horizontal="center" vertical="center" wrapText="1"/>
    </xf>
    <xf numFmtId="0" fontId="1" fillId="8" borderId="0" xfId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/>
    </xf>
    <xf numFmtId="0" fontId="3" fillId="4" borderId="12" xfId="1" applyFont="1" applyFill="1" applyBorder="1" applyAlignment="1">
      <alignment horizontal="center" vertical="center"/>
    </xf>
    <xf numFmtId="0" fontId="3" fillId="5" borderId="10" xfId="1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7" borderId="10" xfId="1" applyFont="1" applyFill="1" applyBorder="1" applyAlignment="1">
      <alignment horizontal="center" vertical="top" textRotation="1"/>
    </xf>
    <xf numFmtId="0" fontId="3" fillId="7" borderId="11" xfId="1" applyFont="1" applyFill="1" applyBorder="1" applyAlignment="1">
      <alignment horizontal="center" vertical="center"/>
    </xf>
    <xf numFmtId="0" fontId="1" fillId="7" borderId="11" xfId="1" applyFill="1" applyBorder="1" applyAlignment="1"/>
    <xf numFmtId="0" fontId="1" fillId="0" borderId="11" xfId="1" applyBorder="1" applyAlignment="1"/>
    <xf numFmtId="0" fontId="1" fillId="0" borderId="12" xfId="1" applyBorder="1" applyAlignment="1"/>
    <xf numFmtId="0" fontId="3" fillId="7" borderId="8" xfId="1" applyFont="1" applyFill="1" applyBorder="1" applyAlignment="1">
      <alignment horizontal="center" vertical="top" textRotation="1"/>
    </xf>
    <xf numFmtId="0" fontId="3" fillId="7" borderId="11" xfId="1" applyFont="1" applyFill="1" applyBorder="1" applyAlignment="1">
      <alignment horizontal="center" vertical="top" textRotation="1"/>
    </xf>
    <xf numFmtId="0" fontId="3" fillId="7" borderId="13" xfId="1" applyFont="1" applyFill="1" applyBorder="1" applyAlignment="1">
      <alignment horizontal="center" vertical="top" textRotation="1"/>
    </xf>
    <xf numFmtId="0" fontId="3" fillId="7" borderId="9" xfId="1" applyFont="1" applyFill="1" applyBorder="1" applyAlignment="1">
      <alignment horizontal="center" vertical="top" textRotation="1"/>
    </xf>
    <xf numFmtId="0" fontId="3" fillId="7" borderId="7" xfId="1" applyFont="1" applyFill="1" applyBorder="1" applyAlignment="1">
      <alignment horizontal="center" vertical="top" textRotation="1"/>
    </xf>
    <xf numFmtId="0" fontId="1" fillId="7" borderId="11" xfId="1" applyFill="1" applyBorder="1" applyAlignment="1">
      <alignment vertical="top"/>
    </xf>
    <xf numFmtId="0" fontId="1" fillId="0" borderId="11" xfId="1" applyBorder="1" applyAlignment="1">
      <alignment vertical="top"/>
    </xf>
    <xf numFmtId="0" fontId="1" fillId="0" borderId="12" xfId="1" applyBorder="1" applyAlignment="1">
      <alignment vertical="top"/>
    </xf>
    <xf numFmtId="0" fontId="1" fillId="0" borderId="13" xfId="1" applyBorder="1" applyAlignment="1">
      <alignment vertical="top"/>
    </xf>
    <xf numFmtId="0" fontId="5" fillId="6" borderId="1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3" fontId="1" fillId="0" borderId="0" xfId="1" applyNumberFormat="1"/>
    <xf numFmtId="0" fontId="4" fillId="2" borderId="0" xfId="1" applyFont="1" applyFill="1" applyAlignment="1">
      <alignment horizontal="center" vertical="center"/>
    </xf>
    <xf numFmtId="0" fontId="1" fillId="0" borderId="0" xfId="1" applyFont="1"/>
  </cellXfs>
  <cellStyles count="8">
    <cellStyle name="Euro" xfId="2"/>
    <cellStyle name="Euro 2" xfId="5"/>
    <cellStyle name="Normal" xfId="0" builtinId="0"/>
    <cellStyle name="Normal 11 2" xfId="3"/>
    <cellStyle name="Normal 2" xfId="1"/>
    <cellStyle name="Normal 3" xfId="4"/>
    <cellStyle name="Normal 4" xfId="7"/>
    <cellStyle name="Normal 6 2" xfId="6"/>
  </cellStyles>
  <dxfs count="1263"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CC99FF"/>
        </patternFill>
      </fill>
    </dxf>
    <dxf>
      <fill>
        <patternFill patternType="solid"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33CCCC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C99"/>
        </patternFill>
      </fill>
    </dxf>
    <dxf>
      <fill>
        <patternFill>
          <bgColor rgb="FF00CCFF"/>
        </patternFill>
      </fill>
    </dxf>
    <dxf>
      <fill>
        <patternFill>
          <bgColor rgb="FF00CCFF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colors>
    <mruColors>
      <color rgb="FFFFCC99"/>
      <color rgb="FF33CCCC"/>
      <color rgb="FFC0C0C0"/>
      <color rgb="FFFF9900"/>
      <color rgb="FF00CCFF"/>
      <color rgb="FFCCFFCC"/>
      <color rgb="FFFF99CC"/>
      <color rgb="FFFF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2676525</xdr:colOff>
          <xdr:row>0</xdr:row>
          <xdr:rowOff>123825</xdr:rowOff>
        </xdr:from>
        <xdr:to>
          <xdr:col>13</xdr:col>
          <xdr:colOff>942975</xdr:colOff>
          <xdr:row>3</xdr:row>
          <xdr:rowOff>133350</xdr:rowOff>
        </xdr:to>
        <xdr:sp macro="" textlink="">
          <xdr:nvSpPr>
            <xdr:cNvPr id="303105" name="Button 1" hidden="1">
              <a:extLst>
                <a:ext uri="{63B3BB69-23CF-44E3-9099-C40C66FF867C}">
                  <a14:compatExt spid="_x0000_s30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2676525</xdr:colOff>
          <xdr:row>0</xdr:row>
          <xdr:rowOff>123825</xdr:rowOff>
        </xdr:from>
        <xdr:to>
          <xdr:col>13</xdr:col>
          <xdr:colOff>942975</xdr:colOff>
          <xdr:row>3</xdr:row>
          <xdr:rowOff>133350</xdr:rowOff>
        </xdr:to>
        <xdr:sp macro="" textlink="">
          <xdr:nvSpPr>
            <xdr:cNvPr id="303106" name="Button 2" hidden="1">
              <a:extLst>
                <a:ext uri="{63B3BB69-23CF-44E3-9099-C40C66FF867C}">
                  <a14:compatExt spid="_x0000_s30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 filterMode="1"/>
  <dimension ref="A1:U1881"/>
  <sheetViews>
    <sheetView workbookViewId="0">
      <selection activeCell="E1904" sqref="E1904"/>
    </sheetView>
  </sheetViews>
  <sheetFormatPr baseColWidth="10" defaultColWidth="9.140625" defaultRowHeight="12.75" x14ac:dyDescent="0.2"/>
  <sheetData>
    <row r="1" spans="1:20" x14ac:dyDescent="0.2">
      <c r="B1" t="s">
        <v>361</v>
      </c>
      <c r="D1" t="s">
        <v>362</v>
      </c>
      <c r="M1" t="s">
        <v>363</v>
      </c>
      <c r="Q1" t="s">
        <v>364</v>
      </c>
    </row>
    <row r="2" spans="1:20" hidden="1" x14ac:dyDescent="0.2">
      <c r="A2" t="s">
        <v>424</v>
      </c>
      <c r="B2" t="s">
        <v>378</v>
      </c>
      <c r="C2" t="s">
        <v>431</v>
      </c>
      <c r="D2" t="s">
        <v>449</v>
      </c>
      <c r="E2" t="s">
        <v>931</v>
      </c>
      <c r="F2" t="s">
        <v>18</v>
      </c>
      <c r="G2" t="s">
        <v>932</v>
      </c>
      <c r="H2" s="5">
        <v>160</v>
      </c>
      <c r="I2" t="s">
        <v>445</v>
      </c>
      <c r="J2" t="s">
        <v>446</v>
      </c>
      <c r="K2" t="s">
        <v>447</v>
      </c>
      <c r="L2" t="s">
        <v>859</v>
      </c>
      <c r="M2" t="s">
        <v>194</v>
      </c>
      <c r="N2" s="5">
        <v>8</v>
      </c>
      <c r="O2" s="5">
        <v>2</v>
      </c>
      <c r="P2" s="5">
        <v>16</v>
      </c>
      <c r="Q2" t="s">
        <v>1168</v>
      </c>
      <c r="R2" t="s">
        <v>764</v>
      </c>
      <c r="S2" t="s">
        <v>367</v>
      </c>
      <c r="T2" t="s">
        <v>429</v>
      </c>
    </row>
    <row r="3" spans="1:20" hidden="1" x14ac:dyDescent="0.2">
      <c r="A3" t="s">
        <v>424</v>
      </c>
      <c r="B3" t="s">
        <v>378</v>
      </c>
      <c r="C3" t="s">
        <v>431</v>
      </c>
      <c r="D3" t="s">
        <v>449</v>
      </c>
      <c r="E3" t="s">
        <v>931</v>
      </c>
      <c r="F3" t="s">
        <v>18</v>
      </c>
      <c r="G3" t="s">
        <v>932</v>
      </c>
      <c r="H3" s="5">
        <v>160</v>
      </c>
      <c r="I3" t="s">
        <v>445</v>
      </c>
      <c r="J3" t="s">
        <v>446</v>
      </c>
      <c r="K3" t="s">
        <v>447</v>
      </c>
      <c r="L3" t="s">
        <v>860</v>
      </c>
      <c r="M3" t="s">
        <v>315</v>
      </c>
      <c r="N3" s="5">
        <v>8</v>
      </c>
      <c r="O3" s="5">
        <v>2</v>
      </c>
      <c r="P3" s="5">
        <v>16</v>
      </c>
      <c r="Q3" t="s">
        <v>1168</v>
      </c>
      <c r="R3" t="s">
        <v>764</v>
      </c>
      <c r="S3" t="s">
        <v>367</v>
      </c>
      <c r="T3" t="s">
        <v>429</v>
      </c>
    </row>
    <row r="4" spans="1:20" hidden="1" x14ac:dyDescent="0.2">
      <c r="A4" t="s">
        <v>424</v>
      </c>
      <c r="B4" t="s">
        <v>420</v>
      </c>
      <c r="C4" t="s">
        <v>426</v>
      </c>
      <c r="D4" t="s">
        <v>449</v>
      </c>
      <c r="E4" t="s">
        <v>18</v>
      </c>
      <c r="F4" t="s">
        <v>573</v>
      </c>
      <c r="I4" t="s">
        <v>18</v>
      </c>
      <c r="L4" t="s">
        <v>574</v>
      </c>
      <c r="M4" t="s">
        <v>18</v>
      </c>
      <c r="N4" s="5">
        <v>5</v>
      </c>
      <c r="O4" s="5">
        <v>2</v>
      </c>
      <c r="P4" s="5">
        <v>10</v>
      </c>
      <c r="Q4" t="s">
        <v>1168</v>
      </c>
      <c r="R4" t="s">
        <v>764</v>
      </c>
      <c r="S4" t="s">
        <v>367</v>
      </c>
      <c r="T4" t="s">
        <v>429</v>
      </c>
    </row>
    <row r="5" spans="1:20" hidden="1" x14ac:dyDescent="0.2">
      <c r="A5" t="s">
        <v>424</v>
      </c>
      <c r="B5" t="s">
        <v>425</v>
      </c>
      <c r="C5" t="s">
        <v>426</v>
      </c>
      <c r="D5" t="s">
        <v>449</v>
      </c>
      <c r="E5" t="s">
        <v>18</v>
      </c>
      <c r="F5" t="s">
        <v>576</v>
      </c>
      <c r="I5" t="s">
        <v>18</v>
      </c>
      <c r="L5" t="s">
        <v>577</v>
      </c>
      <c r="M5" t="s">
        <v>18</v>
      </c>
      <c r="N5" s="5">
        <v>8</v>
      </c>
      <c r="O5" s="5">
        <v>1</v>
      </c>
      <c r="P5" s="5">
        <v>8</v>
      </c>
      <c r="Q5" t="s">
        <v>1168</v>
      </c>
      <c r="R5" t="s">
        <v>764</v>
      </c>
      <c r="S5" t="s">
        <v>367</v>
      </c>
      <c r="T5" t="s">
        <v>429</v>
      </c>
    </row>
    <row r="6" spans="1:20" hidden="1" x14ac:dyDescent="0.2">
      <c r="A6" t="s">
        <v>424</v>
      </c>
      <c r="B6" t="s">
        <v>395</v>
      </c>
      <c r="C6" t="s">
        <v>426</v>
      </c>
      <c r="D6" t="s">
        <v>449</v>
      </c>
      <c r="E6" t="s">
        <v>18</v>
      </c>
      <c r="F6" t="s">
        <v>578</v>
      </c>
      <c r="I6" t="s">
        <v>18</v>
      </c>
      <c r="L6" t="s">
        <v>579</v>
      </c>
      <c r="M6" t="s">
        <v>18</v>
      </c>
      <c r="N6" s="5">
        <v>0</v>
      </c>
      <c r="O6" s="5">
        <v>1</v>
      </c>
      <c r="P6" s="5">
        <v>0</v>
      </c>
      <c r="Q6" t="s">
        <v>1168</v>
      </c>
      <c r="R6" t="s">
        <v>366</v>
      </c>
      <c r="S6" t="s">
        <v>367</v>
      </c>
      <c r="T6" t="s">
        <v>429</v>
      </c>
    </row>
    <row r="7" spans="1:20" hidden="1" x14ac:dyDescent="0.2">
      <c r="A7" t="s">
        <v>424</v>
      </c>
      <c r="B7" t="s">
        <v>395</v>
      </c>
      <c r="C7" t="s">
        <v>426</v>
      </c>
      <c r="D7" t="s">
        <v>449</v>
      </c>
      <c r="E7" t="s">
        <v>18</v>
      </c>
      <c r="F7" t="s">
        <v>580</v>
      </c>
      <c r="I7" t="s">
        <v>18</v>
      </c>
      <c r="L7" t="s">
        <v>579</v>
      </c>
      <c r="M7" t="s">
        <v>18</v>
      </c>
      <c r="N7" s="5">
        <v>0</v>
      </c>
      <c r="O7" s="5">
        <v>1</v>
      </c>
      <c r="P7" s="5">
        <v>0</v>
      </c>
      <c r="Q7" t="s">
        <v>1168</v>
      </c>
      <c r="R7" t="s">
        <v>366</v>
      </c>
      <c r="S7" t="s">
        <v>367</v>
      </c>
      <c r="T7" t="s">
        <v>429</v>
      </c>
    </row>
    <row r="8" spans="1:20" hidden="1" x14ac:dyDescent="0.2">
      <c r="A8" t="s">
        <v>424</v>
      </c>
      <c r="B8" t="s">
        <v>395</v>
      </c>
      <c r="C8" t="s">
        <v>426</v>
      </c>
      <c r="D8" t="s">
        <v>449</v>
      </c>
      <c r="E8" t="s">
        <v>18</v>
      </c>
      <c r="F8" t="s">
        <v>581</v>
      </c>
      <c r="I8" t="s">
        <v>18</v>
      </c>
      <c r="L8" t="s">
        <v>579</v>
      </c>
      <c r="M8" t="s">
        <v>18</v>
      </c>
      <c r="N8" s="5">
        <v>0</v>
      </c>
      <c r="O8" s="5">
        <v>1</v>
      </c>
      <c r="P8" s="5">
        <v>0</v>
      </c>
      <c r="Q8" t="s">
        <v>1168</v>
      </c>
      <c r="R8" t="s">
        <v>366</v>
      </c>
      <c r="S8" t="s">
        <v>367</v>
      </c>
      <c r="T8" t="s">
        <v>429</v>
      </c>
    </row>
    <row r="9" spans="1:20" hidden="1" x14ac:dyDescent="0.2">
      <c r="A9" t="s">
        <v>424</v>
      </c>
      <c r="B9" t="s">
        <v>395</v>
      </c>
      <c r="C9" t="s">
        <v>426</v>
      </c>
      <c r="D9" t="s">
        <v>449</v>
      </c>
      <c r="E9" t="s">
        <v>18</v>
      </c>
      <c r="F9" t="s">
        <v>582</v>
      </c>
      <c r="I9" t="s">
        <v>18</v>
      </c>
      <c r="L9" t="s">
        <v>579</v>
      </c>
      <c r="M9" t="s">
        <v>18</v>
      </c>
      <c r="N9" s="5">
        <v>0</v>
      </c>
      <c r="O9" s="5">
        <v>1</v>
      </c>
      <c r="P9" s="5">
        <v>0</v>
      </c>
      <c r="Q9" t="s">
        <v>1168</v>
      </c>
      <c r="R9" t="s">
        <v>366</v>
      </c>
      <c r="S9" t="s">
        <v>367</v>
      </c>
      <c r="T9" t="s">
        <v>429</v>
      </c>
    </row>
    <row r="10" spans="1:20" hidden="1" x14ac:dyDescent="0.2">
      <c r="A10" t="s">
        <v>424</v>
      </c>
      <c r="B10" t="s">
        <v>395</v>
      </c>
      <c r="C10" t="s">
        <v>426</v>
      </c>
      <c r="D10" t="s">
        <v>449</v>
      </c>
      <c r="E10" t="s">
        <v>18</v>
      </c>
      <c r="F10" t="s">
        <v>583</v>
      </c>
      <c r="I10" t="s">
        <v>18</v>
      </c>
      <c r="L10" t="s">
        <v>579</v>
      </c>
      <c r="M10" t="s">
        <v>18</v>
      </c>
      <c r="N10" s="5">
        <v>0</v>
      </c>
      <c r="O10" s="5">
        <v>1</v>
      </c>
      <c r="P10" s="5">
        <v>0</v>
      </c>
      <c r="Q10" t="s">
        <v>1168</v>
      </c>
      <c r="R10" t="s">
        <v>366</v>
      </c>
      <c r="S10" t="s">
        <v>367</v>
      </c>
      <c r="T10" t="s">
        <v>429</v>
      </c>
    </row>
    <row r="11" spans="1:20" hidden="1" x14ac:dyDescent="0.2">
      <c r="A11" t="s">
        <v>424</v>
      </c>
      <c r="B11" t="s">
        <v>421</v>
      </c>
      <c r="C11" t="s">
        <v>426</v>
      </c>
      <c r="D11" t="s">
        <v>449</v>
      </c>
      <c r="E11" t="s">
        <v>18</v>
      </c>
      <c r="F11" t="s">
        <v>622</v>
      </c>
      <c r="I11" t="s">
        <v>18</v>
      </c>
      <c r="L11" t="s">
        <v>749</v>
      </c>
      <c r="M11" t="s">
        <v>18</v>
      </c>
      <c r="N11" s="5">
        <v>1</v>
      </c>
      <c r="O11" s="5">
        <v>1</v>
      </c>
      <c r="P11" s="5">
        <v>1</v>
      </c>
      <c r="Q11" t="s">
        <v>1168</v>
      </c>
      <c r="R11" t="s">
        <v>366</v>
      </c>
      <c r="S11" t="s">
        <v>367</v>
      </c>
      <c r="T11" t="s">
        <v>429</v>
      </c>
    </row>
    <row r="12" spans="1:20" hidden="1" x14ac:dyDescent="0.2">
      <c r="A12" t="s">
        <v>424</v>
      </c>
      <c r="B12" t="s">
        <v>420</v>
      </c>
      <c r="C12" t="s">
        <v>426</v>
      </c>
      <c r="D12" t="s">
        <v>427</v>
      </c>
      <c r="E12" t="s">
        <v>18</v>
      </c>
      <c r="F12" t="s">
        <v>765</v>
      </c>
      <c r="I12" t="s">
        <v>18</v>
      </c>
      <c r="L12" t="s">
        <v>1048</v>
      </c>
      <c r="M12" t="s">
        <v>18</v>
      </c>
      <c r="N12" s="5">
        <v>8</v>
      </c>
      <c r="O12" s="5">
        <v>2</v>
      </c>
      <c r="P12" s="5">
        <v>16</v>
      </c>
      <c r="Q12" t="s">
        <v>1168</v>
      </c>
      <c r="R12" t="s">
        <v>369</v>
      </c>
      <c r="S12" t="s">
        <v>367</v>
      </c>
      <c r="T12" t="s">
        <v>429</v>
      </c>
    </row>
    <row r="13" spans="1:20" hidden="1" x14ac:dyDescent="0.2">
      <c r="A13" t="s">
        <v>424</v>
      </c>
      <c r="B13" t="s">
        <v>425</v>
      </c>
      <c r="C13" t="s">
        <v>426</v>
      </c>
      <c r="D13" t="s">
        <v>427</v>
      </c>
      <c r="E13" t="s">
        <v>18</v>
      </c>
      <c r="F13" t="s">
        <v>1037</v>
      </c>
      <c r="I13" t="s">
        <v>18</v>
      </c>
      <c r="L13" t="s">
        <v>1068</v>
      </c>
      <c r="M13" t="s">
        <v>18</v>
      </c>
      <c r="N13" s="5">
        <v>8</v>
      </c>
      <c r="O13" s="5">
        <v>1</v>
      </c>
      <c r="P13" s="5">
        <v>8</v>
      </c>
      <c r="Q13" t="s">
        <v>1168</v>
      </c>
      <c r="R13" t="s">
        <v>369</v>
      </c>
      <c r="S13" t="s">
        <v>367</v>
      </c>
      <c r="T13" t="s">
        <v>429</v>
      </c>
    </row>
    <row r="14" spans="1:20" hidden="1" x14ac:dyDescent="0.2">
      <c r="A14" t="s">
        <v>424</v>
      </c>
      <c r="B14" t="s">
        <v>419</v>
      </c>
      <c r="C14" t="s">
        <v>426</v>
      </c>
      <c r="D14" t="s">
        <v>427</v>
      </c>
      <c r="E14" t="s">
        <v>18</v>
      </c>
      <c r="F14" t="s">
        <v>1169</v>
      </c>
      <c r="I14" t="s">
        <v>18</v>
      </c>
      <c r="L14" t="s">
        <v>1045</v>
      </c>
      <c r="M14" t="s">
        <v>18</v>
      </c>
      <c r="N14" s="5">
        <v>2</v>
      </c>
      <c r="O14" s="5">
        <v>1</v>
      </c>
      <c r="P14" s="5">
        <v>2</v>
      </c>
      <c r="Q14" t="s">
        <v>1168</v>
      </c>
      <c r="R14" t="s">
        <v>648</v>
      </c>
      <c r="S14" t="s">
        <v>367</v>
      </c>
      <c r="T14" t="s">
        <v>429</v>
      </c>
    </row>
    <row r="15" spans="1:20" hidden="1" x14ac:dyDescent="0.2">
      <c r="A15" t="s">
        <v>424</v>
      </c>
      <c r="B15" t="s">
        <v>370</v>
      </c>
      <c r="C15" t="s">
        <v>431</v>
      </c>
      <c r="D15" t="s">
        <v>427</v>
      </c>
      <c r="E15" t="s">
        <v>593</v>
      </c>
      <c r="F15" t="s">
        <v>18</v>
      </c>
      <c r="G15" t="s">
        <v>594</v>
      </c>
      <c r="H15" s="5">
        <v>310</v>
      </c>
      <c r="I15" t="s">
        <v>503</v>
      </c>
      <c r="K15" t="s">
        <v>433</v>
      </c>
      <c r="L15" t="s">
        <v>590</v>
      </c>
      <c r="M15" t="s">
        <v>71</v>
      </c>
      <c r="N15" s="5">
        <v>8</v>
      </c>
      <c r="O15" s="5">
        <v>4</v>
      </c>
      <c r="P15" s="5">
        <v>32</v>
      </c>
      <c r="Q15" t="s">
        <v>1168</v>
      </c>
      <c r="R15" t="s">
        <v>648</v>
      </c>
      <c r="S15" t="s">
        <v>367</v>
      </c>
      <c r="T15" t="s">
        <v>429</v>
      </c>
    </row>
    <row r="16" spans="1:20" hidden="1" x14ac:dyDescent="0.2">
      <c r="A16" t="s">
        <v>424</v>
      </c>
      <c r="B16" t="s">
        <v>370</v>
      </c>
      <c r="C16" t="s">
        <v>431</v>
      </c>
      <c r="D16" t="s">
        <v>427</v>
      </c>
      <c r="E16" t="s">
        <v>593</v>
      </c>
      <c r="F16" t="s">
        <v>18</v>
      </c>
      <c r="G16" t="s">
        <v>594</v>
      </c>
      <c r="H16" s="5">
        <v>310</v>
      </c>
      <c r="I16" t="s">
        <v>503</v>
      </c>
      <c r="K16" t="s">
        <v>433</v>
      </c>
      <c r="L16" t="s">
        <v>831</v>
      </c>
      <c r="M16" t="s">
        <v>137</v>
      </c>
      <c r="N16" s="5">
        <v>8</v>
      </c>
      <c r="O16" s="5">
        <v>3</v>
      </c>
      <c r="P16" s="5">
        <v>24</v>
      </c>
      <c r="Q16" t="s">
        <v>1168</v>
      </c>
      <c r="R16" t="s">
        <v>648</v>
      </c>
      <c r="S16" t="s">
        <v>367</v>
      </c>
      <c r="T16" t="s">
        <v>429</v>
      </c>
    </row>
    <row r="17" spans="1:20" hidden="1" x14ac:dyDescent="0.2">
      <c r="A17" t="s">
        <v>424</v>
      </c>
      <c r="B17" t="s">
        <v>377</v>
      </c>
      <c r="C17" t="s">
        <v>431</v>
      </c>
      <c r="D17" t="s">
        <v>427</v>
      </c>
      <c r="E17" t="s">
        <v>593</v>
      </c>
      <c r="F17" t="s">
        <v>18</v>
      </c>
      <c r="G17" t="s">
        <v>594</v>
      </c>
      <c r="H17" s="5">
        <v>310</v>
      </c>
      <c r="I17" t="s">
        <v>503</v>
      </c>
      <c r="K17" t="s">
        <v>433</v>
      </c>
      <c r="L17" t="s">
        <v>874</v>
      </c>
      <c r="M17" t="s">
        <v>104</v>
      </c>
      <c r="N17" s="5">
        <v>8</v>
      </c>
      <c r="O17" s="5">
        <v>2</v>
      </c>
      <c r="P17" s="5">
        <v>16</v>
      </c>
      <c r="Q17" t="s">
        <v>1168</v>
      </c>
      <c r="R17" t="s">
        <v>648</v>
      </c>
      <c r="S17" t="s">
        <v>367</v>
      </c>
      <c r="T17" t="s">
        <v>429</v>
      </c>
    </row>
    <row r="18" spans="1:20" hidden="1" x14ac:dyDescent="0.2">
      <c r="A18" t="s">
        <v>424</v>
      </c>
      <c r="B18" t="s">
        <v>380</v>
      </c>
      <c r="C18" t="s">
        <v>431</v>
      </c>
      <c r="D18" t="s">
        <v>427</v>
      </c>
      <c r="E18" t="s">
        <v>593</v>
      </c>
      <c r="F18" t="s">
        <v>18</v>
      </c>
      <c r="G18" t="s">
        <v>594</v>
      </c>
      <c r="H18" s="5">
        <v>310</v>
      </c>
      <c r="I18" t="s">
        <v>503</v>
      </c>
      <c r="K18" t="s">
        <v>433</v>
      </c>
      <c r="L18" t="s">
        <v>875</v>
      </c>
      <c r="M18" t="s">
        <v>87</v>
      </c>
      <c r="N18" s="5">
        <v>8</v>
      </c>
      <c r="O18" s="5">
        <v>2</v>
      </c>
      <c r="P18" s="5">
        <v>16</v>
      </c>
      <c r="Q18" t="s">
        <v>1168</v>
      </c>
      <c r="R18" t="s">
        <v>648</v>
      </c>
      <c r="S18" t="s">
        <v>367</v>
      </c>
      <c r="T18" t="s">
        <v>429</v>
      </c>
    </row>
    <row r="19" spans="1:20" hidden="1" x14ac:dyDescent="0.2">
      <c r="A19" t="s">
        <v>424</v>
      </c>
      <c r="B19" t="s">
        <v>380</v>
      </c>
      <c r="C19" t="s">
        <v>431</v>
      </c>
      <c r="D19" t="s">
        <v>427</v>
      </c>
      <c r="E19" t="s">
        <v>593</v>
      </c>
      <c r="F19" t="s">
        <v>18</v>
      </c>
      <c r="G19" t="s">
        <v>594</v>
      </c>
      <c r="H19" s="5">
        <v>310</v>
      </c>
      <c r="I19" t="s">
        <v>503</v>
      </c>
      <c r="K19" t="s">
        <v>433</v>
      </c>
      <c r="L19" t="s">
        <v>876</v>
      </c>
      <c r="M19" t="s">
        <v>90</v>
      </c>
      <c r="N19" s="5">
        <v>8</v>
      </c>
      <c r="O19" s="5">
        <v>1</v>
      </c>
      <c r="P19" s="5">
        <v>8</v>
      </c>
      <c r="Q19" t="s">
        <v>1168</v>
      </c>
      <c r="R19" t="s">
        <v>648</v>
      </c>
      <c r="S19" t="s">
        <v>367</v>
      </c>
      <c r="T19" t="s">
        <v>429</v>
      </c>
    </row>
    <row r="20" spans="1:20" hidden="1" x14ac:dyDescent="0.2">
      <c r="A20" t="s">
        <v>424</v>
      </c>
      <c r="B20" t="s">
        <v>380</v>
      </c>
      <c r="C20" t="s">
        <v>431</v>
      </c>
      <c r="D20" t="s">
        <v>427</v>
      </c>
      <c r="E20" t="s">
        <v>593</v>
      </c>
      <c r="F20" t="s">
        <v>18</v>
      </c>
      <c r="G20" t="s">
        <v>594</v>
      </c>
      <c r="H20" s="5">
        <v>310</v>
      </c>
      <c r="I20" t="s">
        <v>503</v>
      </c>
      <c r="K20" t="s">
        <v>433</v>
      </c>
      <c r="L20" t="s">
        <v>1162</v>
      </c>
      <c r="M20" t="s">
        <v>131</v>
      </c>
      <c r="N20" s="5">
        <v>8</v>
      </c>
      <c r="O20" s="5">
        <v>1</v>
      </c>
      <c r="P20" s="5">
        <v>8</v>
      </c>
      <c r="Q20" t="s">
        <v>1168</v>
      </c>
      <c r="R20" t="s">
        <v>648</v>
      </c>
      <c r="S20" t="s">
        <v>367</v>
      </c>
      <c r="T20" t="s">
        <v>429</v>
      </c>
    </row>
    <row r="21" spans="1:20" hidden="1" x14ac:dyDescent="0.2">
      <c r="A21" t="s">
        <v>424</v>
      </c>
      <c r="B21" t="s">
        <v>380</v>
      </c>
      <c r="C21" t="s">
        <v>431</v>
      </c>
      <c r="D21" t="s">
        <v>427</v>
      </c>
      <c r="E21" t="s">
        <v>593</v>
      </c>
      <c r="F21" t="s">
        <v>18</v>
      </c>
      <c r="G21" t="s">
        <v>594</v>
      </c>
      <c r="H21" s="5">
        <v>310</v>
      </c>
      <c r="I21" t="s">
        <v>503</v>
      </c>
      <c r="K21" t="s">
        <v>433</v>
      </c>
      <c r="L21" t="s">
        <v>1170</v>
      </c>
      <c r="M21" t="s">
        <v>82</v>
      </c>
      <c r="N21" s="5">
        <v>8</v>
      </c>
      <c r="O21" s="5">
        <v>1</v>
      </c>
      <c r="P21" s="5">
        <v>8</v>
      </c>
      <c r="Q21" t="s">
        <v>1168</v>
      </c>
      <c r="R21" t="s">
        <v>648</v>
      </c>
      <c r="S21" t="s">
        <v>367</v>
      </c>
      <c r="T21" t="s">
        <v>429</v>
      </c>
    </row>
    <row r="22" spans="1:20" hidden="1" x14ac:dyDescent="0.2">
      <c r="A22" t="s">
        <v>424</v>
      </c>
      <c r="B22" t="s">
        <v>423</v>
      </c>
      <c r="C22" t="s">
        <v>431</v>
      </c>
      <c r="D22" t="s">
        <v>427</v>
      </c>
      <c r="E22" t="s">
        <v>593</v>
      </c>
      <c r="F22" t="s">
        <v>18</v>
      </c>
      <c r="G22" t="s">
        <v>594</v>
      </c>
      <c r="H22" s="5">
        <v>310</v>
      </c>
      <c r="I22" t="s">
        <v>503</v>
      </c>
      <c r="K22" t="s">
        <v>433</v>
      </c>
      <c r="L22" t="s">
        <v>830</v>
      </c>
      <c r="M22" t="s">
        <v>130</v>
      </c>
      <c r="N22" s="5">
        <v>8</v>
      </c>
      <c r="O22" s="5">
        <v>1</v>
      </c>
      <c r="P22" s="5">
        <v>8</v>
      </c>
      <c r="Q22" t="s">
        <v>1168</v>
      </c>
      <c r="R22" t="s">
        <v>648</v>
      </c>
      <c r="S22" t="s">
        <v>367</v>
      </c>
      <c r="T22" t="s">
        <v>429</v>
      </c>
    </row>
    <row r="23" spans="1:20" hidden="1" x14ac:dyDescent="0.2">
      <c r="A23" t="s">
        <v>424</v>
      </c>
      <c r="B23" t="s">
        <v>365</v>
      </c>
      <c r="C23" t="s">
        <v>431</v>
      </c>
      <c r="D23" t="s">
        <v>427</v>
      </c>
      <c r="E23" t="s">
        <v>593</v>
      </c>
      <c r="F23" t="s">
        <v>18</v>
      </c>
      <c r="G23" t="s">
        <v>594</v>
      </c>
      <c r="H23" s="5">
        <v>310</v>
      </c>
      <c r="I23" t="s">
        <v>503</v>
      </c>
      <c r="K23" t="s">
        <v>433</v>
      </c>
      <c r="L23" t="s">
        <v>1171</v>
      </c>
      <c r="M23" t="s">
        <v>123</v>
      </c>
      <c r="N23" s="5">
        <v>8</v>
      </c>
      <c r="O23" s="5">
        <v>2</v>
      </c>
      <c r="P23" s="5">
        <v>16</v>
      </c>
      <c r="Q23" t="s">
        <v>1168</v>
      </c>
      <c r="R23" t="s">
        <v>648</v>
      </c>
      <c r="S23" t="s">
        <v>367</v>
      </c>
      <c r="T23" t="s">
        <v>429</v>
      </c>
    </row>
    <row r="24" spans="1:20" hidden="1" x14ac:dyDescent="0.2">
      <c r="A24" t="s">
        <v>424</v>
      </c>
      <c r="B24" t="s">
        <v>390</v>
      </c>
      <c r="C24" t="s">
        <v>431</v>
      </c>
      <c r="D24" t="s">
        <v>427</v>
      </c>
      <c r="E24" t="s">
        <v>593</v>
      </c>
      <c r="F24" t="s">
        <v>18</v>
      </c>
      <c r="G24" t="s">
        <v>594</v>
      </c>
      <c r="H24" s="5">
        <v>310</v>
      </c>
      <c r="I24" t="s">
        <v>503</v>
      </c>
      <c r="K24" t="s">
        <v>433</v>
      </c>
      <c r="L24" t="s">
        <v>1172</v>
      </c>
      <c r="M24" t="s">
        <v>111</v>
      </c>
      <c r="N24" s="5">
        <v>8</v>
      </c>
      <c r="O24" s="5">
        <v>2</v>
      </c>
      <c r="P24" s="5">
        <v>16</v>
      </c>
      <c r="Q24" t="s">
        <v>1168</v>
      </c>
      <c r="R24" t="s">
        <v>648</v>
      </c>
      <c r="S24" t="s">
        <v>367</v>
      </c>
      <c r="T24" t="s">
        <v>429</v>
      </c>
    </row>
    <row r="25" spans="1:20" hidden="1" x14ac:dyDescent="0.2">
      <c r="A25" t="s">
        <v>424</v>
      </c>
      <c r="B25" t="s">
        <v>879</v>
      </c>
      <c r="C25" t="s">
        <v>426</v>
      </c>
      <c r="D25" t="s">
        <v>427</v>
      </c>
      <c r="E25" t="s">
        <v>18</v>
      </c>
      <c r="F25" t="s">
        <v>1173</v>
      </c>
      <c r="I25" t="s">
        <v>18</v>
      </c>
      <c r="L25" t="s">
        <v>991</v>
      </c>
      <c r="M25" t="s">
        <v>18</v>
      </c>
      <c r="N25" s="5">
        <v>0</v>
      </c>
      <c r="O25" s="5">
        <v>1</v>
      </c>
      <c r="P25" s="5">
        <v>0</v>
      </c>
      <c r="Q25" t="s">
        <v>1168</v>
      </c>
      <c r="R25" t="s">
        <v>434</v>
      </c>
      <c r="S25" t="s">
        <v>367</v>
      </c>
      <c r="T25" t="s">
        <v>429</v>
      </c>
    </row>
    <row r="26" spans="1:20" hidden="1" x14ac:dyDescent="0.2">
      <c r="A26" t="s">
        <v>424</v>
      </c>
      <c r="B26" t="s">
        <v>879</v>
      </c>
      <c r="C26" t="s">
        <v>426</v>
      </c>
      <c r="D26" t="s">
        <v>427</v>
      </c>
      <c r="E26" t="s">
        <v>18</v>
      </c>
      <c r="F26" t="s">
        <v>1174</v>
      </c>
      <c r="I26" t="s">
        <v>18</v>
      </c>
      <c r="L26" t="s">
        <v>991</v>
      </c>
      <c r="M26" t="s">
        <v>18</v>
      </c>
      <c r="N26" s="5">
        <v>0</v>
      </c>
      <c r="O26" s="5">
        <v>1</v>
      </c>
      <c r="P26" s="5">
        <v>0</v>
      </c>
      <c r="Q26" t="s">
        <v>1168</v>
      </c>
      <c r="R26" t="s">
        <v>434</v>
      </c>
      <c r="S26" t="s">
        <v>367</v>
      </c>
      <c r="T26" t="s">
        <v>429</v>
      </c>
    </row>
    <row r="27" spans="1:20" hidden="1" x14ac:dyDescent="0.2">
      <c r="A27" t="s">
        <v>424</v>
      </c>
      <c r="B27" t="s">
        <v>879</v>
      </c>
      <c r="C27" t="s">
        <v>426</v>
      </c>
      <c r="D27" t="s">
        <v>427</v>
      </c>
      <c r="E27" t="s">
        <v>18</v>
      </c>
      <c r="F27" t="s">
        <v>1175</v>
      </c>
      <c r="I27" t="s">
        <v>18</v>
      </c>
      <c r="L27" t="s">
        <v>991</v>
      </c>
      <c r="M27" t="s">
        <v>18</v>
      </c>
      <c r="N27" s="5">
        <v>0</v>
      </c>
      <c r="O27" s="5">
        <v>1</v>
      </c>
      <c r="P27" s="5">
        <v>0</v>
      </c>
      <c r="Q27" t="s">
        <v>1168</v>
      </c>
      <c r="R27" t="s">
        <v>434</v>
      </c>
      <c r="S27" t="s">
        <v>367</v>
      </c>
      <c r="T27" t="s">
        <v>429</v>
      </c>
    </row>
    <row r="28" spans="1:20" hidden="1" x14ac:dyDescent="0.2">
      <c r="A28" t="s">
        <v>424</v>
      </c>
      <c r="B28" t="s">
        <v>879</v>
      </c>
      <c r="C28" t="s">
        <v>426</v>
      </c>
      <c r="D28" t="s">
        <v>427</v>
      </c>
      <c r="E28" t="s">
        <v>18</v>
      </c>
      <c r="F28" t="s">
        <v>1176</v>
      </c>
      <c r="I28" t="s">
        <v>18</v>
      </c>
      <c r="L28" t="s">
        <v>991</v>
      </c>
      <c r="M28" t="s">
        <v>18</v>
      </c>
      <c r="N28" s="5">
        <v>0</v>
      </c>
      <c r="O28" s="5">
        <v>1</v>
      </c>
      <c r="P28" s="5">
        <v>0</v>
      </c>
      <c r="Q28" t="s">
        <v>1168</v>
      </c>
      <c r="R28" t="s">
        <v>434</v>
      </c>
      <c r="S28" t="s">
        <v>367</v>
      </c>
      <c r="T28" t="s">
        <v>429</v>
      </c>
    </row>
    <row r="29" spans="1:20" hidden="1" x14ac:dyDescent="0.2">
      <c r="A29" t="s">
        <v>424</v>
      </c>
      <c r="B29" t="s">
        <v>879</v>
      </c>
      <c r="C29" t="s">
        <v>426</v>
      </c>
      <c r="D29" t="s">
        <v>427</v>
      </c>
      <c r="E29" t="s">
        <v>18</v>
      </c>
      <c r="F29" t="s">
        <v>1177</v>
      </c>
      <c r="I29" t="s">
        <v>18</v>
      </c>
      <c r="L29" t="s">
        <v>991</v>
      </c>
      <c r="M29" t="s">
        <v>18</v>
      </c>
      <c r="N29" s="5">
        <v>0</v>
      </c>
      <c r="O29" s="5">
        <v>1</v>
      </c>
      <c r="P29" s="5">
        <v>0</v>
      </c>
      <c r="Q29" t="s">
        <v>1168</v>
      </c>
      <c r="R29" t="s">
        <v>434</v>
      </c>
      <c r="S29" t="s">
        <v>367</v>
      </c>
      <c r="T29" t="s">
        <v>429</v>
      </c>
    </row>
    <row r="30" spans="1:20" hidden="1" x14ac:dyDescent="0.2">
      <c r="A30" t="s">
        <v>424</v>
      </c>
      <c r="B30" t="s">
        <v>370</v>
      </c>
      <c r="C30" t="s">
        <v>431</v>
      </c>
      <c r="D30" t="s">
        <v>432</v>
      </c>
      <c r="E30" t="s">
        <v>485</v>
      </c>
      <c r="F30" t="s">
        <v>18</v>
      </c>
      <c r="G30" t="s">
        <v>486</v>
      </c>
      <c r="H30" s="5">
        <v>405</v>
      </c>
      <c r="I30" t="s">
        <v>1025</v>
      </c>
      <c r="K30" t="s">
        <v>433</v>
      </c>
      <c r="L30" t="s">
        <v>1026</v>
      </c>
      <c r="M30" t="s">
        <v>208</v>
      </c>
      <c r="N30" s="5">
        <v>8</v>
      </c>
      <c r="O30" s="5">
        <v>3</v>
      </c>
      <c r="P30" s="5">
        <v>24</v>
      </c>
      <c r="Q30" t="s">
        <v>1168</v>
      </c>
      <c r="R30" t="s">
        <v>434</v>
      </c>
      <c r="S30" t="s">
        <v>367</v>
      </c>
      <c r="T30" t="s">
        <v>429</v>
      </c>
    </row>
    <row r="31" spans="1:20" hidden="1" x14ac:dyDescent="0.2">
      <c r="A31" t="s">
        <v>424</v>
      </c>
      <c r="B31" t="s">
        <v>370</v>
      </c>
      <c r="C31" t="s">
        <v>431</v>
      </c>
      <c r="D31" t="s">
        <v>427</v>
      </c>
      <c r="E31" t="s">
        <v>443</v>
      </c>
      <c r="F31" t="s">
        <v>18</v>
      </c>
      <c r="G31" t="s">
        <v>444</v>
      </c>
      <c r="H31" s="5">
        <v>290</v>
      </c>
      <c r="I31" t="s">
        <v>1076</v>
      </c>
      <c r="K31" t="s">
        <v>433</v>
      </c>
      <c r="L31" t="s">
        <v>1109</v>
      </c>
      <c r="M31" t="s">
        <v>307</v>
      </c>
      <c r="N31" s="5">
        <v>8</v>
      </c>
      <c r="O31" s="5">
        <v>4</v>
      </c>
      <c r="P31" s="5">
        <v>32</v>
      </c>
      <c r="Q31" t="s">
        <v>1168</v>
      </c>
      <c r="R31" t="s">
        <v>434</v>
      </c>
      <c r="S31" t="s">
        <v>367</v>
      </c>
      <c r="T31" t="s">
        <v>429</v>
      </c>
    </row>
    <row r="32" spans="1:20" hidden="1" x14ac:dyDescent="0.2">
      <c r="A32" t="s">
        <v>424</v>
      </c>
      <c r="B32" t="s">
        <v>395</v>
      </c>
      <c r="C32" t="s">
        <v>431</v>
      </c>
      <c r="D32" t="s">
        <v>432</v>
      </c>
      <c r="E32" t="s">
        <v>491</v>
      </c>
      <c r="F32" t="s">
        <v>18</v>
      </c>
      <c r="G32" t="s">
        <v>492</v>
      </c>
      <c r="I32" t="s">
        <v>1041</v>
      </c>
      <c r="K32" t="s">
        <v>1041</v>
      </c>
      <c r="L32" t="s">
        <v>1043</v>
      </c>
      <c r="M32" t="s">
        <v>1044</v>
      </c>
      <c r="N32" s="5">
        <v>1</v>
      </c>
      <c r="O32" s="5">
        <v>1</v>
      </c>
      <c r="P32" s="5">
        <v>1</v>
      </c>
      <c r="Q32" t="s">
        <v>1168</v>
      </c>
      <c r="R32" t="s">
        <v>435</v>
      </c>
      <c r="S32" t="s">
        <v>376</v>
      </c>
      <c r="T32" t="s">
        <v>429</v>
      </c>
    </row>
    <row r="33" spans="1:21" hidden="1" x14ac:dyDescent="0.2">
      <c r="A33" t="s">
        <v>424</v>
      </c>
      <c r="B33" t="s">
        <v>378</v>
      </c>
      <c r="C33" t="s">
        <v>431</v>
      </c>
      <c r="D33" t="s">
        <v>432</v>
      </c>
      <c r="E33" t="s">
        <v>823</v>
      </c>
      <c r="F33" t="s">
        <v>18</v>
      </c>
      <c r="G33" t="s">
        <v>824</v>
      </c>
      <c r="H33" s="5">
        <v>110</v>
      </c>
      <c r="I33" t="s">
        <v>1105</v>
      </c>
      <c r="J33" t="s">
        <v>17</v>
      </c>
      <c r="K33" t="s">
        <v>770</v>
      </c>
      <c r="L33" t="s">
        <v>1105</v>
      </c>
      <c r="M33" t="s">
        <v>301</v>
      </c>
      <c r="N33" s="5">
        <v>8</v>
      </c>
      <c r="O33" s="5">
        <v>5</v>
      </c>
      <c r="P33" s="5">
        <v>40</v>
      </c>
      <c r="Q33" t="s">
        <v>1168</v>
      </c>
      <c r="R33" t="s">
        <v>435</v>
      </c>
      <c r="S33" t="s">
        <v>376</v>
      </c>
      <c r="T33" t="s">
        <v>429</v>
      </c>
    </row>
    <row r="34" spans="1:21" hidden="1" x14ac:dyDescent="0.2">
      <c r="A34" t="s">
        <v>424</v>
      </c>
      <c r="B34" t="s">
        <v>378</v>
      </c>
      <c r="C34" t="s">
        <v>431</v>
      </c>
      <c r="D34" t="s">
        <v>449</v>
      </c>
      <c r="E34" t="s">
        <v>560</v>
      </c>
      <c r="F34" t="s">
        <v>18</v>
      </c>
      <c r="G34" t="s">
        <v>561</v>
      </c>
      <c r="H34" s="5">
        <v>160</v>
      </c>
      <c r="I34" t="s">
        <v>445</v>
      </c>
      <c r="J34" t="s">
        <v>446</v>
      </c>
      <c r="K34" t="s">
        <v>447</v>
      </c>
      <c r="L34" t="s">
        <v>859</v>
      </c>
      <c r="M34" t="s">
        <v>194</v>
      </c>
      <c r="N34" s="5">
        <v>8</v>
      </c>
      <c r="O34" s="5">
        <v>2</v>
      </c>
      <c r="P34" s="5">
        <v>16</v>
      </c>
      <c r="Q34" t="s">
        <v>1168</v>
      </c>
      <c r="R34" t="s">
        <v>435</v>
      </c>
      <c r="S34" t="s">
        <v>376</v>
      </c>
      <c r="T34" t="s">
        <v>429</v>
      </c>
    </row>
    <row r="35" spans="1:21" hidden="1" x14ac:dyDescent="0.2">
      <c r="A35" t="s">
        <v>424</v>
      </c>
      <c r="B35" t="s">
        <v>378</v>
      </c>
      <c r="C35" t="s">
        <v>431</v>
      </c>
      <c r="D35" t="s">
        <v>449</v>
      </c>
      <c r="E35" t="s">
        <v>560</v>
      </c>
      <c r="F35" t="s">
        <v>18</v>
      </c>
      <c r="G35" t="s">
        <v>561</v>
      </c>
      <c r="H35" s="5">
        <v>160</v>
      </c>
      <c r="I35" t="s">
        <v>445</v>
      </c>
      <c r="J35" t="s">
        <v>446</v>
      </c>
      <c r="K35" t="s">
        <v>447</v>
      </c>
      <c r="L35" t="s">
        <v>860</v>
      </c>
      <c r="M35" t="s">
        <v>315</v>
      </c>
      <c r="N35" s="5">
        <v>8</v>
      </c>
      <c r="O35" s="5">
        <v>2</v>
      </c>
      <c r="P35" s="5">
        <v>16</v>
      </c>
      <c r="Q35" t="s">
        <v>1168</v>
      </c>
      <c r="R35" t="s">
        <v>435</v>
      </c>
      <c r="S35" t="s">
        <v>376</v>
      </c>
      <c r="T35" t="s">
        <v>429</v>
      </c>
    </row>
    <row r="36" spans="1:21" hidden="1" x14ac:dyDescent="0.2">
      <c r="A36" t="s">
        <v>424</v>
      </c>
      <c r="B36" t="s">
        <v>368</v>
      </c>
      <c r="C36" t="s">
        <v>431</v>
      </c>
      <c r="D36" t="s">
        <v>427</v>
      </c>
      <c r="E36" t="s">
        <v>1156</v>
      </c>
      <c r="F36" t="s">
        <v>18</v>
      </c>
      <c r="G36" t="s">
        <v>1157</v>
      </c>
      <c r="H36" s="5">
        <v>47</v>
      </c>
      <c r="I36" t="s">
        <v>1178</v>
      </c>
      <c r="J36" t="s">
        <v>304</v>
      </c>
      <c r="K36" t="s">
        <v>454</v>
      </c>
      <c r="L36" t="s">
        <v>1179</v>
      </c>
      <c r="M36" t="s">
        <v>1180</v>
      </c>
      <c r="N36" s="5">
        <v>4</v>
      </c>
      <c r="O36" s="5">
        <v>2</v>
      </c>
      <c r="P36" s="5">
        <v>8</v>
      </c>
      <c r="Q36" t="s">
        <v>1168</v>
      </c>
      <c r="R36" t="s">
        <v>435</v>
      </c>
      <c r="S36" t="s">
        <v>376</v>
      </c>
      <c r="T36" t="s">
        <v>429</v>
      </c>
    </row>
    <row r="37" spans="1:21" hidden="1" x14ac:dyDescent="0.2">
      <c r="A37" t="s">
        <v>424</v>
      </c>
      <c r="B37" t="s">
        <v>368</v>
      </c>
      <c r="C37" t="s">
        <v>431</v>
      </c>
      <c r="D37" t="s">
        <v>449</v>
      </c>
      <c r="E37" t="s">
        <v>931</v>
      </c>
      <c r="F37" t="s">
        <v>18</v>
      </c>
      <c r="G37" t="s">
        <v>932</v>
      </c>
      <c r="H37" s="5">
        <v>200</v>
      </c>
      <c r="I37" t="s">
        <v>453</v>
      </c>
      <c r="J37" t="s">
        <v>62</v>
      </c>
      <c r="K37" t="s">
        <v>454</v>
      </c>
      <c r="L37" t="s">
        <v>773</v>
      </c>
      <c r="M37" t="s">
        <v>64</v>
      </c>
      <c r="N37" s="5">
        <v>8</v>
      </c>
      <c r="O37" s="5">
        <v>2</v>
      </c>
      <c r="P37" s="5">
        <v>16</v>
      </c>
      <c r="Q37" t="s">
        <v>1168</v>
      </c>
      <c r="R37" t="s">
        <v>435</v>
      </c>
      <c r="S37" t="s">
        <v>376</v>
      </c>
      <c r="T37" t="s">
        <v>429</v>
      </c>
    </row>
    <row r="38" spans="1:21" hidden="1" x14ac:dyDescent="0.2">
      <c r="A38" t="s">
        <v>424</v>
      </c>
      <c r="B38" t="s">
        <v>368</v>
      </c>
      <c r="C38" t="s">
        <v>431</v>
      </c>
      <c r="D38" t="s">
        <v>449</v>
      </c>
      <c r="E38" t="s">
        <v>931</v>
      </c>
      <c r="F38" t="s">
        <v>18</v>
      </c>
      <c r="G38" t="s">
        <v>932</v>
      </c>
      <c r="H38" s="5">
        <v>200</v>
      </c>
      <c r="I38" t="s">
        <v>453</v>
      </c>
      <c r="J38" t="s">
        <v>62</v>
      </c>
      <c r="K38" t="s">
        <v>454</v>
      </c>
      <c r="L38" t="s">
        <v>455</v>
      </c>
      <c r="M38" t="s">
        <v>63</v>
      </c>
      <c r="N38" s="5">
        <v>4</v>
      </c>
      <c r="O38" s="5">
        <v>2</v>
      </c>
      <c r="P38" s="5">
        <v>8</v>
      </c>
      <c r="Q38" t="s">
        <v>1168</v>
      </c>
      <c r="R38" t="s">
        <v>435</v>
      </c>
      <c r="S38" t="s">
        <v>376</v>
      </c>
      <c r="T38" t="s">
        <v>429</v>
      </c>
    </row>
    <row r="39" spans="1:21" hidden="1" x14ac:dyDescent="0.2">
      <c r="A39" t="s">
        <v>424</v>
      </c>
      <c r="B39" t="s">
        <v>368</v>
      </c>
      <c r="C39" t="s">
        <v>431</v>
      </c>
      <c r="D39" t="s">
        <v>449</v>
      </c>
      <c r="E39" t="s">
        <v>931</v>
      </c>
      <c r="F39" t="s">
        <v>18</v>
      </c>
      <c r="G39" t="s">
        <v>932</v>
      </c>
      <c r="H39" s="5">
        <v>200</v>
      </c>
      <c r="I39" t="s">
        <v>453</v>
      </c>
      <c r="J39" t="s">
        <v>62</v>
      </c>
      <c r="K39" t="s">
        <v>454</v>
      </c>
      <c r="L39" t="s">
        <v>772</v>
      </c>
      <c r="M39" t="s">
        <v>774</v>
      </c>
      <c r="N39" s="5">
        <v>4</v>
      </c>
      <c r="O39" s="5">
        <v>2</v>
      </c>
      <c r="P39" s="5">
        <v>8</v>
      </c>
      <c r="Q39" t="s">
        <v>1168</v>
      </c>
      <c r="R39" t="s">
        <v>435</v>
      </c>
      <c r="S39" t="s">
        <v>376</v>
      </c>
      <c r="T39" t="s">
        <v>429</v>
      </c>
    </row>
    <row r="40" spans="1:21" hidden="1" x14ac:dyDescent="0.2">
      <c r="A40" t="s">
        <v>424</v>
      </c>
      <c r="B40" t="s">
        <v>368</v>
      </c>
      <c r="C40" t="s">
        <v>431</v>
      </c>
      <c r="D40" t="s">
        <v>449</v>
      </c>
      <c r="E40" t="s">
        <v>931</v>
      </c>
      <c r="F40" t="s">
        <v>18</v>
      </c>
      <c r="G40" t="s">
        <v>932</v>
      </c>
      <c r="H40" s="5">
        <v>200</v>
      </c>
      <c r="I40" t="s">
        <v>453</v>
      </c>
      <c r="J40" t="s">
        <v>62</v>
      </c>
      <c r="K40" t="s">
        <v>454</v>
      </c>
      <c r="L40" t="s">
        <v>771</v>
      </c>
      <c r="M40" t="s">
        <v>75</v>
      </c>
      <c r="N40" s="5">
        <v>8</v>
      </c>
      <c r="O40" s="5">
        <v>1</v>
      </c>
      <c r="P40" s="5">
        <v>8</v>
      </c>
      <c r="Q40" t="s">
        <v>1168</v>
      </c>
      <c r="R40" t="s">
        <v>435</v>
      </c>
      <c r="S40" t="s">
        <v>376</v>
      </c>
      <c r="T40" t="s">
        <v>429</v>
      </c>
    </row>
    <row r="41" spans="1:21" hidden="1" x14ac:dyDescent="0.2">
      <c r="A41" t="s">
        <v>424</v>
      </c>
      <c r="B41" t="s">
        <v>370</v>
      </c>
      <c r="C41" t="s">
        <v>431</v>
      </c>
      <c r="D41" t="s">
        <v>449</v>
      </c>
      <c r="E41" t="s">
        <v>741</v>
      </c>
      <c r="F41" t="s">
        <v>18</v>
      </c>
      <c r="G41" t="s">
        <v>742</v>
      </c>
      <c r="H41" s="5">
        <v>90</v>
      </c>
      <c r="I41" t="s">
        <v>520</v>
      </c>
      <c r="J41" t="s">
        <v>521</v>
      </c>
      <c r="K41" t="s">
        <v>467</v>
      </c>
      <c r="L41" t="s">
        <v>601</v>
      </c>
      <c r="M41" t="s">
        <v>234</v>
      </c>
      <c r="N41" s="5">
        <v>8</v>
      </c>
      <c r="O41" s="5">
        <v>3</v>
      </c>
      <c r="P41" s="5">
        <v>24</v>
      </c>
      <c r="Q41" t="s">
        <v>1168</v>
      </c>
      <c r="R41" t="s">
        <v>435</v>
      </c>
      <c r="S41" t="s">
        <v>376</v>
      </c>
      <c r="T41" t="s">
        <v>429</v>
      </c>
    </row>
    <row r="42" spans="1:21" hidden="1" x14ac:dyDescent="0.2">
      <c r="A42" t="s">
        <v>424</v>
      </c>
      <c r="B42" t="s">
        <v>370</v>
      </c>
      <c r="C42" t="s">
        <v>431</v>
      </c>
      <c r="D42" t="s">
        <v>449</v>
      </c>
      <c r="E42" t="s">
        <v>871</v>
      </c>
      <c r="F42" t="s">
        <v>18</v>
      </c>
      <c r="G42" t="s">
        <v>872</v>
      </c>
      <c r="H42" s="5">
        <v>90</v>
      </c>
      <c r="I42" t="s">
        <v>520</v>
      </c>
      <c r="K42" t="s">
        <v>467</v>
      </c>
      <c r="L42" t="s">
        <v>601</v>
      </c>
      <c r="M42" t="s">
        <v>234</v>
      </c>
      <c r="N42" s="5">
        <v>8</v>
      </c>
      <c r="O42" s="5">
        <v>3</v>
      </c>
      <c r="P42" s="5">
        <v>24</v>
      </c>
      <c r="Q42" t="s">
        <v>1168</v>
      </c>
      <c r="R42" t="s">
        <v>435</v>
      </c>
      <c r="S42" t="s">
        <v>376</v>
      </c>
      <c r="T42" t="s">
        <v>429</v>
      </c>
    </row>
    <row r="43" spans="1:21" hidden="1" x14ac:dyDescent="0.2">
      <c r="A43" t="s">
        <v>424</v>
      </c>
      <c r="B43" t="s">
        <v>371</v>
      </c>
      <c r="C43" t="s">
        <v>431</v>
      </c>
      <c r="D43" t="s">
        <v>427</v>
      </c>
      <c r="E43" t="s">
        <v>472</v>
      </c>
      <c r="F43" t="s">
        <v>18</v>
      </c>
      <c r="G43" t="s">
        <v>473</v>
      </c>
      <c r="H43" s="5">
        <v>330</v>
      </c>
      <c r="I43" t="s">
        <v>1181</v>
      </c>
      <c r="J43" t="s">
        <v>397</v>
      </c>
      <c r="K43" t="s">
        <v>483</v>
      </c>
      <c r="L43" t="s">
        <v>484</v>
      </c>
      <c r="M43" t="s">
        <v>144</v>
      </c>
      <c r="N43" s="5">
        <v>4</v>
      </c>
      <c r="O43" s="5">
        <v>2</v>
      </c>
      <c r="P43" s="5">
        <v>8</v>
      </c>
      <c r="Q43" t="s">
        <v>1168</v>
      </c>
      <c r="R43" t="s">
        <v>435</v>
      </c>
      <c r="S43" t="s">
        <v>376</v>
      </c>
      <c r="T43" t="s">
        <v>429</v>
      </c>
    </row>
    <row r="44" spans="1:21" hidden="1" x14ac:dyDescent="0.2">
      <c r="A44" t="s">
        <v>424</v>
      </c>
      <c r="B44" t="s">
        <v>371</v>
      </c>
      <c r="C44" t="s">
        <v>431</v>
      </c>
      <c r="D44" t="s">
        <v>427</v>
      </c>
      <c r="E44" t="s">
        <v>712</v>
      </c>
      <c r="F44" t="s">
        <v>18</v>
      </c>
      <c r="G44" t="s">
        <v>713</v>
      </c>
      <c r="H44" s="5">
        <v>250</v>
      </c>
      <c r="I44" t="s">
        <v>487</v>
      </c>
      <c r="J44" t="s">
        <v>488</v>
      </c>
      <c r="K44" t="s">
        <v>489</v>
      </c>
      <c r="L44" t="s">
        <v>490</v>
      </c>
      <c r="M44" t="s">
        <v>66</v>
      </c>
      <c r="N44" s="5">
        <v>4</v>
      </c>
      <c r="O44" s="5">
        <v>2</v>
      </c>
      <c r="P44" s="5">
        <v>8</v>
      </c>
      <c r="Q44" t="s">
        <v>1168</v>
      </c>
      <c r="R44" t="s">
        <v>435</v>
      </c>
      <c r="S44" t="s">
        <v>376</v>
      </c>
      <c r="T44" t="s">
        <v>429</v>
      </c>
    </row>
    <row r="45" spans="1:21" hidden="1" x14ac:dyDescent="0.2">
      <c r="A45" t="s">
        <v>424</v>
      </c>
      <c r="B45" t="s">
        <v>374</v>
      </c>
      <c r="C45" t="s">
        <v>431</v>
      </c>
      <c r="D45" t="s">
        <v>372</v>
      </c>
      <c r="E45" t="s">
        <v>18</v>
      </c>
      <c r="F45" t="s">
        <v>18</v>
      </c>
      <c r="G45" t="s">
        <v>373</v>
      </c>
      <c r="H45" s="5">
        <v>200</v>
      </c>
      <c r="I45" t="s">
        <v>780</v>
      </c>
      <c r="K45" t="s">
        <v>504</v>
      </c>
      <c r="L45" t="s">
        <v>1072</v>
      </c>
      <c r="M45" t="s">
        <v>401</v>
      </c>
      <c r="N45" s="5">
        <v>8</v>
      </c>
      <c r="O45" s="5">
        <v>2</v>
      </c>
      <c r="P45" s="5">
        <v>16</v>
      </c>
      <c r="Q45" t="s">
        <v>1168</v>
      </c>
      <c r="R45" t="s">
        <v>435</v>
      </c>
      <c r="S45" t="s">
        <v>376</v>
      </c>
      <c r="T45" t="s">
        <v>429</v>
      </c>
    </row>
    <row r="46" spans="1:21" hidden="1" x14ac:dyDescent="0.2">
      <c r="A46" t="s">
        <v>424</v>
      </c>
      <c r="B46" t="s">
        <v>374</v>
      </c>
      <c r="C46" t="s">
        <v>431</v>
      </c>
      <c r="D46" t="s">
        <v>372</v>
      </c>
      <c r="E46" t="s">
        <v>18</v>
      </c>
      <c r="F46" t="s">
        <v>18</v>
      </c>
      <c r="G46" t="s">
        <v>373</v>
      </c>
      <c r="H46" s="5">
        <v>200</v>
      </c>
      <c r="I46" t="s">
        <v>780</v>
      </c>
      <c r="K46" t="s">
        <v>504</v>
      </c>
      <c r="L46" t="s">
        <v>1073</v>
      </c>
      <c r="M46" t="s">
        <v>402</v>
      </c>
      <c r="N46" s="5">
        <v>8</v>
      </c>
      <c r="O46" s="5">
        <v>2</v>
      </c>
      <c r="P46" s="5">
        <v>16</v>
      </c>
      <c r="Q46" t="s">
        <v>1168</v>
      </c>
      <c r="R46" t="s">
        <v>435</v>
      </c>
      <c r="S46" t="s">
        <v>376</v>
      </c>
      <c r="T46" t="s">
        <v>429</v>
      </c>
    </row>
    <row r="47" spans="1:21" hidden="1" x14ac:dyDescent="0.2">
      <c r="A47" t="s">
        <v>424</v>
      </c>
      <c r="B47" t="s">
        <v>374</v>
      </c>
      <c r="C47" t="s">
        <v>431</v>
      </c>
      <c r="D47" t="s">
        <v>372</v>
      </c>
      <c r="E47" t="s">
        <v>18</v>
      </c>
      <c r="F47" t="s">
        <v>18</v>
      </c>
      <c r="G47" t="s">
        <v>373</v>
      </c>
      <c r="H47" s="5">
        <v>200</v>
      </c>
      <c r="I47" t="s">
        <v>780</v>
      </c>
      <c r="K47" t="s">
        <v>504</v>
      </c>
      <c r="L47" t="s">
        <v>1074</v>
      </c>
      <c r="M47" t="s">
        <v>403</v>
      </c>
      <c r="N47" s="5">
        <v>4</v>
      </c>
      <c r="O47" s="5">
        <v>2</v>
      </c>
      <c r="P47" s="5">
        <v>8</v>
      </c>
      <c r="Q47" t="s">
        <v>1168</v>
      </c>
      <c r="R47" t="s">
        <v>435</v>
      </c>
      <c r="S47" t="s">
        <v>376</v>
      </c>
      <c r="T47" t="s">
        <v>429</v>
      </c>
    </row>
    <row r="48" spans="1:21" hidden="1" x14ac:dyDescent="0.2">
      <c r="A48" t="s">
        <v>424</v>
      </c>
      <c r="B48" t="s">
        <v>374</v>
      </c>
      <c r="C48" t="s">
        <v>431</v>
      </c>
      <c r="D48" t="s">
        <v>372</v>
      </c>
      <c r="E48" t="s">
        <v>18</v>
      </c>
      <c r="F48" t="s">
        <v>18</v>
      </c>
      <c r="G48" t="s">
        <v>373</v>
      </c>
      <c r="H48" s="5">
        <v>200</v>
      </c>
      <c r="I48" t="s">
        <v>780</v>
      </c>
      <c r="K48" t="s">
        <v>504</v>
      </c>
      <c r="L48" t="s">
        <v>505</v>
      </c>
      <c r="M48" t="s">
        <v>564</v>
      </c>
      <c r="N48" s="5">
        <v>8</v>
      </c>
      <c r="O48" s="5">
        <v>1</v>
      </c>
      <c r="P48" s="5">
        <v>8</v>
      </c>
      <c r="Q48" t="s">
        <v>1168</v>
      </c>
      <c r="R48" t="s">
        <v>435</v>
      </c>
      <c r="S48" t="s">
        <v>376</v>
      </c>
      <c r="T48" t="s">
        <v>429</v>
      </c>
      <c r="U48" t="s">
        <v>565</v>
      </c>
    </row>
    <row r="49" spans="1:20" hidden="1" x14ac:dyDescent="0.2">
      <c r="A49" t="s">
        <v>424</v>
      </c>
      <c r="B49" t="s">
        <v>374</v>
      </c>
      <c r="C49" t="s">
        <v>431</v>
      </c>
      <c r="D49" t="s">
        <v>372</v>
      </c>
      <c r="E49" t="s">
        <v>18</v>
      </c>
      <c r="F49" t="s">
        <v>18</v>
      </c>
      <c r="G49" t="s">
        <v>373</v>
      </c>
      <c r="H49" s="5">
        <v>200</v>
      </c>
      <c r="I49" t="s">
        <v>780</v>
      </c>
      <c r="K49" t="s">
        <v>504</v>
      </c>
      <c r="L49" t="s">
        <v>1075</v>
      </c>
      <c r="M49" t="s">
        <v>404</v>
      </c>
      <c r="N49" s="5">
        <v>1</v>
      </c>
      <c r="O49" s="5">
        <v>1</v>
      </c>
      <c r="P49" s="5">
        <v>1</v>
      </c>
      <c r="Q49" t="s">
        <v>1168</v>
      </c>
      <c r="R49" t="s">
        <v>435</v>
      </c>
      <c r="S49" t="s">
        <v>376</v>
      </c>
      <c r="T49" t="s">
        <v>429</v>
      </c>
    </row>
    <row r="50" spans="1:20" hidden="1" x14ac:dyDescent="0.2">
      <c r="A50" t="s">
        <v>424</v>
      </c>
      <c r="B50" t="s">
        <v>377</v>
      </c>
      <c r="C50" t="s">
        <v>431</v>
      </c>
      <c r="D50" t="s">
        <v>427</v>
      </c>
      <c r="E50" t="s">
        <v>478</v>
      </c>
      <c r="F50" t="s">
        <v>18</v>
      </c>
      <c r="G50" t="s">
        <v>479</v>
      </c>
      <c r="H50" s="5">
        <v>315</v>
      </c>
      <c r="I50" t="s">
        <v>780</v>
      </c>
      <c r="K50" t="s">
        <v>433</v>
      </c>
      <c r="L50" t="s">
        <v>782</v>
      </c>
      <c r="M50" t="s">
        <v>392</v>
      </c>
      <c r="N50" s="5">
        <v>8</v>
      </c>
      <c r="O50" s="5">
        <v>2</v>
      </c>
      <c r="P50" s="5">
        <v>16</v>
      </c>
      <c r="Q50" t="s">
        <v>1168</v>
      </c>
      <c r="R50" t="s">
        <v>435</v>
      </c>
      <c r="S50" t="s">
        <v>376</v>
      </c>
      <c r="T50" t="s">
        <v>429</v>
      </c>
    </row>
    <row r="51" spans="1:20" hidden="1" x14ac:dyDescent="0.2">
      <c r="A51" t="s">
        <v>424</v>
      </c>
      <c r="B51" t="s">
        <v>380</v>
      </c>
      <c r="C51" t="s">
        <v>431</v>
      </c>
      <c r="D51" t="s">
        <v>427</v>
      </c>
      <c r="E51" t="s">
        <v>478</v>
      </c>
      <c r="F51" t="s">
        <v>18</v>
      </c>
      <c r="G51" t="s">
        <v>479</v>
      </c>
      <c r="H51" s="5">
        <v>315</v>
      </c>
      <c r="I51" t="s">
        <v>780</v>
      </c>
      <c r="K51" t="s">
        <v>433</v>
      </c>
      <c r="L51" t="s">
        <v>784</v>
      </c>
      <c r="M51" t="s">
        <v>257</v>
      </c>
      <c r="N51" s="5">
        <v>4</v>
      </c>
      <c r="O51" s="5">
        <v>1</v>
      </c>
      <c r="P51" s="5">
        <v>4</v>
      </c>
      <c r="Q51" t="s">
        <v>1168</v>
      </c>
      <c r="R51" t="s">
        <v>435</v>
      </c>
      <c r="S51" t="s">
        <v>376</v>
      </c>
      <c r="T51" t="s">
        <v>429</v>
      </c>
    </row>
    <row r="52" spans="1:20" hidden="1" x14ac:dyDescent="0.2">
      <c r="A52" t="s">
        <v>424</v>
      </c>
      <c r="B52" t="s">
        <v>316</v>
      </c>
      <c r="C52" t="s">
        <v>431</v>
      </c>
      <c r="D52" t="s">
        <v>533</v>
      </c>
      <c r="E52" t="s">
        <v>18</v>
      </c>
      <c r="F52" t="s">
        <v>18</v>
      </c>
      <c r="G52" t="s">
        <v>1057</v>
      </c>
      <c r="H52" s="5">
        <v>50</v>
      </c>
      <c r="I52" t="s">
        <v>515</v>
      </c>
      <c r="K52" t="s">
        <v>516</v>
      </c>
      <c r="L52" t="s">
        <v>597</v>
      </c>
      <c r="M52" t="s">
        <v>265</v>
      </c>
      <c r="N52" s="5">
        <v>8</v>
      </c>
      <c r="O52" s="5">
        <v>2</v>
      </c>
      <c r="P52" s="5">
        <v>16</v>
      </c>
      <c r="Q52" t="s">
        <v>1168</v>
      </c>
      <c r="R52" t="s">
        <v>435</v>
      </c>
      <c r="S52" t="s">
        <v>376</v>
      </c>
      <c r="T52" t="s">
        <v>429</v>
      </c>
    </row>
    <row r="53" spans="1:20" hidden="1" x14ac:dyDescent="0.2">
      <c r="A53" t="s">
        <v>424</v>
      </c>
      <c r="B53" t="s">
        <v>316</v>
      </c>
      <c r="C53" t="s">
        <v>431</v>
      </c>
      <c r="D53" t="s">
        <v>533</v>
      </c>
      <c r="E53" t="s">
        <v>18</v>
      </c>
      <c r="F53" t="s">
        <v>18</v>
      </c>
      <c r="G53" t="s">
        <v>1057</v>
      </c>
      <c r="H53" s="5">
        <v>50</v>
      </c>
      <c r="I53" t="s">
        <v>515</v>
      </c>
      <c r="K53" t="s">
        <v>516</v>
      </c>
      <c r="L53" t="s">
        <v>1055</v>
      </c>
      <c r="M53" t="s">
        <v>272</v>
      </c>
      <c r="N53" s="5">
        <v>4</v>
      </c>
      <c r="O53" s="5">
        <v>2</v>
      </c>
      <c r="P53" s="5">
        <v>8</v>
      </c>
      <c r="Q53" t="s">
        <v>1168</v>
      </c>
      <c r="R53" t="s">
        <v>435</v>
      </c>
      <c r="S53" t="s">
        <v>376</v>
      </c>
      <c r="T53" t="s">
        <v>429</v>
      </c>
    </row>
    <row r="54" spans="1:20" hidden="1" x14ac:dyDescent="0.2">
      <c r="A54" t="s">
        <v>424</v>
      </c>
      <c r="B54" t="s">
        <v>316</v>
      </c>
      <c r="C54" t="s">
        <v>431</v>
      </c>
      <c r="D54" t="s">
        <v>533</v>
      </c>
      <c r="E54" t="s">
        <v>18</v>
      </c>
      <c r="F54" t="s">
        <v>18</v>
      </c>
      <c r="G54" t="s">
        <v>1057</v>
      </c>
      <c r="H54" s="5">
        <v>50</v>
      </c>
      <c r="I54" t="s">
        <v>515</v>
      </c>
      <c r="K54" t="s">
        <v>516</v>
      </c>
      <c r="L54" t="s">
        <v>1056</v>
      </c>
      <c r="M54" t="s">
        <v>273</v>
      </c>
      <c r="N54" s="5">
        <v>1</v>
      </c>
      <c r="O54" s="5">
        <v>2</v>
      </c>
      <c r="P54" s="5">
        <v>2</v>
      </c>
      <c r="Q54" t="s">
        <v>1168</v>
      </c>
      <c r="R54" t="s">
        <v>435</v>
      </c>
      <c r="S54" t="s">
        <v>376</v>
      </c>
      <c r="T54" t="s">
        <v>429</v>
      </c>
    </row>
    <row r="55" spans="1:20" hidden="1" x14ac:dyDescent="0.2">
      <c r="A55" t="s">
        <v>424</v>
      </c>
      <c r="B55" t="s">
        <v>316</v>
      </c>
      <c r="C55" t="s">
        <v>431</v>
      </c>
      <c r="D55" t="s">
        <v>432</v>
      </c>
      <c r="E55" t="s">
        <v>451</v>
      </c>
      <c r="F55" t="s">
        <v>18</v>
      </c>
      <c r="G55" t="s">
        <v>452</v>
      </c>
      <c r="H55" s="5">
        <v>400</v>
      </c>
      <c r="I55" t="s">
        <v>948</v>
      </c>
      <c r="J55" t="s">
        <v>949</v>
      </c>
      <c r="K55" t="s">
        <v>950</v>
      </c>
      <c r="L55" t="s">
        <v>979</v>
      </c>
      <c r="M55" t="s">
        <v>205</v>
      </c>
      <c r="N55" s="5">
        <v>8</v>
      </c>
      <c r="O55" s="5">
        <v>2</v>
      </c>
      <c r="P55" s="5">
        <v>16</v>
      </c>
      <c r="Q55" t="s">
        <v>1168</v>
      </c>
      <c r="R55" t="s">
        <v>435</v>
      </c>
      <c r="S55" t="s">
        <v>376</v>
      </c>
      <c r="T55" t="s">
        <v>429</v>
      </c>
    </row>
    <row r="56" spans="1:20" hidden="1" x14ac:dyDescent="0.2">
      <c r="A56" t="s">
        <v>424</v>
      </c>
      <c r="B56" t="s">
        <v>425</v>
      </c>
      <c r="C56" t="s">
        <v>426</v>
      </c>
      <c r="D56" t="s">
        <v>427</v>
      </c>
      <c r="E56" t="s">
        <v>18</v>
      </c>
      <c r="F56" t="s">
        <v>529</v>
      </c>
      <c r="I56" t="s">
        <v>18</v>
      </c>
      <c r="L56" t="s">
        <v>1182</v>
      </c>
      <c r="M56" t="s">
        <v>18</v>
      </c>
      <c r="N56" s="5">
        <v>8</v>
      </c>
      <c r="O56" s="5">
        <v>1</v>
      </c>
      <c r="P56" s="5">
        <v>8</v>
      </c>
      <c r="Q56" t="s">
        <v>1168</v>
      </c>
      <c r="R56" t="s">
        <v>435</v>
      </c>
      <c r="S56" t="s">
        <v>376</v>
      </c>
      <c r="T56" t="s">
        <v>429</v>
      </c>
    </row>
    <row r="57" spans="1:20" hidden="1" x14ac:dyDescent="0.2">
      <c r="A57" t="s">
        <v>424</v>
      </c>
      <c r="B57" t="s">
        <v>365</v>
      </c>
      <c r="C57" t="s">
        <v>431</v>
      </c>
      <c r="D57" t="s">
        <v>427</v>
      </c>
      <c r="E57" t="s">
        <v>478</v>
      </c>
      <c r="F57" t="s">
        <v>18</v>
      </c>
      <c r="G57" t="s">
        <v>479</v>
      </c>
      <c r="H57" s="5">
        <v>315</v>
      </c>
      <c r="I57" t="s">
        <v>780</v>
      </c>
      <c r="K57" t="s">
        <v>433</v>
      </c>
      <c r="L57" t="s">
        <v>736</v>
      </c>
      <c r="M57" t="s">
        <v>203</v>
      </c>
      <c r="N57" s="5">
        <v>8</v>
      </c>
      <c r="O57" s="5">
        <v>1</v>
      </c>
      <c r="P57" s="5">
        <v>8</v>
      </c>
      <c r="Q57" t="s">
        <v>1168</v>
      </c>
      <c r="R57" t="s">
        <v>435</v>
      </c>
      <c r="S57" t="s">
        <v>376</v>
      </c>
      <c r="T57" t="s">
        <v>429</v>
      </c>
    </row>
    <row r="58" spans="1:20" hidden="1" x14ac:dyDescent="0.2">
      <c r="A58" t="s">
        <v>424</v>
      </c>
      <c r="B58" t="s">
        <v>365</v>
      </c>
      <c r="C58" t="s">
        <v>431</v>
      </c>
      <c r="D58" t="s">
        <v>427</v>
      </c>
      <c r="E58" t="s">
        <v>478</v>
      </c>
      <c r="F58" t="s">
        <v>18</v>
      </c>
      <c r="G58" t="s">
        <v>479</v>
      </c>
      <c r="H58" s="5">
        <v>315</v>
      </c>
      <c r="I58" t="s">
        <v>780</v>
      </c>
      <c r="K58" t="s">
        <v>433</v>
      </c>
      <c r="L58" t="s">
        <v>696</v>
      </c>
      <c r="M58" t="s">
        <v>159</v>
      </c>
      <c r="N58" s="5">
        <v>8</v>
      </c>
      <c r="O58" s="5">
        <v>2</v>
      </c>
      <c r="P58" s="5">
        <v>16</v>
      </c>
      <c r="Q58" t="s">
        <v>1168</v>
      </c>
      <c r="R58" t="s">
        <v>435</v>
      </c>
      <c r="S58" t="s">
        <v>376</v>
      </c>
      <c r="T58" t="s">
        <v>429</v>
      </c>
    </row>
    <row r="59" spans="1:20" hidden="1" x14ac:dyDescent="0.2">
      <c r="A59" t="s">
        <v>424</v>
      </c>
      <c r="B59" t="s">
        <v>365</v>
      </c>
      <c r="C59" t="s">
        <v>431</v>
      </c>
      <c r="D59" t="s">
        <v>427</v>
      </c>
      <c r="E59" t="s">
        <v>478</v>
      </c>
      <c r="F59" t="s">
        <v>18</v>
      </c>
      <c r="G59" t="s">
        <v>479</v>
      </c>
      <c r="H59" s="5">
        <v>315</v>
      </c>
      <c r="I59" t="s">
        <v>780</v>
      </c>
      <c r="K59" t="s">
        <v>433</v>
      </c>
      <c r="L59" t="s">
        <v>789</v>
      </c>
      <c r="M59" t="s">
        <v>160</v>
      </c>
      <c r="N59" s="5">
        <v>8</v>
      </c>
      <c r="O59" s="5">
        <v>2</v>
      </c>
      <c r="P59" s="5">
        <v>16</v>
      </c>
      <c r="Q59" t="s">
        <v>1168</v>
      </c>
      <c r="R59" t="s">
        <v>435</v>
      </c>
      <c r="S59" t="s">
        <v>376</v>
      </c>
      <c r="T59" t="s">
        <v>429</v>
      </c>
    </row>
    <row r="60" spans="1:20" hidden="1" x14ac:dyDescent="0.2">
      <c r="A60" t="s">
        <v>424</v>
      </c>
      <c r="B60" t="s">
        <v>390</v>
      </c>
      <c r="C60" t="s">
        <v>431</v>
      </c>
      <c r="D60" t="s">
        <v>427</v>
      </c>
      <c r="E60" t="s">
        <v>478</v>
      </c>
      <c r="F60" t="s">
        <v>18</v>
      </c>
      <c r="G60" t="s">
        <v>479</v>
      </c>
      <c r="H60" s="5">
        <v>315</v>
      </c>
      <c r="I60" t="s">
        <v>780</v>
      </c>
      <c r="K60" t="s">
        <v>433</v>
      </c>
      <c r="L60" t="s">
        <v>591</v>
      </c>
      <c r="M60" t="s">
        <v>155</v>
      </c>
      <c r="N60" s="5">
        <v>8</v>
      </c>
      <c r="O60" s="5">
        <v>1</v>
      </c>
      <c r="P60" s="5">
        <v>8</v>
      </c>
      <c r="Q60" t="s">
        <v>1168</v>
      </c>
      <c r="R60" t="s">
        <v>435</v>
      </c>
      <c r="S60" t="s">
        <v>376</v>
      </c>
      <c r="T60" t="s">
        <v>429</v>
      </c>
    </row>
    <row r="61" spans="1:20" hidden="1" x14ac:dyDescent="0.2">
      <c r="A61" t="s">
        <v>424</v>
      </c>
      <c r="B61" t="s">
        <v>395</v>
      </c>
      <c r="C61" t="s">
        <v>431</v>
      </c>
      <c r="D61" t="s">
        <v>427</v>
      </c>
      <c r="E61" t="s">
        <v>712</v>
      </c>
      <c r="F61" t="s">
        <v>18</v>
      </c>
      <c r="G61" t="s">
        <v>713</v>
      </c>
      <c r="H61" s="5">
        <v>280</v>
      </c>
      <c r="I61" t="s">
        <v>78</v>
      </c>
      <c r="K61" t="s">
        <v>395</v>
      </c>
      <c r="L61" t="s">
        <v>78</v>
      </c>
      <c r="M61" t="s">
        <v>78</v>
      </c>
      <c r="N61" s="5">
        <v>1</v>
      </c>
      <c r="O61" s="5">
        <v>0</v>
      </c>
      <c r="P61" s="5">
        <v>0</v>
      </c>
      <c r="Q61" t="s">
        <v>1168</v>
      </c>
      <c r="R61" t="s">
        <v>375</v>
      </c>
      <c r="S61" t="s">
        <v>376</v>
      </c>
      <c r="T61" t="s">
        <v>429</v>
      </c>
    </row>
    <row r="62" spans="1:20" hidden="1" x14ac:dyDescent="0.2">
      <c r="A62" t="s">
        <v>424</v>
      </c>
      <c r="B62" t="s">
        <v>420</v>
      </c>
      <c r="C62" t="s">
        <v>426</v>
      </c>
      <c r="D62" t="s">
        <v>427</v>
      </c>
      <c r="E62" t="s">
        <v>18</v>
      </c>
      <c r="F62" t="s">
        <v>1183</v>
      </c>
      <c r="I62" t="s">
        <v>18</v>
      </c>
      <c r="L62" t="s">
        <v>613</v>
      </c>
      <c r="M62" t="s">
        <v>18</v>
      </c>
      <c r="N62" s="5">
        <v>8</v>
      </c>
      <c r="O62" s="5">
        <v>1</v>
      </c>
      <c r="P62" s="5">
        <v>8</v>
      </c>
      <c r="Q62" t="s">
        <v>1168</v>
      </c>
      <c r="R62" t="s">
        <v>375</v>
      </c>
      <c r="S62" t="s">
        <v>376</v>
      </c>
      <c r="T62" t="s">
        <v>429</v>
      </c>
    </row>
    <row r="63" spans="1:20" hidden="1" x14ac:dyDescent="0.2">
      <c r="A63" t="s">
        <v>424</v>
      </c>
      <c r="B63" t="s">
        <v>368</v>
      </c>
      <c r="C63" t="s">
        <v>431</v>
      </c>
      <c r="D63" t="s">
        <v>449</v>
      </c>
      <c r="E63" t="s">
        <v>541</v>
      </c>
      <c r="F63" t="s">
        <v>18</v>
      </c>
      <c r="G63" t="s">
        <v>542</v>
      </c>
      <c r="H63" s="5">
        <v>90</v>
      </c>
      <c r="I63" t="s">
        <v>1113</v>
      </c>
      <c r="J63" t="s">
        <v>2</v>
      </c>
      <c r="K63" t="s">
        <v>454</v>
      </c>
      <c r="L63" t="s">
        <v>1114</v>
      </c>
      <c r="M63" t="s">
        <v>228</v>
      </c>
      <c r="N63" s="5">
        <v>4</v>
      </c>
      <c r="O63" s="5">
        <v>3</v>
      </c>
      <c r="P63" s="5">
        <v>12</v>
      </c>
      <c r="Q63" t="s">
        <v>1168</v>
      </c>
      <c r="R63" t="s">
        <v>375</v>
      </c>
      <c r="S63" t="s">
        <v>376</v>
      </c>
      <c r="T63" t="s">
        <v>429</v>
      </c>
    </row>
    <row r="64" spans="1:20" hidden="1" x14ac:dyDescent="0.2">
      <c r="A64" t="s">
        <v>424</v>
      </c>
      <c r="B64" t="s">
        <v>425</v>
      </c>
      <c r="C64" t="s">
        <v>426</v>
      </c>
      <c r="D64" t="s">
        <v>449</v>
      </c>
      <c r="E64" t="s">
        <v>18</v>
      </c>
      <c r="F64" t="s">
        <v>529</v>
      </c>
      <c r="I64" t="s">
        <v>18</v>
      </c>
      <c r="L64" t="s">
        <v>842</v>
      </c>
      <c r="M64" t="s">
        <v>18</v>
      </c>
      <c r="N64" s="5">
        <v>8</v>
      </c>
      <c r="O64" s="5">
        <v>2</v>
      </c>
      <c r="P64" s="5">
        <v>16</v>
      </c>
      <c r="Q64" t="s">
        <v>1168</v>
      </c>
      <c r="R64" t="s">
        <v>375</v>
      </c>
      <c r="S64" t="s">
        <v>376</v>
      </c>
      <c r="T64" t="s">
        <v>429</v>
      </c>
    </row>
    <row r="65" spans="1:20" hidden="1" x14ac:dyDescent="0.2">
      <c r="A65" t="s">
        <v>424</v>
      </c>
      <c r="B65" t="s">
        <v>532</v>
      </c>
      <c r="C65" t="s">
        <v>426</v>
      </c>
      <c r="D65" t="s">
        <v>1184</v>
      </c>
      <c r="E65" t="s">
        <v>18</v>
      </c>
      <c r="F65" t="s">
        <v>795</v>
      </c>
      <c r="I65" t="s">
        <v>18</v>
      </c>
      <c r="L65" t="s">
        <v>796</v>
      </c>
      <c r="M65" t="s">
        <v>18</v>
      </c>
      <c r="N65" s="5">
        <v>8</v>
      </c>
      <c r="O65" s="5">
        <v>1</v>
      </c>
      <c r="P65" s="5">
        <v>8</v>
      </c>
      <c r="Q65" t="s">
        <v>1168</v>
      </c>
      <c r="R65" t="s">
        <v>1185</v>
      </c>
      <c r="S65" t="s">
        <v>376</v>
      </c>
      <c r="T65" t="s">
        <v>429</v>
      </c>
    </row>
    <row r="66" spans="1:20" hidden="1" x14ac:dyDescent="0.2">
      <c r="A66" t="s">
        <v>424</v>
      </c>
      <c r="B66" t="s">
        <v>532</v>
      </c>
      <c r="C66" t="s">
        <v>426</v>
      </c>
      <c r="D66" t="s">
        <v>1184</v>
      </c>
      <c r="E66" t="s">
        <v>18</v>
      </c>
      <c r="F66" t="s">
        <v>955</v>
      </c>
      <c r="I66" t="s">
        <v>18</v>
      </c>
      <c r="L66" t="s">
        <v>956</v>
      </c>
      <c r="M66" t="s">
        <v>18</v>
      </c>
      <c r="N66" s="5">
        <v>8</v>
      </c>
      <c r="O66" s="5">
        <v>2</v>
      </c>
      <c r="P66" s="5">
        <v>16</v>
      </c>
      <c r="Q66" t="s">
        <v>1168</v>
      </c>
      <c r="R66" t="s">
        <v>1185</v>
      </c>
      <c r="S66" t="s">
        <v>376</v>
      </c>
      <c r="T66" t="s">
        <v>429</v>
      </c>
    </row>
    <row r="67" spans="1:20" hidden="1" x14ac:dyDescent="0.2">
      <c r="A67" t="s">
        <v>424</v>
      </c>
      <c r="B67" t="s">
        <v>395</v>
      </c>
      <c r="C67" t="s">
        <v>431</v>
      </c>
      <c r="D67" t="s">
        <v>427</v>
      </c>
      <c r="E67" t="s">
        <v>443</v>
      </c>
      <c r="F67" t="s">
        <v>18</v>
      </c>
      <c r="G67" t="s">
        <v>444</v>
      </c>
      <c r="H67" s="5">
        <v>280</v>
      </c>
      <c r="I67" t="s">
        <v>78</v>
      </c>
      <c r="K67" t="s">
        <v>395</v>
      </c>
      <c r="L67" t="s">
        <v>78</v>
      </c>
      <c r="M67" t="s">
        <v>78</v>
      </c>
      <c r="N67" s="5">
        <v>1</v>
      </c>
      <c r="O67" s="5">
        <v>0</v>
      </c>
      <c r="P67" s="5">
        <v>0</v>
      </c>
      <c r="Q67" t="s">
        <v>1168</v>
      </c>
      <c r="R67" t="s">
        <v>535</v>
      </c>
      <c r="S67" t="s">
        <v>376</v>
      </c>
      <c r="T67" t="s">
        <v>429</v>
      </c>
    </row>
    <row r="68" spans="1:20" hidden="1" x14ac:dyDescent="0.2">
      <c r="A68" t="s">
        <v>424</v>
      </c>
      <c r="B68" t="s">
        <v>370</v>
      </c>
      <c r="C68" t="s">
        <v>431</v>
      </c>
      <c r="D68" t="s">
        <v>427</v>
      </c>
      <c r="E68" t="s">
        <v>593</v>
      </c>
      <c r="F68" t="s">
        <v>18</v>
      </c>
      <c r="G68" t="s">
        <v>594</v>
      </c>
      <c r="H68" s="5">
        <v>310</v>
      </c>
      <c r="I68" t="s">
        <v>503</v>
      </c>
      <c r="K68" t="s">
        <v>433</v>
      </c>
      <c r="L68" t="s">
        <v>684</v>
      </c>
      <c r="M68" t="s">
        <v>97</v>
      </c>
      <c r="N68" s="5">
        <v>8</v>
      </c>
      <c r="O68" s="5">
        <v>2</v>
      </c>
      <c r="P68" s="5">
        <v>16</v>
      </c>
      <c r="Q68" t="s">
        <v>1168</v>
      </c>
      <c r="R68" t="s">
        <v>535</v>
      </c>
      <c r="S68" t="s">
        <v>376</v>
      </c>
      <c r="T68" t="s">
        <v>429</v>
      </c>
    </row>
    <row r="69" spans="1:20" hidden="1" x14ac:dyDescent="0.2">
      <c r="A69" t="s">
        <v>424</v>
      </c>
      <c r="B69" t="s">
        <v>377</v>
      </c>
      <c r="C69" t="s">
        <v>431</v>
      </c>
      <c r="D69" t="s">
        <v>427</v>
      </c>
      <c r="E69" t="s">
        <v>593</v>
      </c>
      <c r="F69" t="s">
        <v>18</v>
      </c>
      <c r="G69" t="s">
        <v>594</v>
      </c>
      <c r="H69" s="5">
        <v>310</v>
      </c>
      <c r="I69" t="s">
        <v>503</v>
      </c>
      <c r="K69" t="s">
        <v>433</v>
      </c>
      <c r="L69" t="s">
        <v>890</v>
      </c>
      <c r="M69" t="s">
        <v>102</v>
      </c>
      <c r="N69" s="5">
        <v>8</v>
      </c>
      <c r="O69" s="5">
        <v>1</v>
      </c>
      <c r="P69" s="5">
        <v>8</v>
      </c>
      <c r="Q69" t="s">
        <v>1168</v>
      </c>
      <c r="R69" t="s">
        <v>535</v>
      </c>
      <c r="S69" t="s">
        <v>376</v>
      </c>
      <c r="T69" t="s">
        <v>429</v>
      </c>
    </row>
    <row r="70" spans="1:20" hidden="1" x14ac:dyDescent="0.2">
      <c r="A70" t="s">
        <v>424</v>
      </c>
      <c r="B70" t="s">
        <v>377</v>
      </c>
      <c r="C70" t="s">
        <v>431</v>
      </c>
      <c r="D70" t="s">
        <v>427</v>
      </c>
      <c r="E70" t="s">
        <v>593</v>
      </c>
      <c r="F70" t="s">
        <v>18</v>
      </c>
      <c r="G70" t="s">
        <v>594</v>
      </c>
      <c r="H70" s="5">
        <v>310</v>
      </c>
      <c r="I70" t="s">
        <v>503</v>
      </c>
      <c r="K70" t="s">
        <v>433</v>
      </c>
      <c r="L70" t="s">
        <v>935</v>
      </c>
      <c r="M70" t="s">
        <v>100</v>
      </c>
      <c r="N70" s="5">
        <v>8</v>
      </c>
      <c r="O70" s="5">
        <v>2</v>
      </c>
      <c r="P70" s="5">
        <v>16</v>
      </c>
      <c r="Q70" t="s">
        <v>1168</v>
      </c>
      <c r="R70" t="s">
        <v>535</v>
      </c>
      <c r="S70" t="s">
        <v>376</v>
      </c>
      <c r="T70" t="s">
        <v>429</v>
      </c>
    </row>
    <row r="71" spans="1:20" hidden="1" x14ac:dyDescent="0.2">
      <c r="A71" t="s">
        <v>424</v>
      </c>
      <c r="B71" t="s">
        <v>365</v>
      </c>
      <c r="C71" t="s">
        <v>431</v>
      </c>
      <c r="D71" t="s">
        <v>427</v>
      </c>
      <c r="E71" t="s">
        <v>593</v>
      </c>
      <c r="F71" t="s">
        <v>18</v>
      </c>
      <c r="G71" t="s">
        <v>594</v>
      </c>
      <c r="H71" s="5">
        <v>310</v>
      </c>
      <c r="I71" t="s">
        <v>503</v>
      </c>
      <c r="K71" t="s">
        <v>433</v>
      </c>
      <c r="L71" t="s">
        <v>891</v>
      </c>
      <c r="M71" t="s">
        <v>892</v>
      </c>
      <c r="N71" s="5">
        <v>6</v>
      </c>
      <c r="O71" s="5">
        <v>2</v>
      </c>
      <c r="P71" s="5">
        <v>12</v>
      </c>
      <c r="Q71" t="s">
        <v>1168</v>
      </c>
      <c r="R71" t="s">
        <v>535</v>
      </c>
      <c r="S71" t="s">
        <v>376</v>
      </c>
      <c r="T71" t="s">
        <v>429</v>
      </c>
    </row>
    <row r="72" spans="1:20" hidden="1" x14ac:dyDescent="0.2">
      <c r="A72" t="s">
        <v>424</v>
      </c>
      <c r="B72" t="s">
        <v>378</v>
      </c>
      <c r="C72" t="s">
        <v>431</v>
      </c>
      <c r="D72" t="s">
        <v>449</v>
      </c>
      <c r="E72" t="s">
        <v>931</v>
      </c>
      <c r="F72" t="s">
        <v>18</v>
      </c>
      <c r="G72" t="s">
        <v>932</v>
      </c>
      <c r="H72" s="5">
        <v>160</v>
      </c>
      <c r="I72" t="s">
        <v>445</v>
      </c>
      <c r="J72" t="s">
        <v>446</v>
      </c>
      <c r="K72" t="s">
        <v>447</v>
      </c>
      <c r="L72" t="s">
        <v>448</v>
      </c>
      <c r="M72" t="s">
        <v>195</v>
      </c>
      <c r="N72" s="5">
        <v>8</v>
      </c>
      <c r="O72" s="5">
        <v>2</v>
      </c>
      <c r="P72" s="5">
        <v>16</v>
      </c>
      <c r="Q72" t="s">
        <v>1168</v>
      </c>
      <c r="R72" t="s">
        <v>388</v>
      </c>
      <c r="S72" t="s">
        <v>376</v>
      </c>
      <c r="T72" t="s">
        <v>429</v>
      </c>
    </row>
    <row r="73" spans="1:20" hidden="1" x14ac:dyDescent="0.2">
      <c r="A73" t="s">
        <v>424</v>
      </c>
      <c r="B73" t="s">
        <v>368</v>
      </c>
      <c r="C73" t="s">
        <v>431</v>
      </c>
      <c r="D73" t="s">
        <v>427</v>
      </c>
      <c r="E73" t="s">
        <v>1186</v>
      </c>
      <c r="F73" t="s">
        <v>18</v>
      </c>
      <c r="G73" t="s">
        <v>509</v>
      </c>
      <c r="H73" s="5">
        <v>210</v>
      </c>
      <c r="I73" t="s">
        <v>474</v>
      </c>
      <c r="J73" t="s">
        <v>181</v>
      </c>
      <c r="K73" t="s">
        <v>475</v>
      </c>
      <c r="L73" t="s">
        <v>772</v>
      </c>
      <c r="M73" t="s">
        <v>192</v>
      </c>
      <c r="N73" s="5">
        <v>4</v>
      </c>
      <c r="O73" s="5">
        <v>2</v>
      </c>
      <c r="P73" s="5">
        <v>8</v>
      </c>
      <c r="Q73" t="s">
        <v>1168</v>
      </c>
      <c r="R73" t="s">
        <v>388</v>
      </c>
      <c r="S73" t="s">
        <v>376</v>
      </c>
      <c r="T73" t="s">
        <v>429</v>
      </c>
    </row>
    <row r="74" spans="1:20" hidden="1" x14ac:dyDescent="0.2">
      <c r="A74" t="s">
        <v>424</v>
      </c>
      <c r="B74" t="s">
        <v>316</v>
      </c>
      <c r="C74" t="s">
        <v>431</v>
      </c>
      <c r="D74" t="s">
        <v>427</v>
      </c>
      <c r="E74" t="s">
        <v>501</v>
      </c>
      <c r="F74" t="s">
        <v>18</v>
      </c>
      <c r="G74" t="s">
        <v>502</v>
      </c>
      <c r="H74" s="5">
        <v>230</v>
      </c>
      <c r="I74" t="s">
        <v>566</v>
      </c>
      <c r="K74" t="s">
        <v>440</v>
      </c>
      <c r="L74" t="s">
        <v>1187</v>
      </c>
      <c r="M74" t="s">
        <v>45</v>
      </c>
      <c r="N74" s="5">
        <v>8</v>
      </c>
      <c r="O74" s="5">
        <v>2</v>
      </c>
      <c r="P74" s="5">
        <v>16</v>
      </c>
      <c r="Q74" t="s">
        <v>1168</v>
      </c>
      <c r="R74" t="s">
        <v>388</v>
      </c>
      <c r="S74" t="s">
        <v>376</v>
      </c>
      <c r="T74" t="s">
        <v>429</v>
      </c>
    </row>
    <row r="75" spans="1:20" hidden="1" x14ac:dyDescent="0.2">
      <c r="A75" t="s">
        <v>424</v>
      </c>
      <c r="B75" t="s">
        <v>395</v>
      </c>
      <c r="C75" t="s">
        <v>431</v>
      </c>
      <c r="D75" t="s">
        <v>427</v>
      </c>
      <c r="E75" t="s">
        <v>463</v>
      </c>
      <c r="F75" t="s">
        <v>18</v>
      </c>
      <c r="G75" t="s">
        <v>464</v>
      </c>
      <c r="H75" s="5">
        <v>280</v>
      </c>
      <c r="I75" t="s">
        <v>78</v>
      </c>
      <c r="K75" t="s">
        <v>395</v>
      </c>
      <c r="L75" t="s">
        <v>78</v>
      </c>
      <c r="M75" t="s">
        <v>78</v>
      </c>
      <c r="N75" s="5">
        <v>1</v>
      </c>
      <c r="O75" s="5">
        <v>0</v>
      </c>
      <c r="P75" s="5">
        <v>0</v>
      </c>
      <c r="Q75" t="s">
        <v>1168</v>
      </c>
      <c r="R75" t="s">
        <v>379</v>
      </c>
      <c r="S75" t="s">
        <v>367</v>
      </c>
      <c r="T75" t="s">
        <v>429</v>
      </c>
    </row>
    <row r="76" spans="1:20" hidden="1" x14ac:dyDescent="0.2">
      <c r="A76" t="s">
        <v>424</v>
      </c>
      <c r="B76" t="s">
        <v>378</v>
      </c>
      <c r="C76" t="s">
        <v>431</v>
      </c>
      <c r="D76" t="s">
        <v>432</v>
      </c>
      <c r="E76" t="s">
        <v>491</v>
      </c>
      <c r="F76" t="s">
        <v>18</v>
      </c>
      <c r="G76" t="s">
        <v>492</v>
      </c>
      <c r="I76" t="s">
        <v>1038</v>
      </c>
      <c r="J76" t="s">
        <v>20</v>
      </c>
      <c r="K76" t="s">
        <v>450</v>
      </c>
      <c r="L76" t="s">
        <v>1039</v>
      </c>
      <c r="M76" t="s">
        <v>210</v>
      </c>
      <c r="N76" s="5">
        <v>4</v>
      </c>
      <c r="O76" s="5">
        <v>2</v>
      </c>
      <c r="P76" s="5">
        <v>8</v>
      </c>
      <c r="Q76" t="s">
        <v>1168</v>
      </c>
      <c r="R76" t="s">
        <v>379</v>
      </c>
      <c r="S76" t="s">
        <v>367</v>
      </c>
      <c r="T76" t="s">
        <v>429</v>
      </c>
    </row>
    <row r="77" spans="1:20" hidden="1" x14ac:dyDescent="0.2">
      <c r="A77" t="s">
        <v>424</v>
      </c>
      <c r="B77" t="s">
        <v>378</v>
      </c>
      <c r="C77" t="s">
        <v>431</v>
      </c>
      <c r="D77" t="s">
        <v>432</v>
      </c>
      <c r="E77" t="s">
        <v>823</v>
      </c>
      <c r="F77" t="s">
        <v>18</v>
      </c>
      <c r="G77" t="s">
        <v>824</v>
      </c>
      <c r="H77" s="5">
        <v>110</v>
      </c>
      <c r="I77" t="s">
        <v>1105</v>
      </c>
      <c r="J77" t="s">
        <v>17</v>
      </c>
      <c r="K77" t="s">
        <v>770</v>
      </c>
      <c r="L77" t="s">
        <v>1188</v>
      </c>
      <c r="M77" t="s">
        <v>303</v>
      </c>
      <c r="N77" s="5">
        <v>2</v>
      </c>
      <c r="O77" s="5">
        <v>2</v>
      </c>
      <c r="P77" s="5">
        <v>4</v>
      </c>
      <c r="Q77" t="s">
        <v>1168</v>
      </c>
      <c r="R77" t="s">
        <v>379</v>
      </c>
      <c r="S77" t="s">
        <v>367</v>
      </c>
      <c r="T77" t="s">
        <v>429</v>
      </c>
    </row>
    <row r="78" spans="1:20" hidden="1" x14ac:dyDescent="0.2">
      <c r="A78" t="s">
        <v>424</v>
      </c>
      <c r="B78" t="s">
        <v>378</v>
      </c>
      <c r="C78" t="s">
        <v>431</v>
      </c>
      <c r="D78" t="s">
        <v>372</v>
      </c>
      <c r="E78" t="s">
        <v>18</v>
      </c>
      <c r="F78" t="s">
        <v>18</v>
      </c>
      <c r="G78" t="s">
        <v>373</v>
      </c>
      <c r="H78" s="5">
        <v>200</v>
      </c>
      <c r="I78" t="s">
        <v>780</v>
      </c>
      <c r="K78" t="s">
        <v>504</v>
      </c>
      <c r="L78" t="s">
        <v>1079</v>
      </c>
      <c r="M78" t="s">
        <v>52</v>
      </c>
      <c r="N78" s="5">
        <v>2</v>
      </c>
      <c r="O78" s="5">
        <v>2</v>
      </c>
      <c r="P78" s="5">
        <v>4</v>
      </c>
      <c r="Q78" t="s">
        <v>1168</v>
      </c>
      <c r="R78" t="s">
        <v>379</v>
      </c>
      <c r="S78" t="s">
        <v>367</v>
      </c>
      <c r="T78" t="s">
        <v>429</v>
      </c>
    </row>
    <row r="79" spans="1:20" hidden="1" x14ac:dyDescent="0.2">
      <c r="A79" t="s">
        <v>424</v>
      </c>
      <c r="B79" t="s">
        <v>418</v>
      </c>
      <c r="C79" t="s">
        <v>431</v>
      </c>
      <c r="D79" t="s">
        <v>432</v>
      </c>
      <c r="E79" t="s">
        <v>823</v>
      </c>
      <c r="F79" t="s">
        <v>18</v>
      </c>
      <c r="G79" t="s">
        <v>824</v>
      </c>
      <c r="H79" s="5">
        <v>110</v>
      </c>
      <c r="I79" t="s">
        <v>1105</v>
      </c>
      <c r="J79" t="s">
        <v>17</v>
      </c>
      <c r="K79" t="s">
        <v>770</v>
      </c>
      <c r="L79" t="s">
        <v>247</v>
      </c>
      <c r="M79" t="s">
        <v>247</v>
      </c>
      <c r="N79" s="5">
        <v>1</v>
      </c>
      <c r="O79" s="5">
        <v>2</v>
      </c>
      <c r="P79" s="5">
        <v>2</v>
      </c>
      <c r="Q79" t="s">
        <v>1168</v>
      </c>
      <c r="R79" t="s">
        <v>379</v>
      </c>
      <c r="S79" t="s">
        <v>367</v>
      </c>
      <c r="T79" t="s">
        <v>429</v>
      </c>
    </row>
    <row r="80" spans="1:20" hidden="1" x14ac:dyDescent="0.2">
      <c r="A80" t="s">
        <v>424</v>
      </c>
      <c r="B80" t="s">
        <v>370</v>
      </c>
      <c r="C80" t="s">
        <v>431</v>
      </c>
      <c r="D80" t="s">
        <v>449</v>
      </c>
      <c r="E80" t="s">
        <v>741</v>
      </c>
      <c r="F80" t="s">
        <v>18</v>
      </c>
      <c r="G80" t="s">
        <v>742</v>
      </c>
      <c r="H80" s="5">
        <v>90</v>
      </c>
      <c r="I80" t="s">
        <v>520</v>
      </c>
      <c r="J80" t="s">
        <v>521</v>
      </c>
      <c r="K80" t="s">
        <v>467</v>
      </c>
      <c r="L80" t="s">
        <v>694</v>
      </c>
      <c r="M80" t="s">
        <v>231</v>
      </c>
      <c r="N80" s="5">
        <v>8</v>
      </c>
      <c r="O80" s="5">
        <v>2</v>
      </c>
      <c r="P80" s="5">
        <v>16</v>
      </c>
      <c r="Q80" t="s">
        <v>1168</v>
      </c>
      <c r="R80" t="s">
        <v>379</v>
      </c>
      <c r="S80" t="s">
        <v>367</v>
      </c>
      <c r="T80" t="s">
        <v>429</v>
      </c>
    </row>
    <row r="81" spans="1:20" hidden="1" x14ac:dyDescent="0.2">
      <c r="A81" t="s">
        <v>424</v>
      </c>
      <c r="B81" t="s">
        <v>370</v>
      </c>
      <c r="C81" t="s">
        <v>431</v>
      </c>
      <c r="D81" t="s">
        <v>449</v>
      </c>
      <c r="E81" t="s">
        <v>741</v>
      </c>
      <c r="F81" t="s">
        <v>18</v>
      </c>
      <c r="G81" t="s">
        <v>742</v>
      </c>
      <c r="H81" s="5">
        <v>90</v>
      </c>
      <c r="I81" t="s">
        <v>520</v>
      </c>
      <c r="J81" t="s">
        <v>521</v>
      </c>
      <c r="K81" t="s">
        <v>467</v>
      </c>
      <c r="L81" t="s">
        <v>733</v>
      </c>
      <c r="M81" t="s">
        <v>734</v>
      </c>
      <c r="N81" s="5">
        <v>8</v>
      </c>
      <c r="O81" s="5">
        <v>2</v>
      </c>
      <c r="P81" s="5">
        <v>16</v>
      </c>
      <c r="Q81" t="s">
        <v>1168</v>
      </c>
      <c r="R81" t="s">
        <v>379</v>
      </c>
      <c r="S81" t="s">
        <v>367</v>
      </c>
      <c r="T81" t="s">
        <v>429</v>
      </c>
    </row>
    <row r="82" spans="1:20" hidden="1" x14ac:dyDescent="0.2">
      <c r="A82" t="s">
        <v>424</v>
      </c>
      <c r="B82" t="s">
        <v>370</v>
      </c>
      <c r="C82" t="s">
        <v>431</v>
      </c>
      <c r="D82" t="s">
        <v>449</v>
      </c>
      <c r="E82" t="s">
        <v>871</v>
      </c>
      <c r="F82" t="s">
        <v>18</v>
      </c>
      <c r="G82" t="s">
        <v>872</v>
      </c>
      <c r="H82" s="5">
        <v>90</v>
      </c>
      <c r="I82" t="s">
        <v>520</v>
      </c>
      <c r="K82" t="s">
        <v>467</v>
      </c>
      <c r="L82" t="s">
        <v>694</v>
      </c>
      <c r="M82" t="s">
        <v>231</v>
      </c>
      <c r="N82" s="5">
        <v>8</v>
      </c>
      <c r="O82" s="5">
        <v>2</v>
      </c>
      <c r="P82" s="5">
        <v>16</v>
      </c>
      <c r="Q82" t="s">
        <v>1168</v>
      </c>
      <c r="R82" t="s">
        <v>379</v>
      </c>
      <c r="S82" t="s">
        <v>367</v>
      </c>
      <c r="T82" t="s">
        <v>429</v>
      </c>
    </row>
    <row r="83" spans="1:20" hidden="1" x14ac:dyDescent="0.2">
      <c r="A83" t="s">
        <v>424</v>
      </c>
      <c r="B83" t="s">
        <v>370</v>
      </c>
      <c r="C83" t="s">
        <v>431</v>
      </c>
      <c r="D83" t="s">
        <v>449</v>
      </c>
      <c r="E83" t="s">
        <v>871</v>
      </c>
      <c r="F83" t="s">
        <v>18</v>
      </c>
      <c r="G83" t="s">
        <v>872</v>
      </c>
      <c r="H83" s="5">
        <v>90</v>
      </c>
      <c r="I83" t="s">
        <v>520</v>
      </c>
      <c r="K83" t="s">
        <v>467</v>
      </c>
      <c r="L83" t="s">
        <v>733</v>
      </c>
      <c r="M83" t="s">
        <v>734</v>
      </c>
      <c r="N83" s="5">
        <v>8</v>
      </c>
      <c r="O83" s="5">
        <v>2</v>
      </c>
      <c r="P83" s="5">
        <v>16</v>
      </c>
      <c r="Q83" t="s">
        <v>1168</v>
      </c>
      <c r="R83" t="s">
        <v>379</v>
      </c>
      <c r="S83" t="s">
        <v>367</v>
      </c>
      <c r="T83" t="s">
        <v>429</v>
      </c>
    </row>
    <row r="84" spans="1:20" hidden="1" x14ac:dyDescent="0.2">
      <c r="A84" t="s">
        <v>424</v>
      </c>
      <c r="B84" t="s">
        <v>371</v>
      </c>
      <c r="C84" t="s">
        <v>431</v>
      </c>
      <c r="D84" t="s">
        <v>427</v>
      </c>
      <c r="E84" t="s">
        <v>472</v>
      </c>
      <c r="F84" t="s">
        <v>18</v>
      </c>
      <c r="G84" t="s">
        <v>473</v>
      </c>
      <c r="H84" s="5">
        <v>340</v>
      </c>
      <c r="I84" t="s">
        <v>1189</v>
      </c>
      <c r="J84" t="s">
        <v>398</v>
      </c>
      <c r="K84" t="s">
        <v>545</v>
      </c>
      <c r="L84" t="s">
        <v>546</v>
      </c>
      <c r="M84" t="s">
        <v>145</v>
      </c>
      <c r="N84" s="5">
        <v>4</v>
      </c>
      <c r="O84" s="5">
        <v>4</v>
      </c>
      <c r="P84" s="5">
        <v>16</v>
      </c>
      <c r="Q84" t="s">
        <v>1168</v>
      </c>
      <c r="R84" t="s">
        <v>379</v>
      </c>
      <c r="S84" t="s">
        <v>367</v>
      </c>
      <c r="T84" t="s">
        <v>429</v>
      </c>
    </row>
    <row r="85" spans="1:20" hidden="1" x14ac:dyDescent="0.2">
      <c r="A85" t="s">
        <v>424</v>
      </c>
      <c r="B85" t="s">
        <v>371</v>
      </c>
      <c r="C85" t="s">
        <v>431</v>
      </c>
      <c r="D85" t="s">
        <v>427</v>
      </c>
      <c r="E85" t="s">
        <v>712</v>
      </c>
      <c r="F85" t="s">
        <v>18</v>
      </c>
      <c r="G85" t="s">
        <v>713</v>
      </c>
      <c r="H85" s="5">
        <v>260</v>
      </c>
      <c r="I85" t="s">
        <v>567</v>
      </c>
      <c r="J85" t="s">
        <v>396</v>
      </c>
      <c r="K85" t="s">
        <v>499</v>
      </c>
      <c r="L85" t="s">
        <v>568</v>
      </c>
      <c r="M85" t="s">
        <v>569</v>
      </c>
      <c r="N85" s="5">
        <v>4</v>
      </c>
      <c r="O85" s="5">
        <v>2</v>
      </c>
      <c r="P85" s="5">
        <v>8</v>
      </c>
      <c r="Q85" t="s">
        <v>1168</v>
      </c>
      <c r="R85" t="s">
        <v>379</v>
      </c>
      <c r="S85" t="s">
        <v>367</v>
      </c>
      <c r="T85" t="s">
        <v>429</v>
      </c>
    </row>
    <row r="86" spans="1:20" hidden="1" x14ac:dyDescent="0.2">
      <c r="A86" t="s">
        <v>424</v>
      </c>
      <c r="B86" t="s">
        <v>374</v>
      </c>
      <c r="C86" t="s">
        <v>431</v>
      </c>
      <c r="D86" t="s">
        <v>372</v>
      </c>
      <c r="E86" t="s">
        <v>18</v>
      </c>
      <c r="F86" t="s">
        <v>18</v>
      </c>
      <c r="G86" t="s">
        <v>373</v>
      </c>
      <c r="H86" s="5">
        <v>200</v>
      </c>
      <c r="I86" t="s">
        <v>780</v>
      </c>
      <c r="K86" t="s">
        <v>504</v>
      </c>
      <c r="L86" t="s">
        <v>963</v>
      </c>
      <c r="M86" t="s">
        <v>357</v>
      </c>
      <c r="N86" s="5">
        <v>8</v>
      </c>
      <c r="O86" s="5">
        <v>2</v>
      </c>
      <c r="P86" s="5">
        <v>16</v>
      </c>
      <c r="Q86" t="s">
        <v>1168</v>
      </c>
      <c r="R86" t="s">
        <v>379</v>
      </c>
      <c r="S86" t="s">
        <v>367</v>
      </c>
      <c r="T86" t="s">
        <v>429</v>
      </c>
    </row>
    <row r="87" spans="1:20" hidden="1" x14ac:dyDescent="0.2">
      <c r="A87" t="s">
        <v>424</v>
      </c>
      <c r="B87" t="s">
        <v>374</v>
      </c>
      <c r="C87" t="s">
        <v>431</v>
      </c>
      <c r="D87" t="s">
        <v>372</v>
      </c>
      <c r="E87" t="s">
        <v>18</v>
      </c>
      <c r="F87" t="s">
        <v>18</v>
      </c>
      <c r="G87" t="s">
        <v>373</v>
      </c>
      <c r="H87" s="5">
        <v>200</v>
      </c>
      <c r="I87" t="s">
        <v>780</v>
      </c>
      <c r="K87" t="s">
        <v>504</v>
      </c>
      <c r="L87" t="s">
        <v>1080</v>
      </c>
      <c r="M87" t="s">
        <v>405</v>
      </c>
      <c r="N87" s="5">
        <v>8</v>
      </c>
      <c r="O87" s="5">
        <v>2</v>
      </c>
      <c r="P87" s="5">
        <v>16</v>
      </c>
      <c r="Q87" t="s">
        <v>1168</v>
      </c>
      <c r="R87" t="s">
        <v>379</v>
      </c>
      <c r="S87" t="s">
        <v>367</v>
      </c>
      <c r="T87" t="s">
        <v>429</v>
      </c>
    </row>
    <row r="88" spans="1:20" hidden="1" x14ac:dyDescent="0.2">
      <c r="A88" t="s">
        <v>424</v>
      </c>
      <c r="B88" t="s">
        <v>374</v>
      </c>
      <c r="C88" t="s">
        <v>431</v>
      </c>
      <c r="D88" t="s">
        <v>372</v>
      </c>
      <c r="E88" t="s">
        <v>18</v>
      </c>
      <c r="F88" t="s">
        <v>18</v>
      </c>
      <c r="G88" t="s">
        <v>373</v>
      </c>
      <c r="H88" s="5">
        <v>200</v>
      </c>
      <c r="I88" t="s">
        <v>780</v>
      </c>
      <c r="K88" t="s">
        <v>504</v>
      </c>
      <c r="L88" t="s">
        <v>1002</v>
      </c>
      <c r="M88" t="s">
        <v>406</v>
      </c>
      <c r="N88" s="5">
        <v>8</v>
      </c>
      <c r="O88" s="5">
        <v>3</v>
      </c>
      <c r="P88" s="5">
        <v>24</v>
      </c>
      <c r="Q88" t="s">
        <v>1168</v>
      </c>
      <c r="R88" t="s">
        <v>379</v>
      </c>
      <c r="S88" t="s">
        <v>367</v>
      </c>
      <c r="T88" t="s">
        <v>429</v>
      </c>
    </row>
    <row r="89" spans="1:20" hidden="1" x14ac:dyDescent="0.2">
      <c r="A89" t="s">
        <v>424</v>
      </c>
      <c r="B89" t="s">
        <v>374</v>
      </c>
      <c r="C89" t="s">
        <v>431</v>
      </c>
      <c r="D89" t="s">
        <v>372</v>
      </c>
      <c r="E89" t="s">
        <v>18</v>
      </c>
      <c r="F89" t="s">
        <v>18</v>
      </c>
      <c r="G89" t="s">
        <v>373</v>
      </c>
      <c r="H89" s="5">
        <v>200</v>
      </c>
      <c r="I89" t="s">
        <v>780</v>
      </c>
      <c r="K89" t="s">
        <v>504</v>
      </c>
      <c r="L89" t="s">
        <v>1081</v>
      </c>
      <c r="M89" t="s">
        <v>407</v>
      </c>
      <c r="N89" s="5">
        <v>8</v>
      </c>
      <c r="O89" s="5">
        <v>2</v>
      </c>
      <c r="P89" s="5">
        <v>16</v>
      </c>
      <c r="Q89" t="s">
        <v>1168</v>
      </c>
      <c r="R89" t="s">
        <v>379</v>
      </c>
      <c r="S89" t="s">
        <v>367</v>
      </c>
      <c r="T89" t="s">
        <v>429</v>
      </c>
    </row>
    <row r="90" spans="1:20" hidden="1" x14ac:dyDescent="0.2">
      <c r="A90" t="s">
        <v>424</v>
      </c>
      <c r="B90" t="s">
        <v>377</v>
      </c>
      <c r="C90" t="s">
        <v>431</v>
      </c>
      <c r="D90" t="s">
        <v>432</v>
      </c>
      <c r="E90" t="s">
        <v>491</v>
      </c>
      <c r="F90" t="s">
        <v>18</v>
      </c>
      <c r="G90" t="s">
        <v>492</v>
      </c>
      <c r="I90" t="s">
        <v>1038</v>
      </c>
      <c r="J90" t="s">
        <v>20</v>
      </c>
      <c r="K90" t="s">
        <v>450</v>
      </c>
      <c r="L90" t="s">
        <v>1040</v>
      </c>
      <c r="M90" t="s">
        <v>211</v>
      </c>
      <c r="N90" s="5">
        <v>4</v>
      </c>
      <c r="O90" s="5">
        <v>2</v>
      </c>
      <c r="P90" s="5">
        <v>8</v>
      </c>
      <c r="Q90" t="s">
        <v>1168</v>
      </c>
      <c r="R90" t="s">
        <v>379</v>
      </c>
      <c r="S90" t="s">
        <v>367</v>
      </c>
      <c r="T90" t="s">
        <v>429</v>
      </c>
    </row>
    <row r="91" spans="1:20" hidden="1" x14ac:dyDescent="0.2">
      <c r="A91" t="s">
        <v>424</v>
      </c>
      <c r="B91" t="s">
        <v>377</v>
      </c>
      <c r="C91" t="s">
        <v>431</v>
      </c>
      <c r="D91" t="s">
        <v>427</v>
      </c>
      <c r="E91" t="s">
        <v>478</v>
      </c>
      <c r="F91" t="s">
        <v>18</v>
      </c>
      <c r="G91" t="s">
        <v>479</v>
      </c>
      <c r="H91" s="5">
        <v>315</v>
      </c>
      <c r="I91" t="s">
        <v>780</v>
      </c>
      <c r="K91" t="s">
        <v>433</v>
      </c>
      <c r="L91" t="s">
        <v>548</v>
      </c>
      <c r="M91" t="s">
        <v>157</v>
      </c>
      <c r="N91" s="5">
        <v>8</v>
      </c>
      <c r="O91" s="5">
        <v>1</v>
      </c>
      <c r="P91" s="5">
        <v>8</v>
      </c>
      <c r="Q91" t="s">
        <v>1168</v>
      </c>
      <c r="R91" t="s">
        <v>379</v>
      </c>
      <c r="S91" t="s">
        <v>367</v>
      </c>
      <c r="T91" t="s">
        <v>429</v>
      </c>
    </row>
    <row r="92" spans="1:20" hidden="1" x14ac:dyDescent="0.2">
      <c r="A92" t="s">
        <v>424</v>
      </c>
      <c r="B92" t="s">
        <v>377</v>
      </c>
      <c r="C92" t="s">
        <v>431</v>
      </c>
      <c r="D92" t="s">
        <v>449</v>
      </c>
      <c r="E92" t="s">
        <v>741</v>
      </c>
      <c r="F92" t="s">
        <v>18</v>
      </c>
      <c r="G92" t="s">
        <v>742</v>
      </c>
      <c r="H92" s="5">
        <v>90</v>
      </c>
      <c r="I92" t="s">
        <v>520</v>
      </c>
      <c r="J92" t="s">
        <v>521</v>
      </c>
      <c r="K92" t="s">
        <v>467</v>
      </c>
      <c r="L92" t="s">
        <v>551</v>
      </c>
      <c r="M92" t="s">
        <v>238</v>
      </c>
      <c r="N92" s="5">
        <v>8</v>
      </c>
      <c r="O92" s="5">
        <v>2</v>
      </c>
      <c r="P92" s="5">
        <v>16</v>
      </c>
      <c r="Q92" t="s">
        <v>1168</v>
      </c>
      <c r="R92" t="s">
        <v>379</v>
      </c>
      <c r="S92" t="s">
        <v>367</v>
      </c>
      <c r="T92" t="s">
        <v>429</v>
      </c>
    </row>
    <row r="93" spans="1:20" hidden="1" x14ac:dyDescent="0.2">
      <c r="A93" t="s">
        <v>424</v>
      </c>
      <c r="B93" t="s">
        <v>377</v>
      </c>
      <c r="C93" t="s">
        <v>431</v>
      </c>
      <c r="D93" t="s">
        <v>449</v>
      </c>
      <c r="E93" t="s">
        <v>871</v>
      </c>
      <c r="F93" t="s">
        <v>18</v>
      </c>
      <c r="G93" t="s">
        <v>872</v>
      </c>
      <c r="H93" s="5">
        <v>90</v>
      </c>
      <c r="I93" t="s">
        <v>520</v>
      </c>
      <c r="K93" t="s">
        <v>467</v>
      </c>
      <c r="L93" t="s">
        <v>551</v>
      </c>
      <c r="M93" t="s">
        <v>238</v>
      </c>
      <c r="N93" s="5">
        <v>8</v>
      </c>
      <c r="O93" s="5">
        <v>2</v>
      </c>
      <c r="P93" s="5">
        <v>16</v>
      </c>
      <c r="Q93" t="s">
        <v>1168</v>
      </c>
      <c r="R93" t="s">
        <v>379</v>
      </c>
      <c r="S93" t="s">
        <v>367</v>
      </c>
      <c r="T93" t="s">
        <v>429</v>
      </c>
    </row>
    <row r="94" spans="1:20" hidden="1" x14ac:dyDescent="0.2">
      <c r="A94" t="s">
        <v>424</v>
      </c>
      <c r="B94" t="s">
        <v>380</v>
      </c>
      <c r="C94" t="s">
        <v>431</v>
      </c>
      <c r="D94" t="s">
        <v>427</v>
      </c>
      <c r="E94" t="s">
        <v>478</v>
      </c>
      <c r="F94" t="s">
        <v>18</v>
      </c>
      <c r="G94" t="s">
        <v>479</v>
      </c>
      <c r="H94" s="5">
        <v>315</v>
      </c>
      <c r="I94" t="s">
        <v>780</v>
      </c>
      <c r="K94" t="s">
        <v>433</v>
      </c>
      <c r="L94" t="s">
        <v>663</v>
      </c>
      <c r="M94" t="s">
        <v>201</v>
      </c>
      <c r="N94" s="5">
        <v>8</v>
      </c>
      <c r="O94" s="5">
        <v>1</v>
      </c>
      <c r="P94" s="5">
        <v>8</v>
      </c>
      <c r="Q94" t="s">
        <v>1168</v>
      </c>
      <c r="R94" t="s">
        <v>379</v>
      </c>
      <c r="S94" t="s">
        <v>367</v>
      </c>
      <c r="T94" t="s">
        <v>429</v>
      </c>
    </row>
    <row r="95" spans="1:20" hidden="1" x14ac:dyDescent="0.2">
      <c r="A95" t="s">
        <v>424</v>
      </c>
      <c r="B95" t="s">
        <v>380</v>
      </c>
      <c r="C95" t="s">
        <v>431</v>
      </c>
      <c r="D95" t="s">
        <v>449</v>
      </c>
      <c r="E95" t="s">
        <v>741</v>
      </c>
      <c r="F95" t="s">
        <v>18</v>
      </c>
      <c r="G95" t="s">
        <v>742</v>
      </c>
      <c r="H95" s="5">
        <v>90</v>
      </c>
      <c r="I95" t="s">
        <v>520</v>
      </c>
      <c r="J95" t="s">
        <v>521</v>
      </c>
      <c r="K95" t="s">
        <v>467</v>
      </c>
      <c r="L95" t="s">
        <v>555</v>
      </c>
      <c r="M95" t="s">
        <v>236</v>
      </c>
      <c r="N95" s="5">
        <v>8</v>
      </c>
      <c r="O95" s="5">
        <v>1</v>
      </c>
      <c r="P95" s="5">
        <v>8</v>
      </c>
      <c r="Q95" t="s">
        <v>1168</v>
      </c>
      <c r="R95" t="s">
        <v>379</v>
      </c>
      <c r="S95" t="s">
        <v>367</v>
      </c>
      <c r="T95" t="s">
        <v>429</v>
      </c>
    </row>
    <row r="96" spans="1:20" hidden="1" x14ac:dyDescent="0.2">
      <c r="A96" t="s">
        <v>424</v>
      </c>
      <c r="B96" t="s">
        <v>380</v>
      </c>
      <c r="C96" t="s">
        <v>431</v>
      </c>
      <c r="D96" t="s">
        <v>449</v>
      </c>
      <c r="E96" t="s">
        <v>871</v>
      </c>
      <c r="F96" t="s">
        <v>18</v>
      </c>
      <c r="G96" t="s">
        <v>872</v>
      </c>
      <c r="H96" s="5">
        <v>90</v>
      </c>
      <c r="I96" t="s">
        <v>520</v>
      </c>
      <c r="K96" t="s">
        <v>467</v>
      </c>
      <c r="L96" t="s">
        <v>800</v>
      </c>
      <c r="M96" t="s">
        <v>801</v>
      </c>
      <c r="N96" s="5">
        <v>8</v>
      </c>
      <c r="O96" s="5">
        <v>1</v>
      </c>
      <c r="P96" s="5">
        <v>8</v>
      </c>
      <c r="Q96" t="s">
        <v>1168</v>
      </c>
      <c r="R96" t="s">
        <v>379</v>
      </c>
      <c r="S96" t="s">
        <v>367</v>
      </c>
      <c r="T96" t="s">
        <v>429</v>
      </c>
    </row>
    <row r="97" spans="1:20" hidden="1" x14ac:dyDescent="0.2">
      <c r="A97" t="s">
        <v>424</v>
      </c>
      <c r="B97" t="s">
        <v>419</v>
      </c>
      <c r="C97" t="s">
        <v>431</v>
      </c>
      <c r="D97" t="s">
        <v>449</v>
      </c>
      <c r="E97" t="s">
        <v>541</v>
      </c>
      <c r="F97" t="s">
        <v>18</v>
      </c>
      <c r="G97" t="s">
        <v>542</v>
      </c>
      <c r="H97" s="5">
        <v>90</v>
      </c>
      <c r="I97" t="s">
        <v>1113</v>
      </c>
      <c r="J97" t="s">
        <v>2</v>
      </c>
      <c r="K97" t="s">
        <v>454</v>
      </c>
      <c r="L97" t="s">
        <v>539</v>
      </c>
      <c r="M97" t="s">
        <v>274</v>
      </c>
      <c r="N97" s="5">
        <v>0</v>
      </c>
      <c r="O97" s="5">
        <v>1</v>
      </c>
      <c r="P97" s="5">
        <v>0</v>
      </c>
      <c r="Q97" t="s">
        <v>1168</v>
      </c>
      <c r="R97" t="s">
        <v>381</v>
      </c>
      <c r="S97" t="s">
        <v>367</v>
      </c>
      <c r="T97" t="s">
        <v>429</v>
      </c>
    </row>
    <row r="98" spans="1:20" hidden="1" x14ac:dyDescent="0.2">
      <c r="A98" t="s">
        <v>424</v>
      </c>
      <c r="B98" t="s">
        <v>368</v>
      </c>
      <c r="C98" t="s">
        <v>431</v>
      </c>
      <c r="D98" t="s">
        <v>449</v>
      </c>
      <c r="E98" t="s">
        <v>541</v>
      </c>
      <c r="F98" t="s">
        <v>18</v>
      </c>
      <c r="G98" t="s">
        <v>542</v>
      </c>
      <c r="H98" s="5">
        <v>90</v>
      </c>
      <c r="I98" t="s">
        <v>1113</v>
      </c>
      <c r="J98" t="s">
        <v>2</v>
      </c>
      <c r="K98" t="s">
        <v>454</v>
      </c>
      <c r="L98" t="s">
        <v>1116</v>
      </c>
      <c r="M98" t="s">
        <v>229</v>
      </c>
      <c r="N98" s="5">
        <v>4</v>
      </c>
      <c r="O98" s="5">
        <v>1</v>
      </c>
      <c r="P98" s="5">
        <v>4</v>
      </c>
      <c r="Q98" t="s">
        <v>1168</v>
      </c>
      <c r="R98" t="s">
        <v>381</v>
      </c>
      <c r="S98" t="s">
        <v>367</v>
      </c>
      <c r="T98" t="s">
        <v>429</v>
      </c>
    </row>
    <row r="99" spans="1:20" hidden="1" x14ac:dyDescent="0.2">
      <c r="A99" t="s">
        <v>424</v>
      </c>
      <c r="B99" t="s">
        <v>368</v>
      </c>
      <c r="C99" t="s">
        <v>431</v>
      </c>
      <c r="D99" t="s">
        <v>449</v>
      </c>
      <c r="E99" t="s">
        <v>541</v>
      </c>
      <c r="F99" t="s">
        <v>18</v>
      </c>
      <c r="G99" t="s">
        <v>542</v>
      </c>
      <c r="H99" s="5">
        <v>90</v>
      </c>
      <c r="I99" t="s">
        <v>1113</v>
      </c>
      <c r="J99" t="s">
        <v>2</v>
      </c>
      <c r="K99" t="s">
        <v>454</v>
      </c>
      <c r="L99" t="s">
        <v>1117</v>
      </c>
      <c r="M99" t="s">
        <v>230</v>
      </c>
      <c r="N99" s="5">
        <v>4</v>
      </c>
      <c r="O99" s="5">
        <v>1</v>
      </c>
      <c r="P99" s="5">
        <v>4</v>
      </c>
      <c r="Q99" t="s">
        <v>1168</v>
      </c>
      <c r="R99" t="s">
        <v>381</v>
      </c>
      <c r="S99" t="s">
        <v>367</v>
      </c>
      <c r="T99" t="s">
        <v>429</v>
      </c>
    </row>
    <row r="100" spans="1:20" hidden="1" x14ac:dyDescent="0.2">
      <c r="A100" t="s">
        <v>424</v>
      </c>
      <c r="B100" t="s">
        <v>370</v>
      </c>
      <c r="C100" t="s">
        <v>431</v>
      </c>
      <c r="D100" t="s">
        <v>427</v>
      </c>
      <c r="E100" t="s">
        <v>593</v>
      </c>
      <c r="F100" t="s">
        <v>18</v>
      </c>
      <c r="G100" t="s">
        <v>594</v>
      </c>
      <c r="H100" s="5">
        <v>310</v>
      </c>
      <c r="I100" t="s">
        <v>503</v>
      </c>
      <c r="K100" t="s">
        <v>433</v>
      </c>
      <c r="L100" t="s">
        <v>698</v>
      </c>
      <c r="M100" t="s">
        <v>72</v>
      </c>
      <c r="N100" s="5">
        <v>8</v>
      </c>
      <c r="O100" s="5">
        <v>3</v>
      </c>
      <c r="P100" s="5">
        <v>24</v>
      </c>
      <c r="Q100" t="s">
        <v>1168</v>
      </c>
      <c r="R100" t="s">
        <v>570</v>
      </c>
      <c r="S100" t="s">
        <v>367</v>
      </c>
      <c r="T100" t="s">
        <v>429</v>
      </c>
    </row>
    <row r="101" spans="1:20" hidden="1" x14ac:dyDescent="0.2">
      <c r="A101" t="s">
        <v>424</v>
      </c>
      <c r="B101" t="s">
        <v>365</v>
      </c>
      <c r="C101" t="s">
        <v>431</v>
      </c>
      <c r="D101" t="s">
        <v>427</v>
      </c>
      <c r="E101" t="s">
        <v>593</v>
      </c>
      <c r="F101" t="s">
        <v>18</v>
      </c>
      <c r="G101" t="s">
        <v>594</v>
      </c>
      <c r="H101" s="5">
        <v>310</v>
      </c>
      <c r="I101" t="s">
        <v>503</v>
      </c>
      <c r="K101" t="s">
        <v>433</v>
      </c>
      <c r="L101" t="s">
        <v>1190</v>
      </c>
      <c r="M101" t="s">
        <v>95</v>
      </c>
      <c r="N101" s="5">
        <v>4</v>
      </c>
      <c r="O101" s="5">
        <v>1</v>
      </c>
      <c r="P101" s="5">
        <v>4</v>
      </c>
      <c r="Q101" t="s">
        <v>1168</v>
      </c>
      <c r="R101" t="s">
        <v>570</v>
      </c>
      <c r="S101" t="s">
        <v>367</v>
      </c>
      <c r="T101" t="s">
        <v>429</v>
      </c>
    </row>
    <row r="102" spans="1:20" hidden="1" x14ac:dyDescent="0.2">
      <c r="A102" t="s">
        <v>424</v>
      </c>
      <c r="B102" t="s">
        <v>365</v>
      </c>
      <c r="C102" t="s">
        <v>431</v>
      </c>
      <c r="D102" t="s">
        <v>427</v>
      </c>
      <c r="E102" t="s">
        <v>593</v>
      </c>
      <c r="F102" t="s">
        <v>18</v>
      </c>
      <c r="G102" t="s">
        <v>594</v>
      </c>
      <c r="H102" s="5">
        <v>310</v>
      </c>
      <c r="I102" t="s">
        <v>503</v>
      </c>
      <c r="K102" t="s">
        <v>433</v>
      </c>
      <c r="L102" t="s">
        <v>933</v>
      </c>
      <c r="M102" t="s">
        <v>93</v>
      </c>
      <c r="N102" s="5">
        <v>8</v>
      </c>
      <c r="O102" s="5">
        <v>1</v>
      </c>
      <c r="P102" s="5">
        <v>8</v>
      </c>
      <c r="Q102" t="s">
        <v>1168</v>
      </c>
      <c r="R102" t="s">
        <v>570</v>
      </c>
      <c r="S102" t="s">
        <v>367</v>
      </c>
      <c r="T102" t="s">
        <v>429</v>
      </c>
    </row>
    <row r="103" spans="1:20" hidden="1" x14ac:dyDescent="0.2">
      <c r="A103" t="s">
        <v>424</v>
      </c>
      <c r="B103" t="s">
        <v>395</v>
      </c>
      <c r="C103" t="s">
        <v>431</v>
      </c>
      <c r="D103" t="s">
        <v>432</v>
      </c>
      <c r="E103" t="s">
        <v>485</v>
      </c>
      <c r="F103" t="s">
        <v>18</v>
      </c>
      <c r="G103" t="s">
        <v>486</v>
      </c>
      <c r="I103" t="s">
        <v>1041</v>
      </c>
      <c r="K103" t="s">
        <v>1042</v>
      </c>
      <c r="L103" t="s">
        <v>1043</v>
      </c>
      <c r="M103" t="s">
        <v>1044</v>
      </c>
      <c r="N103" s="5">
        <v>1</v>
      </c>
      <c r="O103" s="5">
        <v>1</v>
      </c>
      <c r="P103" s="5">
        <v>1</v>
      </c>
      <c r="Q103" t="s">
        <v>1168</v>
      </c>
      <c r="R103" t="s">
        <v>575</v>
      </c>
      <c r="S103" t="s">
        <v>367</v>
      </c>
      <c r="T103" t="s">
        <v>429</v>
      </c>
    </row>
    <row r="104" spans="1:20" hidden="1" x14ac:dyDescent="0.2">
      <c r="A104" t="s">
        <v>424</v>
      </c>
      <c r="B104" t="s">
        <v>370</v>
      </c>
      <c r="C104" t="s">
        <v>431</v>
      </c>
      <c r="D104" t="s">
        <v>427</v>
      </c>
      <c r="E104" t="s">
        <v>443</v>
      </c>
      <c r="F104" t="s">
        <v>18</v>
      </c>
      <c r="G104" t="s">
        <v>444</v>
      </c>
      <c r="H104" s="5">
        <v>290</v>
      </c>
      <c r="I104" t="s">
        <v>1076</v>
      </c>
      <c r="K104" t="s">
        <v>433</v>
      </c>
      <c r="L104" t="s">
        <v>830</v>
      </c>
      <c r="M104" t="s">
        <v>311</v>
      </c>
      <c r="N104" s="5">
        <v>8</v>
      </c>
      <c r="O104" s="5">
        <v>2</v>
      </c>
      <c r="P104" s="5">
        <v>16</v>
      </c>
      <c r="Q104" t="s">
        <v>1168</v>
      </c>
      <c r="R104" t="s">
        <v>575</v>
      </c>
      <c r="S104" t="s">
        <v>367</v>
      </c>
      <c r="T104" t="s">
        <v>429</v>
      </c>
    </row>
    <row r="105" spans="1:20" hidden="1" x14ac:dyDescent="0.2">
      <c r="A105" t="s">
        <v>424</v>
      </c>
      <c r="B105" t="s">
        <v>370</v>
      </c>
      <c r="C105" t="s">
        <v>431</v>
      </c>
      <c r="D105" t="s">
        <v>427</v>
      </c>
      <c r="E105" t="s">
        <v>443</v>
      </c>
      <c r="F105" t="s">
        <v>18</v>
      </c>
      <c r="G105" t="s">
        <v>444</v>
      </c>
      <c r="H105" s="5">
        <v>290</v>
      </c>
      <c r="I105" t="s">
        <v>1076</v>
      </c>
      <c r="K105" t="s">
        <v>433</v>
      </c>
      <c r="L105" t="s">
        <v>831</v>
      </c>
      <c r="M105" t="s">
        <v>308</v>
      </c>
      <c r="N105" s="5">
        <v>8</v>
      </c>
      <c r="O105" s="5">
        <v>3</v>
      </c>
      <c r="P105" s="5">
        <v>24</v>
      </c>
      <c r="Q105" t="s">
        <v>1168</v>
      </c>
      <c r="R105" t="s">
        <v>575</v>
      </c>
      <c r="S105" t="s">
        <v>367</v>
      </c>
      <c r="T105" t="s">
        <v>429</v>
      </c>
    </row>
    <row r="106" spans="1:20" hidden="1" x14ac:dyDescent="0.2">
      <c r="A106" t="s">
        <v>424</v>
      </c>
      <c r="B106" t="s">
        <v>316</v>
      </c>
      <c r="C106" t="s">
        <v>431</v>
      </c>
      <c r="D106" t="s">
        <v>427</v>
      </c>
      <c r="E106" t="s">
        <v>501</v>
      </c>
      <c r="F106" t="s">
        <v>18</v>
      </c>
      <c r="G106" t="s">
        <v>502</v>
      </c>
      <c r="H106" s="5">
        <v>230</v>
      </c>
      <c r="I106" t="s">
        <v>566</v>
      </c>
      <c r="K106" t="s">
        <v>440</v>
      </c>
      <c r="L106" t="s">
        <v>1191</v>
      </c>
      <c r="M106" t="s">
        <v>49</v>
      </c>
      <c r="N106" s="5">
        <v>8</v>
      </c>
      <c r="O106" s="5">
        <v>2</v>
      </c>
      <c r="P106" s="5">
        <v>16</v>
      </c>
      <c r="Q106" t="s">
        <v>1168</v>
      </c>
      <c r="R106" t="s">
        <v>575</v>
      </c>
      <c r="S106" t="s">
        <v>367</v>
      </c>
      <c r="T106" t="s">
        <v>429</v>
      </c>
    </row>
    <row r="107" spans="1:20" hidden="1" x14ac:dyDescent="0.2">
      <c r="A107" t="s">
        <v>424</v>
      </c>
      <c r="B107" t="s">
        <v>378</v>
      </c>
      <c r="C107" t="s">
        <v>431</v>
      </c>
      <c r="D107" t="s">
        <v>427</v>
      </c>
      <c r="E107" t="s">
        <v>1156</v>
      </c>
      <c r="F107" t="s">
        <v>18</v>
      </c>
      <c r="G107" t="s">
        <v>1157</v>
      </c>
      <c r="H107" s="5">
        <v>48</v>
      </c>
      <c r="I107" t="s">
        <v>714</v>
      </c>
      <c r="J107" t="s">
        <v>466</v>
      </c>
      <c r="K107" t="s">
        <v>671</v>
      </c>
      <c r="L107" t="s">
        <v>825</v>
      </c>
      <c r="M107" t="s">
        <v>826</v>
      </c>
      <c r="N107" s="5">
        <v>8</v>
      </c>
      <c r="O107" s="5">
        <v>2</v>
      </c>
      <c r="P107" s="5">
        <v>16</v>
      </c>
      <c r="Q107" t="s">
        <v>1168</v>
      </c>
      <c r="R107" t="s">
        <v>382</v>
      </c>
      <c r="S107" t="s">
        <v>383</v>
      </c>
      <c r="T107" t="s">
        <v>429</v>
      </c>
    </row>
    <row r="108" spans="1:20" hidden="1" x14ac:dyDescent="0.2">
      <c r="A108" t="s">
        <v>424</v>
      </c>
      <c r="B108" t="s">
        <v>378</v>
      </c>
      <c r="C108" t="s">
        <v>431</v>
      </c>
      <c r="D108" t="s">
        <v>449</v>
      </c>
      <c r="E108" t="s">
        <v>560</v>
      </c>
      <c r="F108" t="s">
        <v>18</v>
      </c>
      <c r="G108" t="s">
        <v>561</v>
      </c>
      <c r="H108" s="5">
        <v>160</v>
      </c>
      <c r="I108" t="s">
        <v>445</v>
      </c>
      <c r="J108" t="s">
        <v>446</v>
      </c>
      <c r="K108" t="s">
        <v>447</v>
      </c>
      <c r="L108" t="s">
        <v>448</v>
      </c>
      <c r="M108" t="s">
        <v>195</v>
      </c>
      <c r="N108" s="5">
        <v>8</v>
      </c>
      <c r="O108" s="5">
        <v>2</v>
      </c>
      <c r="P108" s="5">
        <v>16</v>
      </c>
      <c r="Q108" t="s">
        <v>1168</v>
      </c>
      <c r="R108" t="s">
        <v>382</v>
      </c>
      <c r="S108" t="s">
        <v>383</v>
      </c>
      <c r="T108" t="s">
        <v>429</v>
      </c>
    </row>
    <row r="109" spans="1:20" hidden="1" x14ac:dyDescent="0.2">
      <c r="A109" t="s">
        <v>424</v>
      </c>
      <c r="B109" t="s">
        <v>368</v>
      </c>
      <c r="C109" t="s">
        <v>431</v>
      </c>
      <c r="D109" t="s">
        <v>449</v>
      </c>
      <c r="E109" t="s">
        <v>931</v>
      </c>
      <c r="F109" t="s">
        <v>18</v>
      </c>
      <c r="G109" t="s">
        <v>932</v>
      </c>
      <c r="H109" s="5">
        <v>210</v>
      </c>
      <c r="I109" t="s">
        <v>474</v>
      </c>
      <c r="J109" t="s">
        <v>350</v>
      </c>
      <c r="K109" t="s">
        <v>475</v>
      </c>
      <c r="L109" t="s">
        <v>827</v>
      </c>
      <c r="M109" t="s">
        <v>287</v>
      </c>
      <c r="N109" s="5">
        <v>8</v>
      </c>
      <c r="O109" s="5">
        <v>2</v>
      </c>
      <c r="P109" s="5">
        <v>16</v>
      </c>
      <c r="Q109" t="s">
        <v>1168</v>
      </c>
      <c r="R109" t="s">
        <v>382</v>
      </c>
      <c r="S109" t="s">
        <v>383</v>
      </c>
      <c r="T109" t="s">
        <v>429</v>
      </c>
    </row>
    <row r="110" spans="1:20" hidden="1" x14ac:dyDescent="0.2">
      <c r="A110" t="s">
        <v>424</v>
      </c>
      <c r="B110" t="s">
        <v>368</v>
      </c>
      <c r="C110" t="s">
        <v>431</v>
      </c>
      <c r="D110" t="s">
        <v>449</v>
      </c>
      <c r="E110" t="s">
        <v>931</v>
      </c>
      <c r="F110" t="s">
        <v>18</v>
      </c>
      <c r="G110" t="s">
        <v>932</v>
      </c>
      <c r="H110" s="5">
        <v>210</v>
      </c>
      <c r="I110" t="s">
        <v>474</v>
      </c>
      <c r="J110" t="s">
        <v>350</v>
      </c>
      <c r="K110" t="s">
        <v>475</v>
      </c>
      <c r="L110" t="s">
        <v>828</v>
      </c>
      <c r="M110" t="s">
        <v>291</v>
      </c>
      <c r="N110" s="5">
        <v>8</v>
      </c>
      <c r="O110" s="5">
        <v>2</v>
      </c>
      <c r="P110" s="5">
        <v>16</v>
      </c>
      <c r="Q110" t="s">
        <v>1168</v>
      </c>
      <c r="R110" t="s">
        <v>382</v>
      </c>
      <c r="S110" t="s">
        <v>383</v>
      </c>
      <c r="T110" t="s">
        <v>429</v>
      </c>
    </row>
    <row r="111" spans="1:20" hidden="1" x14ac:dyDescent="0.2">
      <c r="A111" t="s">
        <v>424</v>
      </c>
      <c r="B111" t="s">
        <v>370</v>
      </c>
      <c r="C111" t="s">
        <v>431</v>
      </c>
      <c r="D111" t="s">
        <v>449</v>
      </c>
      <c r="E111" t="s">
        <v>741</v>
      </c>
      <c r="F111" t="s">
        <v>18</v>
      </c>
      <c r="G111" t="s">
        <v>742</v>
      </c>
      <c r="H111" s="5">
        <v>90</v>
      </c>
      <c r="I111" t="s">
        <v>520</v>
      </c>
      <c r="J111" t="s">
        <v>521</v>
      </c>
      <c r="K111" t="s">
        <v>467</v>
      </c>
      <c r="L111" t="s">
        <v>522</v>
      </c>
      <c r="M111" t="s">
        <v>235</v>
      </c>
      <c r="N111" s="5">
        <v>8</v>
      </c>
      <c r="O111" s="5">
        <v>3</v>
      </c>
      <c r="P111" s="5">
        <v>24</v>
      </c>
      <c r="Q111" t="s">
        <v>1168</v>
      </c>
      <c r="R111" t="s">
        <v>382</v>
      </c>
      <c r="S111" t="s">
        <v>383</v>
      </c>
      <c r="T111" t="s">
        <v>429</v>
      </c>
    </row>
    <row r="112" spans="1:20" hidden="1" x14ac:dyDescent="0.2">
      <c r="A112" t="s">
        <v>424</v>
      </c>
      <c r="B112" t="s">
        <v>370</v>
      </c>
      <c r="C112" t="s">
        <v>431</v>
      </c>
      <c r="D112" t="s">
        <v>449</v>
      </c>
      <c r="E112" t="s">
        <v>871</v>
      </c>
      <c r="F112" t="s">
        <v>18</v>
      </c>
      <c r="G112" t="s">
        <v>872</v>
      </c>
      <c r="H112" s="5">
        <v>90</v>
      </c>
      <c r="I112" t="s">
        <v>520</v>
      </c>
      <c r="K112" t="s">
        <v>467</v>
      </c>
      <c r="L112" t="s">
        <v>522</v>
      </c>
      <c r="M112" t="s">
        <v>235</v>
      </c>
      <c r="N112" s="5">
        <v>8</v>
      </c>
      <c r="O112" s="5">
        <v>3</v>
      </c>
      <c r="P112" s="5">
        <v>24</v>
      </c>
      <c r="Q112" t="s">
        <v>1168</v>
      </c>
      <c r="R112" t="s">
        <v>382</v>
      </c>
      <c r="S112" t="s">
        <v>383</v>
      </c>
      <c r="T112" t="s">
        <v>429</v>
      </c>
    </row>
    <row r="113" spans="1:20" hidden="1" x14ac:dyDescent="0.2">
      <c r="A113" t="s">
        <v>424</v>
      </c>
      <c r="B113" t="s">
        <v>371</v>
      </c>
      <c r="C113" t="s">
        <v>431</v>
      </c>
      <c r="D113" t="s">
        <v>427</v>
      </c>
      <c r="E113" t="s">
        <v>472</v>
      </c>
      <c r="F113" t="s">
        <v>18</v>
      </c>
      <c r="G113" t="s">
        <v>473</v>
      </c>
      <c r="H113" s="5">
        <v>340</v>
      </c>
      <c r="I113" t="s">
        <v>1189</v>
      </c>
      <c r="J113" t="s">
        <v>398</v>
      </c>
      <c r="K113" t="s">
        <v>545</v>
      </c>
      <c r="L113" t="s">
        <v>572</v>
      </c>
      <c r="M113" t="s">
        <v>146</v>
      </c>
      <c r="N113" s="5">
        <v>2</v>
      </c>
      <c r="O113" s="5">
        <v>0</v>
      </c>
      <c r="P113" s="5">
        <v>0</v>
      </c>
      <c r="Q113" t="s">
        <v>1168</v>
      </c>
      <c r="R113" t="s">
        <v>382</v>
      </c>
      <c r="S113" t="s">
        <v>383</v>
      </c>
      <c r="T113" t="s">
        <v>429</v>
      </c>
    </row>
    <row r="114" spans="1:20" hidden="1" x14ac:dyDescent="0.2">
      <c r="A114" t="s">
        <v>424</v>
      </c>
      <c r="B114" t="s">
        <v>374</v>
      </c>
      <c r="C114" t="s">
        <v>431</v>
      </c>
      <c r="D114" t="s">
        <v>372</v>
      </c>
      <c r="E114" t="s">
        <v>18</v>
      </c>
      <c r="F114" t="s">
        <v>18</v>
      </c>
      <c r="G114" t="s">
        <v>373</v>
      </c>
      <c r="H114" s="5">
        <v>200</v>
      </c>
      <c r="I114" t="s">
        <v>780</v>
      </c>
      <c r="K114" t="s">
        <v>504</v>
      </c>
      <c r="L114" t="s">
        <v>726</v>
      </c>
      <c r="M114" t="s">
        <v>356</v>
      </c>
      <c r="N114" s="5">
        <v>4</v>
      </c>
      <c r="O114" s="5">
        <v>2</v>
      </c>
      <c r="P114" s="5">
        <v>8</v>
      </c>
      <c r="Q114" t="s">
        <v>1168</v>
      </c>
      <c r="R114" t="s">
        <v>382</v>
      </c>
      <c r="S114" t="s">
        <v>383</v>
      </c>
      <c r="T114" t="s">
        <v>429</v>
      </c>
    </row>
    <row r="115" spans="1:20" hidden="1" x14ac:dyDescent="0.2">
      <c r="A115" t="s">
        <v>424</v>
      </c>
      <c r="B115" t="s">
        <v>374</v>
      </c>
      <c r="C115" t="s">
        <v>431</v>
      </c>
      <c r="D115" t="s">
        <v>372</v>
      </c>
      <c r="E115" t="s">
        <v>18</v>
      </c>
      <c r="F115" t="s">
        <v>18</v>
      </c>
      <c r="G115" t="s">
        <v>373</v>
      </c>
      <c r="H115" s="5">
        <v>200</v>
      </c>
      <c r="I115" t="s">
        <v>780</v>
      </c>
      <c r="K115" t="s">
        <v>504</v>
      </c>
      <c r="L115" t="s">
        <v>1082</v>
      </c>
      <c r="M115" t="s">
        <v>408</v>
      </c>
      <c r="N115" s="5">
        <v>8</v>
      </c>
      <c r="O115" s="5">
        <v>2</v>
      </c>
      <c r="P115" s="5">
        <v>16</v>
      </c>
      <c r="Q115" t="s">
        <v>1168</v>
      </c>
      <c r="R115" t="s">
        <v>382</v>
      </c>
      <c r="S115" t="s">
        <v>383</v>
      </c>
      <c r="T115" t="s">
        <v>429</v>
      </c>
    </row>
    <row r="116" spans="1:20" hidden="1" x14ac:dyDescent="0.2">
      <c r="A116" t="s">
        <v>424</v>
      </c>
      <c r="B116" t="s">
        <v>316</v>
      </c>
      <c r="C116" t="s">
        <v>431</v>
      </c>
      <c r="D116" t="s">
        <v>533</v>
      </c>
      <c r="E116" t="s">
        <v>18</v>
      </c>
      <c r="F116" t="s">
        <v>18</v>
      </c>
      <c r="G116" t="s">
        <v>1057</v>
      </c>
      <c r="H116" s="5">
        <v>50</v>
      </c>
      <c r="I116" t="s">
        <v>515</v>
      </c>
      <c r="K116" t="s">
        <v>516</v>
      </c>
      <c r="L116" t="s">
        <v>1058</v>
      </c>
      <c r="M116" t="s">
        <v>266</v>
      </c>
      <c r="N116" s="5">
        <v>8</v>
      </c>
      <c r="O116" s="5">
        <v>2</v>
      </c>
      <c r="P116" s="5">
        <v>16</v>
      </c>
      <c r="Q116" t="s">
        <v>1168</v>
      </c>
      <c r="R116" t="s">
        <v>382</v>
      </c>
      <c r="S116" t="s">
        <v>383</v>
      </c>
      <c r="T116" t="s">
        <v>429</v>
      </c>
    </row>
    <row r="117" spans="1:20" hidden="1" x14ac:dyDescent="0.2">
      <c r="A117" t="s">
        <v>424</v>
      </c>
      <c r="B117" t="s">
        <v>316</v>
      </c>
      <c r="C117" t="s">
        <v>431</v>
      </c>
      <c r="D117" t="s">
        <v>432</v>
      </c>
      <c r="E117" t="s">
        <v>451</v>
      </c>
      <c r="F117" t="s">
        <v>18</v>
      </c>
      <c r="G117" t="s">
        <v>452</v>
      </c>
      <c r="H117" s="5">
        <v>400</v>
      </c>
      <c r="I117" t="s">
        <v>948</v>
      </c>
      <c r="J117" t="s">
        <v>949</v>
      </c>
      <c r="K117" t="s">
        <v>950</v>
      </c>
      <c r="L117" t="s">
        <v>1005</v>
      </c>
      <c r="M117" t="s">
        <v>206</v>
      </c>
      <c r="N117" s="5">
        <v>8</v>
      </c>
      <c r="O117" s="5">
        <v>3</v>
      </c>
      <c r="P117" s="5">
        <v>24</v>
      </c>
      <c r="Q117" t="s">
        <v>1168</v>
      </c>
      <c r="R117" t="s">
        <v>382</v>
      </c>
      <c r="S117" t="s">
        <v>383</v>
      </c>
      <c r="T117" t="s">
        <v>429</v>
      </c>
    </row>
    <row r="118" spans="1:20" hidden="1" x14ac:dyDescent="0.2">
      <c r="A118" t="s">
        <v>424</v>
      </c>
      <c r="B118" t="s">
        <v>316</v>
      </c>
      <c r="C118" t="s">
        <v>431</v>
      </c>
      <c r="D118" t="s">
        <v>432</v>
      </c>
      <c r="E118" t="s">
        <v>823</v>
      </c>
      <c r="F118" t="s">
        <v>18</v>
      </c>
      <c r="G118" t="s">
        <v>824</v>
      </c>
      <c r="H118" s="5">
        <v>120</v>
      </c>
      <c r="I118" t="s">
        <v>1192</v>
      </c>
      <c r="J118" t="s">
        <v>1193</v>
      </c>
      <c r="K118" t="s">
        <v>440</v>
      </c>
      <c r="L118" t="s">
        <v>1194</v>
      </c>
      <c r="M118" t="s">
        <v>296</v>
      </c>
      <c r="N118" s="5">
        <v>8</v>
      </c>
      <c r="O118" s="5">
        <v>2</v>
      </c>
      <c r="P118" s="5">
        <v>16</v>
      </c>
      <c r="Q118" t="s">
        <v>1168</v>
      </c>
      <c r="R118" t="s">
        <v>382</v>
      </c>
      <c r="S118" t="s">
        <v>383</v>
      </c>
      <c r="T118" t="s">
        <v>429</v>
      </c>
    </row>
    <row r="119" spans="1:20" hidden="1" x14ac:dyDescent="0.2">
      <c r="A119" t="s">
        <v>424</v>
      </c>
      <c r="B119" t="s">
        <v>365</v>
      </c>
      <c r="C119" t="s">
        <v>431</v>
      </c>
      <c r="D119" t="s">
        <v>432</v>
      </c>
      <c r="E119" t="s">
        <v>451</v>
      </c>
      <c r="F119" t="s">
        <v>18</v>
      </c>
      <c r="G119" t="s">
        <v>452</v>
      </c>
      <c r="H119" s="5">
        <v>400</v>
      </c>
      <c r="I119" t="s">
        <v>948</v>
      </c>
      <c r="J119" t="s">
        <v>949</v>
      </c>
      <c r="K119" t="s">
        <v>950</v>
      </c>
      <c r="L119" t="s">
        <v>980</v>
      </c>
      <c r="M119" t="s">
        <v>261</v>
      </c>
      <c r="N119" s="5">
        <v>8</v>
      </c>
      <c r="O119" s="5">
        <v>2</v>
      </c>
      <c r="P119" s="5">
        <v>16</v>
      </c>
      <c r="Q119" t="s">
        <v>1168</v>
      </c>
      <c r="R119" t="s">
        <v>382</v>
      </c>
      <c r="S119" t="s">
        <v>383</v>
      </c>
      <c r="T119" t="s">
        <v>429</v>
      </c>
    </row>
    <row r="120" spans="1:20" hidden="1" x14ac:dyDescent="0.2">
      <c r="A120" t="s">
        <v>424</v>
      </c>
      <c r="B120" t="s">
        <v>365</v>
      </c>
      <c r="C120" t="s">
        <v>431</v>
      </c>
      <c r="D120" t="s">
        <v>427</v>
      </c>
      <c r="E120" t="s">
        <v>478</v>
      </c>
      <c r="F120" t="s">
        <v>18</v>
      </c>
      <c r="G120" t="s">
        <v>479</v>
      </c>
      <c r="H120" s="5">
        <v>315</v>
      </c>
      <c r="I120" t="s">
        <v>780</v>
      </c>
      <c r="K120" t="s">
        <v>433</v>
      </c>
      <c r="L120" t="s">
        <v>602</v>
      </c>
      <c r="M120" t="s">
        <v>156</v>
      </c>
      <c r="N120" s="5">
        <v>8</v>
      </c>
      <c r="O120" s="5">
        <v>1</v>
      </c>
      <c r="P120" s="5">
        <v>8</v>
      </c>
      <c r="Q120" t="s">
        <v>1168</v>
      </c>
      <c r="R120" t="s">
        <v>382</v>
      </c>
      <c r="S120" t="s">
        <v>383</v>
      </c>
      <c r="T120" t="s">
        <v>429</v>
      </c>
    </row>
    <row r="121" spans="1:20" hidden="1" x14ac:dyDescent="0.2">
      <c r="A121" t="s">
        <v>424</v>
      </c>
      <c r="B121" t="s">
        <v>365</v>
      </c>
      <c r="C121" t="s">
        <v>431</v>
      </c>
      <c r="D121" t="s">
        <v>427</v>
      </c>
      <c r="E121" t="s">
        <v>478</v>
      </c>
      <c r="F121" t="s">
        <v>18</v>
      </c>
      <c r="G121" t="s">
        <v>479</v>
      </c>
      <c r="H121" s="5">
        <v>315</v>
      </c>
      <c r="I121" t="s">
        <v>780</v>
      </c>
      <c r="K121" t="s">
        <v>433</v>
      </c>
      <c r="L121" t="s">
        <v>835</v>
      </c>
      <c r="M121" t="s">
        <v>393</v>
      </c>
      <c r="N121" s="5">
        <v>8</v>
      </c>
      <c r="O121" s="5">
        <v>2</v>
      </c>
      <c r="P121" s="5">
        <v>16</v>
      </c>
      <c r="Q121" t="s">
        <v>1168</v>
      </c>
      <c r="R121" t="s">
        <v>382</v>
      </c>
      <c r="S121" t="s">
        <v>383</v>
      </c>
      <c r="T121" t="s">
        <v>429</v>
      </c>
    </row>
    <row r="122" spans="1:20" hidden="1" x14ac:dyDescent="0.2">
      <c r="A122" t="s">
        <v>424</v>
      </c>
      <c r="B122" t="s">
        <v>365</v>
      </c>
      <c r="C122" t="s">
        <v>431</v>
      </c>
      <c r="D122" t="s">
        <v>427</v>
      </c>
      <c r="E122" t="s">
        <v>478</v>
      </c>
      <c r="F122" t="s">
        <v>18</v>
      </c>
      <c r="G122" t="s">
        <v>479</v>
      </c>
      <c r="H122" s="5">
        <v>315</v>
      </c>
      <c r="I122" t="s">
        <v>780</v>
      </c>
      <c r="K122" t="s">
        <v>433</v>
      </c>
      <c r="L122" t="s">
        <v>788</v>
      </c>
      <c r="M122" t="s">
        <v>394</v>
      </c>
      <c r="N122" s="5">
        <v>8</v>
      </c>
      <c r="O122" s="5">
        <v>2</v>
      </c>
      <c r="P122" s="5">
        <v>16</v>
      </c>
      <c r="Q122" t="s">
        <v>1168</v>
      </c>
      <c r="R122" t="s">
        <v>382</v>
      </c>
      <c r="S122" t="s">
        <v>383</v>
      </c>
      <c r="T122" t="s">
        <v>429</v>
      </c>
    </row>
    <row r="123" spans="1:20" hidden="1" x14ac:dyDescent="0.2">
      <c r="A123" t="s">
        <v>424</v>
      </c>
      <c r="B123" t="s">
        <v>365</v>
      </c>
      <c r="C123" t="s">
        <v>431</v>
      </c>
      <c r="D123" t="s">
        <v>449</v>
      </c>
      <c r="E123" t="s">
        <v>871</v>
      </c>
      <c r="F123" t="s">
        <v>18</v>
      </c>
      <c r="G123" t="s">
        <v>872</v>
      </c>
      <c r="H123" s="5">
        <v>90</v>
      </c>
      <c r="I123" t="s">
        <v>520</v>
      </c>
      <c r="K123" t="s">
        <v>467</v>
      </c>
      <c r="L123" t="s">
        <v>993</v>
      </c>
      <c r="M123" t="s">
        <v>216</v>
      </c>
      <c r="N123" s="5">
        <v>8</v>
      </c>
      <c r="O123" s="5">
        <v>1</v>
      </c>
      <c r="P123" s="5">
        <v>8</v>
      </c>
      <c r="Q123" t="s">
        <v>1168</v>
      </c>
      <c r="R123" t="s">
        <v>382</v>
      </c>
      <c r="S123" t="s">
        <v>383</v>
      </c>
      <c r="T123" t="s">
        <v>429</v>
      </c>
    </row>
    <row r="124" spans="1:20" hidden="1" x14ac:dyDescent="0.2">
      <c r="A124" t="s">
        <v>424</v>
      </c>
      <c r="B124" t="s">
        <v>365</v>
      </c>
      <c r="C124" t="s">
        <v>431</v>
      </c>
      <c r="D124" t="s">
        <v>449</v>
      </c>
      <c r="E124" t="s">
        <v>871</v>
      </c>
      <c r="F124" t="s">
        <v>18</v>
      </c>
      <c r="G124" t="s">
        <v>872</v>
      </c>
      <c r="H124" s="5">
        <v>90</v>
      </c>
      <c r="I124" t="s">
        <v>520</v>
      </c>
      <c r="K124" t="s">
        <v>467</v>
      </c>
      <c r="L124" t="s">
        <v>562</v>
      </c>
      <c r="M124" t="s">
        <v>221</v>
      </c>
      <c r="N124" s="5">
        <v>8</v>
      </c>
      <c r="O124" s="5">
        <v>1</v>
      </c>
      <c r="P124" s="5">
        <v>8</v>
      </c>
      <c r="Q124" t="s">
        <v>1168</v>
      </c>
      <c r="R124" t="s">
        <v>382</v>
      </c>
      <c r="S124" t="s">
        <v>383</v>
      </c>
      <c r="T124" t="s">
        <v>429</v>
      </c>
    </row>
    <row r="125" spans="1:20" hidden="1" x14ac:dyDescent="0.2">
      <c r="A125" t="s">
        <v>424</v>
      </c>
      <c r="B125" t="s">
        <v>365</v>
      </c>
      <c r="C125" t="s">
        <v>431</v>
      </c>
      <c r="D125" t="s">
        <v>449</v>
      </c>
      <c r="E125" t="s">
        <v>871</v>
      </c>
      <c r="F125" t="s">
        <v>18</v>
      </c>
      <c r="G125" t="s">
        <v>872</v>
      </c>
      <c r="H125" s="5">
        <v>90</v>
      </c>
      <c r="I125" t="s">
        <v>520</v>
      </c>
      <c r="K125" t="s">
        <v>467</v>
      </c>
      <c r="L125" t="s">
        <v>848</v>
      </c>
      <c r="M125" t="s">
        <v>38</v>
      </c>
      <c r="N125" s="5">
        <v>8</v>
      </c>
      <c r="O125" s="5">
        <v>1</v>
      </c>
      <c r="P125" s="5">
        <v>8</v>
      </c>
      <c r="Q125" t="s">
        <v>1168</v>
      </c>
      <c r="R125" t="s">
        <v>382</v>
      </c>
      <c r="S125" t="s">
        <v>383</v>
      </c>
      <c r="T125" t="s">
        <v>429</v>
      </c>
    </row>
    <row r="126" spans="1:20" hidden="1" x14ac:dyDescent="0.2">
      <c r="A126" t="s">
        <v>424</v>
      </c>
      <c r="B126" t="s">
        <v>390</v>
      </c>
      <c r="C126" t="s">
        <v>431</v>
      </c>
      <c r="D126" t="s">
        <v>427</v>
      </c>
      <c r="E126" t="s">
        <v>478</v>
      </c>
      <c r="F126" t="s">
        <v>18</v>
      </c>
      <c r="G126" t="s">
        <v>479</v>
      </c>
      <c r="H126" s="5">
        <v>315</v>
      </c>
      <c r="I126" t="s">
        <v>780</v>
      </c>
      <c r="K126" t="s">
        <v>433</v>
      </c>
      <c r="L126" t="s">
        <v>666</v>
      </c>
      <c r="M126" t="s">
        <v>391</v>
      </c>
      <c r="N126" s="5">
        <v>8</v>
      </c>
      <c r="O126" s="5">
        <v>4</v>
      </c>
      <c r="P126" s="5">
        <v>32</v>
      </c>
      <c r="Q126" t="s">
        <v>1168</v>
      </c>
      <c r="R126" t="s">
        <v>382</v>
      </c>
      <c r="S126" t="s">
        <v>383</v>
      </c>
      <c r="T126" t="s">
        <v>429</v>
      </c>
    </row>
    <row r="127" spans="1:20" hidden="1" x14ac:dyDescent="0.2">
      <c r="A127" t="s">
        <v>424</v>
      </c>
      <c r="B127" t="s">
        <v>390</v>
      </c>
      <c r="C127" t="s">
        <v>431</v>
      </c>
      <c r="D127" t="s">
        <v>427</v>
      </c>
      <c r="E127" t="s">
        <v>478</v>
      </c>
      <c r="F127" t="s">
        <v>18</v>
      </c>
      <c r="G127" t="s">
        <v>479</v>
      </c>
      <c r="H127" s="5">
        <v>315</v>
      </c>
      <c r="I127" t="s">
        <v>780</v>
      </c>
      <c r="K127" t="s">
        <v>433</v>
      </c>
      <c r="L127" t="s">
        <v>1195</v>
      </c>
      <c r="M127" t="s">
        <v>200</v>
      </c>
      <c r="N127" s="5">
        <v>8</v>
      </c>
      <c r="O127" s="5">
        <v>1</v>
      </c>
      <c r="P127" s="5">
        <v>8</v>
      </c>
      <c r="Q127" t="s">
        <v>1168</v>
      </c>
      <c r="R127" t="s">
        <v>382</v>
      </c>
      <c r="S127" t="s">
        <v>383</v>
      </c>
      <c r="T127" t="s">
        <v>429</v>
      </c>
    </row>
    <row r="128" spans="1:20" hidden="1" x14ac:dyDescent="0.2">
      <c r="A128" t="s">
        <v>424</v>
      </c>
      <c r="B128" t="s">
        <v>425</v>
      </c>
      <c r="C128" t="s">
        <v>426</v>
      </c>
      <c r="D128" t="s">
        <v>427</v>
      </c>
      <c r="E128" t="s">
        <v>18</v>
      </c>
      <c r="F128" t="s">
        <v>1196</v>
      </c>
      <c r="I128" t="s">
        <v>18</v>
      </c>
      <c r="L128" t="s">
        <v>1197</v>
      </c>
      <c r="M128" t="s">
        <v>18</v>
      </c>
      <c r="N128" s="5">
        <v>8</v>
      </c>
      <c r="O128" s="5">
        <v>1</v>
      </c>
      <c r="P128" s="5">
        <v>8</v>
      </c>
      <c r="Q128" t="s">
        <v>1168</v>
      </c>
      <c r="R128" t="s">
        <v>740</v>
      </c>
      <c r="S128" t="s">
        <v>383</v>
      </c>
      <c r="T128" t="s">
        <v>429</v>
      </c>
    </row>
    <row r="129" spans="1:20" hidden="1" x14ac:dyDescent="0.2">
      <c r="A129" t="s">
        <v>424</v>
      </c>
      <c r="B129" t="s">
        <v>371</v>
      </c>
      <c r="C129" t="s">
        <v>431</v>
      </c>
      <c r="D129" t="s">
        <v>427</v>
      </c>
      <c r="E129" t="s">
        <v>472</v>
      </c>
      <c r="F129" t="s">
        <v>18</v>
      </c>
      <c r="G129" t="s">
        <v>473</v>
      </c>
      <c r="H129" s="5">
        <v>360</v>
      </c>
      <c r="I129" t="s">
        <v>725</v>
      </c>
      <c r="J129" t="s">
        <v>399</v>
      </c>
      <c r="K129" t="s">
        <v>499</v>
      </c>
      <c r="L129" t="s">
        <v>592</v>
      </c>
      <c r="M129" t="s">
        <v>147</v>
      </c>
      <c r="N129" s="5">
        <v>2</v>
      </c>
      <c r="O129" s="5">
        <v>4</v>
      </c>
      <c r="P129" s="5">
        <v>8</v>
      </c>
      <c r="Q129" t="s">
        <v>1168</v>
      </c>
      <c r="R129" t="s">
        <v>605</v>
      </c>
      <c r="S129" t="s">
        <v>383</v>
      </c>
      <c r="T129" t="s">
        <v>429</v>
      </c>
    </row>
    <row r="130" spans="1:20" hidden="1" x14ac:dyDescent="0.2">
      <c r="A130" t="s">
        <v>424</v>
      </c>
      <c r="B130" t="s">
        <v>368</v>
      </c>
      <c r="C130" t="s">
        <v>431</v>
      </c>
      <c r="D130" t="s">
        <v>427</v>
      </c>
      <c r="E130" t="s">
        <v>1071</v>
      </c>
      <c r="F130" t="s">
        <v>18</v>
      </c>
      <c r="G130" t="s">
        <v>518</v>
      </c>
      <c r="H130" s="5">
        <v>210</v>
      </c>
      <c r="I130" t="s">
        <v>474</v>
      </c>
      <c r="J130" t="s">
        <v>350</v>
      </c>
      <c r="K130" t="s">
        <v>475</v>
      </c>
      <c r="L130" t="s">
        <v>480</v>
      </c>
      <c r="M130" t="s">
        <v>185</v>
      </c>
      <c r="N130" s="5">
        <v>4</v>
      </c>
      <c r="O130" s="5">
        <v>1</v>
      </c>
      <c r="P130" s="5">
        <v>4</v>
      </c>
      <c r="Q130" t="s">
        <v>1168</v>
      </c>
      <c r="R130" t="s">
        <v>1198</v>
      </c>
      <c r="S130" t="s">
        <v>383</v>
      </c>
      <c r="T130" t="s">
        <v>429</v>
      </c>
    </row>
    <row r="131" spans="1:20" hidden="1" x14ac:dyDescent="0.2">
      <c r="A131" t="s">
        <v>424</v>
      </c>
      <c r="B131" t="s">
        <v>368</v>
      </c>
      <c r="C131" t="s">
        <v>431</v>
      </c>
      <c r="D131" t="s">
        <v>427</v>
      </c>
      <c r="E131" t="s">
        <v>1071</v>
      </c>
      <c r="F131" t="s">
        <v>18</v>
      </c>
      <c r="G131" t="s">
        <v>518</v>
      </c>
      <c r="H131" s="5">
        <v>210</v>
      </c>
      <c r="I131" t="s">
        <v>474</v>
      </c>
      <c r="J131" t="s">
        <v>350</v>
      </c>
      <c r="K131" t="s">
        <v>475</v>
      </c>
      <c r="L131" t="s">
        <v>973</v>
      </c>
      <c r="M131" t="s">
        <v>974</v>
      </c>
      <c r="N131" s="5">
        <v>8</v>
      </c>
      <c r="O131" s="5">
        <v>1</v>
      </c>
      <c r="P131" s="5">
        <v>8</v>
      </c>
      <c r="Q131" t="s">
        <v>1168</v>
      </c>
      <c r="R131" t="s">
        <v>1198</v>
      </c>
      <c r="S131" t="s">
        <v>383</v>
      </c>
      <c r="T131" t="s">
        <v>429</v>
      </c>
    </row>
    <row r="132" spans="1:20" hidden="1" x14ac:dyDescent="0.2">
      <c r="A132" t="s">
        <v>424</v>
      </c>
      <c r="B132" t="s">
        <v>368</v>
      </c>
      <c r="C132" t="s">
        <v>431</v>
      </c>
      <c r="D132" t="s">
        <v>427</v>
      </c>
      <c r="E132" t="s">
        <v>1071</v>
      </c>
      <c r="F132" t="s">
        <v>18</v>
      </c>
      <c r="G132" t="s">
        <v>518</v>
      </c>
      <c r="H132" s="5">
        <v>210</v>
      </c>
      <c r="I132" t="s">
        <v>474</v>
      </c>
      <c r="J132" t="s">
        <v>350</v>
      </c>
      <c r="K132" t="s">
        <v>475</v>
      </c>
      <c r="L132" t="s">
        <v>975</v>
      </c>
      <c r="M132" t="s">
        <v>976</v>
      </c>
      <c r="N132" s="5">
        <v>8</v>
      </c>
      <c r="O132" s="5">
        <v>1</v>
      </c>
      <c r="P132" s="5">
        <v>8</v>
      </c>
      <c r="Q132" t="s">
        <v>1168</v>
      </c>
      <c r="R132" t="s">
        <v>1198</v>
      </c>
      <c r="S132" t="s">
        <v>383</v>
      </c>
      <c r="T132" t="s">
        <v>429</v>
      </c>
    </row>
    <row r="133" spans="1:20" hidden="1" x14ac:dyDescent="0.2">
      <c r="A133" t="s">
        <v>424</v>
      </c>
      <c r="B133" t="s">
        <v>368</v>
      </c>
      <c r="C133" t="s">
        <v>431</v>
      </c>
      <c r="D133" t="s">
        <v>427</v>
      </c>
      <c r="E133" t="s">
        <v>1186</v>
      </c>
      <c r="F133" t="s">
        <v>18</v>
      </c>
      <c r="G133" t="s">
        <v>509</v>
      </c>
      <c r="H133" s="5">
        <v>210</v>
      </c>
      <c r="I133" t="s">
        <v>474</v>
      </c>
      <c r="J133" t="s">
        <v>181</v>
      </c>
      <c r="K133" t="s">
        <v>475</v>
      </c>
      <c r="L133" t="s">
        <v>827</v>
      </c>
      <c r="M133" t="s">
        <v>184</v>
      </c>
      <c r="N133" s="5">
        <v>8</v>
      </c>
      <c r="O133" s="5">
        <v>1</v>
      </c>
      <c r="P133" s="5">
        <v>8</v>
      </c>
      <c r="Q133" t="s">
        <v>1168</v>
      </c>
      <c r="R133" t="s">
        <v>608</v>
      </c>
      <c r="S133" t="s">
        <v>383</v>
      </c>
      <c r="T133" t="s">
        <v>429</v>
      </c>
    </row>
    <row r="134" spans="1:20" hidden="1" x14ac:dyDescent="0.2">
      <c r="A134" t="s">
        <v>424</v>
      </c>
      <c r="B134" t="s">
        <v>368</v>
      </c>
      <c r="C134" t="s">
        <v>431</v>
      </c>
      <c r="D134" t="s">
        <v>427</v>
      </c>
      <c r="E134" t="s">
        <v>1186</v>
      </c>
      <c r="F134" t="s">
        <v>18</v>
      </c>
      <c r="G134" t="s">
        <v>509</v>
      </c>
      <c r="H134" s="5">
        <v>210</v>
      </c>
      <c r="I134" t="s">
        <v>474</v>
      </c>
      <c r="J134" t="s">
        <v>181</v>
      </c>
      <c r="K134" t="s">
        <v>475</v>
      </c>
      <c r="L134" t="s">
        <v>828</v>
      </c>
      <c r="M134" t="s">
        <v>188</v>
      </c>
      <c r="N134" s="5">
        <v>8</v>
      </c>
      <c r="O134" s="5">
        <v>1</v>
      </c>
      <c r="P134" s="5">
        <v>8</v>
      </c>
      <c r="Q134" t="s">
        <v>1168</v>
      </c>
      <c r="R134" t="s">
        <v>608</v>
      </c>
      <c r="S134" t="s">
        <v>383</v>
      </c>
      <c r="T134" t="s">
        <v>429</v>
      </c>
    </row>
    <row r="135" spans="1:20" hidden="1" x14ac:dyDescent="0.2">
      <c r="A135" t="s">
        <v>424</v>
      </c>
      <c r="B135" t="s">
        <v>368</v>
      </c>
      <c r="C135" t="s">
        <v>431</v>
      </c>
      <c r="D135" t="s">
        <v>427</v>
      </c>
      <c r="E135" t="s">
        <v>1186</v>
      </c>
      <c r="F135" t="s">
        <v>18</v>
      </c>
      <c r="G135" t="s">
        <v>509</v>
      </c>
      <c r="H135" s="5">
        <v>210</v>
      </c>
      <c r="I135" t="s">
        <v>474</v>
      </c>
      <c r="J135" t="s">
        <v>181</v>
      </c>
      <c r="K135" t="s">
        <v>475</v>
      </c>
      <c r="L135" t="s">
        <v>829</v>
      </c>
      <c r="M135" t="s">
        <v>191</v>
      </c>
      <c r="N135" s="5">
        <v>8</v>
      </c>
      <c r="O135" s="5">
        <v>2</v>
      </c>
      <c r="P135" s="5">
        <v>16</v>
      </c>
      <c r="Q135" t="s">
        <v>1168</v>
      </c>
      <c r="R135" t="s">
        <v>608</v>
      </c>
      <c r="S135" t="s">
        <v>383</v>
      </c>
      <c r="T135" t="s">
        <v>429</v>
      </c>
    </row>
    <row r="136" spans="1:20" hidden="1" x14ac:dyDescent="0.2">
      <c r="A136" t="s">
        <v>424</v>
      </c>
      <c r="B136" t="s">
        <v>371</v>
      </c>
      <c r="C136" t="s">
        <v>431</v>
      </c>
      <c r="D136" t="s">
        <v>427</v>
      </c>
      <c r="E136" t="s">
        <v>712</v>
      </c>
      <c r="F136" t="s">
        <v>18</v>
      </c>
      <c r="G136" t="s">
        <v>713</v>
      </c>
      <c r="H136" s="5">
        <v>260</v>
      </c>
      <c r="I136" t="s">
        <v>567</v>
      </c>
      <c r="J136" t="s">
        <v>396</v>
      </c>
      <c r="K136" t="s">
        <v>499</v>
      </c>
      <c r="L136" t="s">
        <v>609</v>
      </c>
      <c r="M136" t="s">
        <v>67</v>
      </c>
      <c r="N136" s="5">
        <v>8</v>
      </c>
      <c r="O136" s="5">
        <v>0</v>
      </c>
      <c r="P136" s="5">
        <v>0</v>
      </c>
      <c r="Q136" t="s">
        <v>1168</v>
      </c>
      <c r="R136" t="s">
        <v>608</v>
      </c>
      <c r="S136" t="s">
        <v>383</v>
      </c>
      <c r="T136" t="s">
        <v>429</v>
      </c>
    </row>
    <row r="137" spans="1:20" hidden="1" x14ac:dyDescent="0.2">
      <c r="A137" t="s">
        <v>424</v>
      </c>
      <c r="B137" t="s">
        <v>316</v>
      </c>
      <c r="C137" t="s">
        <v>431</v>
      </c>
      <c r="D137" t="s">
        <v>427</v>
      </c>
      <c r="E137" t="s">
        <v>501</v>
      </c>
      <c r="F137" t="s">
        <v>18</v>
      </c>
      <c r="G137" t="s">
        <v>502</v>
      </c>
      <c r="H137" s="5">
        <v>230</v>
      </c>
      <c r="I137" t="s">
        <v>566</v>
      </c>
      <c r="K137" t="s">
        <v>440</v>
      </c>
      <c r="L137" t="s">
        <v>1199</v>
      </c>
      <c r="M137" t="s">
        <v>46</v>
      </c>
      <c r="N137" s="5">
        <v>8</v>
      </c>
      <c r="O137" s="5">
        <v>2</v>
      </c>
      <c r="P137" s="5">
        <v>16</v>
      </c>
      <c r="Q137" t="s">
        <v>1168</v>
      </c>
      <c r="R137" t="s">
        <v>608</v>
      </c>
      <c r="S137" t="s">
        <v>383</v>
      </c>
      <c r="T137" t="s">
        <v>429</v>
      </c>
    </row>
    <row r="138" spans="1:20" hidden="1" x14ac:dyDescent="0.2">
      <c r="A138" t="s">
        <v>424</v>
      </c>
      <c r="B138" t="s">
        <v>371</v>
      </c>
      <c r="C138" t="s">
        <v>431</v>
      </c>
      <c r="D138" t="s">
        <v>427</v>
      </c>
      <c r="E138" t="s">
        <v>472</v>
      </c>
      <c r="F138" t="s">
        <v>18</v>
      </c>
      <c r="G138" t="s">
        <v>473</v>
      </c>
      <c r="H138" s="5">
        <v>360</v>
      </c>
      <c r="I138" t="s">
        <v>725</v>
      </c>
      <c r="J138" t="s">
        <v>399</v>
      </c>
      <c r="K138" t="s">
        <v>499</v>
      </c>
      <c r="L138" t="s">
        <v>606</v>
      </c>
      <c r="M138" t="s">
        <v>148</v>
      </c>
      <c r="N138" s="5">
        <v>4</v>
      </c>
      <c r="O138" s="5">
        <v>2</v>
      </c>
      <c r="P138" s="5">
        <v>8</v>
      </c>
      <c r="Q138" t="s">
        <v>1168</v>
      </c>
      <c r="R138" t="s">
        <v>384</v>
      </c>
      <c r="S138" t="s">
        <v>383</v>
      </c>
      <c r="T138" t="s">
        <v>429</v>
      </c>
    </row>
    <row r="139" spans="1:20" hidden="1" x14ac:dyDescent="0.2">
      <c r="A139" t="s">
        <v>424</v>
      </c>
      <c r="B139" t="s">
        <v>380</v>
      </c>
      <c r="C139" t="s">
        <v>431</v>
      </c>
      <c r="D139" t="s">
        <v>427</v>
      </c>
      <c r="E139" t="s">
        <v>478</v>
      </c>
      <c r="F139" t="s">
        <v>18</v>
      </c>
      <c r="G139" t="s">
        <v>479</v>
      </c>
      <c r="H139" s="5">
        <v>315</v>
      </c>
      <c r="I139" t="s">
        <v>780</v>
      </c>
      <c r="K139" t="s">
        <v>433</v>
      </c>
      <c r="L139" t="s">
        <v>690</v>
      </c>
      <c r="M139" t="s">
        <v>158</v>
      </c>
      <c r="N139" s="5">
        <v>4</v>
      </c>
      <c r="O139" s="5">
        <v>1</v>
      </c>
      <c r="P139" s="5">
        <v>4</v>
      </c>
      <c r="Q139" t="s">
        <v>1168</v>
      </c>
      <c r="R139" t="s">
        <v>384</v>
      </c>
      <c r="S139" t="s">
        <v>383</v>
      </c>
      <c r="T139" t="s">
        <v>429</v>
      </c>
    </row>
    <row r="140" spans="1:20" hidden="1" x14ac:dyDescent="0.2">
      <c r="A140" t="s">
        <v>424</v>
      </c>
      <c r="B140" t="s">
        <v>316</v>
      </c>
      <c r="C140" t="s">
        <v>431</v>
      </c>
      <c r="D140" t="s">
        <v>432</v>
      </c>
      <c r="E140" t="s">
        <v>823</v>
      </c>
      <c r="F140" t="s">
        <v>18</v>
      </c>
      <c r="G140" t="s">
        <v>824</v>
      </c>
      <c r="H140" s="5">
        <v>120</v>
      </c>
      <c r="I140" t="s">
        <v>1192</v>
      </c>
      <c r="J140" t="s">
        <v>1193</v>
      </c>
      <c r="K140" t="s">
        <v>440</v>
      </c>
      <c r="L140" t="s">
        <v>1200</v>
      </c>
      <c r="M140" t="s">
        <v>297</v>
      </c>
      <c r="N140" s="5">
        <v>4</v>
      </c>
      <c r="O140" s="5">
        <v>2</v>
      </c>
      <c r="P140" s="5">
        <v>8</v>
      </c>
      <c r="Q140" t="s">
        <v>1168</v>
      </c>
      <c r="R140" t="s">
        <v>384</v>
      </c>
      <c r="S140" t="s">
        <v>383</v>
      </c>
      <c r="T140" t="s">
        <v>429</v>
      </c>
    </row>
    <row r="141" spans="1:20" hidden="1" x14ac:dyDescent="0.2">
      <c r="A141" t="s">
        <v>424</v>
      </c>
      <c r="B141" t="s">
        <v>425</v>
      </c>
      <c r="C141" t="s">
        <v>426</v>
      </c>
      <c r="D141" t="s">
        <v>427</v>
      </c>
      <c r="E141" t="s">
        <v>18</v>
      </c>
      <c r="F141" t="s">
        <v>1201</v>
      </c>
      <c r="I141" t="s">
        <v>18</v>
      </c>
      <c r="L141" t="s">
        <v>1085</v>
      </c>
      <c r="M141" t="s">
        <v>18</v>
      </c>
      <c r="N141" s="5">
        <v>4</v>
      </c>
      <c r="O141" s="5">
        <v>1</v>
      </c>
      <c r="P141" s="5">
        <v>4</v>
      </c>
      <c r="Q141" t="s">
        <v>1168</v>
      </c>
      <c r="R141" t="s">
        <v>384</v>
      </c>
      <c r="S141" t="s">
        <v>383</v>
      </c>
      <c r="T141" t="s">
        <v>429</v>
      </c>
    </row>
    <row r="142" spans="1:20" hidden="1" x14ac:dyDescent="0.2">
      <c r="A142" t="s">
        <v>424</v>
      </c>
      <c r="B142" t="s">
        <v>425</v>
      </c>
      <c r="C142" t="s">
        <v>426</v>
      </c>
      <c r="D142" t="s">
        <v>427</v>
      </c>
      <c r="E142" t="s">
        <v>18</v>
      </c>
      <c r="F142" t="s">
        <v>1202</v>
      </c>
      <c r="I142" t="s">
        <v>18</v>
      </c>
      <c r="L142" t="s">
        <v>888</v>
      </c>
      <c r="M142" t="s">
        <v>18</v>
      </c>
      <c r="N142" s="5">
        <v>5</v>
      </c>
      <c r="O142" s="5">
        <v>1</v>
      </c>
      <c r="P142" s="5">
        <v>5</v>
      </c>
      <c r="Q142" t="s">
        <v>1168</v>
      </c>
      <c r="R142" t="s">
        <v>384</v>
      </c>
      <c r="S142" t="s">
        <v>383</v>
      </c>
      <c r="T142" t="s">
        <v>429</v>
      </c>
    </row>
    <row r="143" spans="1:20" hidden="1" x14ac:dyDescent="0.2">
      <c r="A143" t="s">
        <v>424</v>
      </c>
      <c r="B143" t="s">
        <v>419</v>
      </c>
      <c r="C143" t="s">
        <v>426</v>
      </c>
      <c r="D143" t="s">
        <v>427</v>
      </c>
      <c r="E143" t="s">
        <v>18</v>
      </c>
      <c r="F143" t="s">
        <v>1203</v>
      </c>
      <c r="I143" t="s">
        <v>18</v>
      </c>
      <c r="L143" t="s">
        <v>430</v>
      </c>
      <c r="M143" t="s">
        <v>18</v>
      </c>
      <c r="N143" s="5">
        <v>0</v>
      </c>
      <c r="O143" s="5">
        <v>1</v>
      </c>
      <c r="P143" s="5">
        <v>0</v>
      </c>
      <c r="Q143" t="s">
        <v>1168</v>
      </c>
      <c r="R143" t="s">
        <v>612</v>
      </c>
      <c r="S143" t="s">
        <v>383</v>
      </c>
      <c r="T143" t="s">
        <v>429</v>
      </c>
    </row>
    <row r="144" spans="1:20" hidden="1" x14ac:dyDescent="0.2">
      <c r="A144" t="s">
        <v>424</v>
      </c>
      <c r="B144" t="s">
        <v>419</v>
      </c>
      <c r="C144" t="s">
        <v>426</v>
      </c>
      <c r="D144" t="s">
        <v>427</v>
      </c>
      <c r="E144" t="s">
        <v>18</v>
      </c>
      <c r="F144" t="s">
        <v>1150</v>
      </c>
      <c r="I144" t="s">
        <v>18</v>
      </c>
      <c r="L144" t="s">
        <v>619</v>
      </c>
      <c r="M144" t="s">
        <v>18</v>
      </c>
      <c r="N144" s="5">
        <v>0</v>
      </c>
      <c r="O144" s="5">
        <v>1</v>
      </c>
      <c r="P144" s="5">
        <v>0</v>
      </c>
      <c r="Q144" t="s">
        <v>1168</v>
      </c>
      <c r="R144" t="s">
        <v>612</v>
      </c>
      <c r="S144" t="s">
        <v>383</v>
      </c>
      <c r="T144" t="s">
        <v>429</v>
      </c>
    </row>
    <row r="145" spans="1:20" hidden="1" x14ac:dyDescent="0.2">
      <c r="A145" t="s">
        <v>424</v>
      </c>
      <c r="B145" t="s">
        <v>419</v>
      </c>
      <c r="C145" t="s">
        <v>426</v>
      </c>
      <c r="D145" t="s">
        <v>427</v>
      </c>
      <c r="E145" t="s">
        <v>18</v>
      </c>
      <c r="F145" t="s">
        <v>1086</v>
      </c>
      <c r="I145" t="s">
        <v>18</v>
      </c>
      <c r="L145" t="s">
        <v>614</v>
      </c>
      <c r="M145" t="s">
        <v>18</v>
      </c>
      <c r="N145" s="5">
        <v>4</v>
      </c>
      <c r="O145" s="5">
        <v>1</v>
      </c>
      <c r="P145" s="5">
        <v>4</v>
      </c>
      <c r="Q145" t="s">
        <v>1168</v>
      </c>
      <c r="R145" t="s">
        <v>612</v>
      </c>
      <c r="S145" t="s">
        <v>383</v>
      </c>
      <c r="T145" t="s">
        <v>429</v>
      </c>
    </row>
    <row r="146" spans="1:20" hidden="1" x14ac:dyDescent="0.2">
      <c r="A146" t="s">
        <v>424</v>
      </c>
      <c r="B146" t="s">
        <v>419</v>
      </c>
      <c r="C146" t="s">
        <v>426</v>
      </c>
      <c r="D146" t="s">
        <v>427</v>
      </c>
      <c r="E146" t="s">
        <v>18</v>
      </c>
      <c r="F146" t="s">
        <v>1204</v>
      </c>
      <c r="I146" t="s">
        <v>18</v>
      </c>
      <c r="L146" t="s">
        <v>858</v>
      </c>
      <c r="M146" t="s">
        <v>18</v>
      </c>
      <c r="N146" s="5">
        <v>1</v>
      </c>
      <c r="O146" s="5">
        <v>1</v>
      </c>
      <c r="P146" s="5">
        <v>1</v>
      </c>
      <c r="Q146" t="s">
        <v>1168</v>
      </c>
      <c r="R146" t="s">
        <v>612</v>
      </c>
      <c r="S146" t="s">
        <v>383</v>
      </c>
      <c r="T146" t="s">
        <v>429</v>
      </c>
    </row>
    <row r="147" spans="1:20" hidden="1" x14ac:dyDescent="0.2">
      <c r="A147" t="s">
        <v>424</v>
      </c>
      <c r="B147" t="s">
        <v>395</v>
      </c>
      <c r="C147" t="s">
        <v>426</v>
      </c>
      <c r="D147" t="s">
        <v>427</v>
      </c>
      <c r="E147" t="s">
        <v>18</v>
      </c>
      <c r="F147" t="s">
        <v>1205</v>
      </c>
      <c r="I147" t="s">
        <v>18</v>
      </c>
      <c r="L147" t="s">
        <v>430</v>
      </c>
      <c r="M147" t="s">
        <v>18</v>
      </c>
      <c r="N147" s="5">
        <v>0</v>
      </c>
      <c r="O147" s="5">
        <v>1</v>
      </c>
      <c r="P147" s="5">
        <v>0</v>
      </c>
      <c r="Q147" t="s">
        <v>1168</v>
      </c>
      <c r="R147" t="s">
        <v>612</v>
      </c>
      <c r="S147" t="s">
        <v>383</v>
      </c>
      <c r="T147" t="s">
        <v>429</v>
      </c>
    </row>
    <row r="148" spans="1:20" hidden="1" x14ac:dyDescent="0.2">
      <c r="A148" t="s">
        <v>424</v>
      </c>
      <c r="B148" t="s">
        <v>395</v>
      </c>
      <c r="C148" t="s">
        <v>426</v>
      </c>
      <c r="D148" t="s">
        <v>427</v>
      </c>
      <c r="E148" t="s">
        <v>18</v>
      </c>
      <c r="F148" t="s">
        <v>1206</v>
      </c>
      <c r="I148" t="s">
        <v>18</v>
      </c>
      <c r="L148" t="s">
        <v>430</v>
      </c>
      <c r="M148" t="s">
        <v>18</v>
      </c>
      <c r="N148" s="5">
        <v>0</v>
      </c>
      <c r="O148" s="5">
        <v>1</v>
      </c>
      <c r="P148" s="5">
        <v>0</v>
      </c>
      <c r="Q148" t="s">
        <v>1168</v>
      </c>
      <c r="R148" t="s">
        <v>612</v>
      </c>
      <c r="S148" t="s">
        <v>383</v>
      </c>
      <c r="T148" t="s">
        <v>429</v>
      </c>
    </row>
    <row r="149" spans="1:20" hidden="1" x14ac:dyDescent="0.2">
      <c r="A149" t="s">
        <v>424</v>
      </c>
      <c r="B149" t="s">
        <v>395</v>
      </c>
      <c r="C149" t="s">
        <v>426</v>
      </c>
      <c r="D149" t="s">
        <v>427</v>
      </c>
      <c r="E149" t="s">
        <v>18</v>
      </c>
      <c r="F149" t="s">
        <v>1207</v>
      </c>
      <c r="I149" t="s">
        <v>18</v>
      </c>
      <c r="L149" t="s">
        <v>430</v>
      </c>
      <c r="M149" t="s">
        <v>18</v>
      </c>
      <c r="N149" s="5">
        <v>0</v>
      </c>
      <c r="O149" s="5">
        <v>1</v>
      </c>
      <c r="P149" s="5">
        <v>0</v>
      </c>
      <c r="Q149" t="s">
        <v>1168</v>
      </c>
      <c r="R149" t="s">
        <v>612</v>
      </c>
      <c r="S149" t="s">
        <v>383</v>
      </c>
      <c r="T149" t="s">
        <v>429</v>
      </c>
    </row>
    <row r="150" spans="1:20" hidden="1" x14ac:dyDescent="0.2">
      <c r="A150" t="s">
        <v>424</v>
      </c>
      <c r="B150" t="s">
        <v>395</v>
      </c>
      <c r="C150" t="s">
        <v>426</v>
      </c>
      <c r="D150" t="s">
        <v>427</v>
      </c>
      <c r="E150" t="s">
        <v>18</v>
      </c>
      <c r="F150" t="s">
        <v>1208</v>
      </c>
      <c r="I150" t="s">
        <v>18</v>
      </c>
      <c r="L150" t="s">
        <v>430</v>
      </c>
      <c r="M150" t="s">
        <v>18</v>
      </c>
      <c r="N150" s="5">
        <v>0</v>
      </c>
      <c r="O150" s="5">
        <v>1</v>
      </c>
      <c r="P150" s="5">
        <v>0</v>
      </c>
      <c r="Q150" t="s">
        <v>1168</v>
      </c>
      <c r="R150" t="s">
        <v>612</v>
      </c>
      <c r="S150" t="s">
        <v>383</v>
      </c>
      <c r="T150" t="s">
        <v>429</v>
      </c>
    </row>
    <row r="151" spans="1:20" hidden="1" x14ac:dyDescent="0.2">
      <c r="A151" t="s">
        <v>424</v>
      </c>
      <c r="B151" t="s">
        <v>395</v>
      </c>
      <c r="C151" t="s">
        <v>426</v>
      </c>
      <c r="D151" t="s">
        <v>427</v>
      </c>
      <c r="E151" t="s">
        <v>18</v>
      </c>
      <c r="F151" t="s">
        <v>1209</v>
      </c>
      <c r="I151" t="s">
        <v>18</v>
      </c>
      <c r="L151" t="s">
        <v>1030</v>
      </c>
      <c r="M151" t="s">
        <v>18</v>
      </c>
      <c r="N151" s="5">
        <v>8</v>
      </c>
      <c r="O151" s="5">
        <v>1</v>
      </c>
      <c r="P151" s="5">
        <v>8</v>
      </c>
      <c r="Q151" t="s">
        <v>1168</v>
      </c>
      <c r="R151" t="s">
        <v>612</v>
      </c>
      <c r="S151" t="s">
        <v>383</v>
      </c>
      <c r="T151" t="s">
        <v>429</v>
      </c>
    </row>
    <row r="152" spans="1:20" hidden="1" x14ac:dyDescent="0.2">
      <c r="A152" t="s">
        <v>424</v>
      </c>
      <c r="B152" t="s">
        <v>395</v>
      </c>
      <c r="C152" t="s">
        <v>426</v>
      </c>
      <c r="D152" t="s">
        <v>427</v>
      </c>
      <c r="E152" t="s">
        <v>18</v>
      </c>
      <c r="F152" t="s">
        <v>1210</v>
      </c>
      <c r="G152" t="s">
        <v>1211</v>
      </c>
      <c r="H152" s="5">
        <v>20</v>
      </c>
      <c r="I152" t="s">
        <v>18</v>
      </c>
      <c r="L152" t="s">
        <v>644</v>
      </c>
      <c r="M152" t="s">
        <v>18</v>
      </c>
      <c r="N152" s="5">
        <v>0</v>
      </c>
      <c r="O152" s="5">
        <v>1</v>
      </c>
      <c r="P152" s="5">
        <v>0</v>
      </c>
      <c r="Q152" t="s">
        <v>1168</v>
      </c>
      <c r="R152" t="s">
        <v>612</v>
      </c>
      <c r="S152" t="s">
        <v>383</v>
      </c>
      <c r="T152" t="s">
        <v>429</v>
      </c>
    </row>
    <row r="153" spans="1:20" hidden="1" x14ac:dyDescent="0.2">
      <c r="A153" t="s">
        <v>424</v>
      </c>
      <c r="B153" t="s">
        <v>395</v>
      </c>
      <c r="C153" t="s">
        <v>426</v>
      </c>
      <c r="D153" t="s">
        <v>427</v>
      </c>
      <c r="E153" t="s">
        <v>18</v>
      </c>
      <c r="F153" t="s">
        <v>1212</v>
      </c>
      <c r="I153" t="s">
        <v>18</v>
      </c>
      <c r="L153" t="s">
        <v>644</v>
      </c>
      <c r="M153" t="s">
        <v>18</v>
      </c>
      <c r="N153" s="5">
        <v>0</v>
      </c>
      <c r="O153" s="5">
        <v>1</v>
      </c>
      <c r="P153" s="5">
        <v>0</v>
      </c>
      <c r="Q153" t="s">
        <v>1168</v>
      </c>
      <c r="R153" t="s">
        <v>612</v>
      </c>
      <c r="S153" t="s">
        <v>383</v>
      </c>
      <c r="T153" t="s">
        <v>429</v>
      </c>
    </row>
    <row r="154" spans="1:20" hidden="1" x14ac:dyDescent="0.2">
      <c r="A154" t="s">
        <v>424</v>
      </c>
      <c r="B154" t="s">
        <v>540</v>
      </c>
      <c r="C154" t="s">
        <v>426</v>
      </c>
      <c r="D154" t="s">
        <v>427</v>
      </c>
      <c r="E154" t="s">
        <v>18</v>
      </c>
      <c r="F154" t="s">
        <v>1213</v>
      </c>
      <c r="I154" t="s">
        <v>18</v>
      </c>
      <c r="L154" t="s">
        <v>611</v>
      </c>
      <c r="M154" t="s">
        <v>18</v>
      </c>
      <c r="N154" s="5">
        <v>2</v>
      </c>
      <c r="O154" s="5">
        <v>1</v>
      </c>
      <c r="P154" s="5">
        <v>2</v>
      </c>
      <c r="Q154" t="s">
        <v>1168</v>
      </c>
      <c r="R154" t="s">
        <v>612</v>
      </c>
      <c r="S154" t="s">
        <v>383</v>
      </c>
      <c r="T154" t="s">
        <v>429</v>
      </c>
    </row>
    <row r="155" spans="1:20" hidden="1" x14ac:dyDescent="0.2">
      <c r="A155" t="s">
        <v>424</v>
      </c>
      <c r="B155" t="s">
        <v>540</v>
      </c>
      <c r="C155" t="s">
        <v>426</v>
      </c>
      <c r="D155" t="s">
        <v>427</v>
      </c>
      <c r="E155" t="s">
        <v>18</v>
      </c>
      <c r="F155" t="s">
        <v>1214</v>
      </c>
      <c r="I155" t="s">
        <v>18</v>
      </c>
      <c r="L155" t="s">
        <v>644</v>
      </c>
      <c r="M155" t="s">
        <v>18</v>
      </c>
      <c r="N155" s="5">
        <v>0</v>
      </c>
      <c r="O155" s="5">
        <v>1</v>
      </c>
      <c r="P155" s="5">
        <v>0</v>
      </c>
      <c r="Q155" t="s">
        <v>1168</v>
      </c>
      <c r="R155" t="s">
        <v>612</v>
      </c>
      <c r="S155" t="s">
        <v>383</v>
      </c>
      <c r="T155" t="s">
        <v>429</v>
      </c>
    </row>
    <row r="156" spans="1:20" hidden="1" x14ac:dyDescent="0.2">
      <c r="A156" t="s">
        <v>424</v>
      </c>
      <c r="B156" t="s">
        <v>540</v>
      </c>
      <c r="C156" t="s">
        <v>426</v>
      </c>
      <c r="D156" t="s">
        <v>427</v>
      </c>
      <c r="E156" t="s">
        <v>18</v>
      </c>
      <c r="F156" t="s">
        <v>1215</v>
      </c>
      <c r="I156" t="s">
        <v>18</v>
      </c>
      <c r="L156" t="s">
        <v>644</v>
      </c>
      <c r="M156" t="s">
        <v>18</v>
      </c>
      <c r="N156" s="5">
        <v>0</v>
      </c>
      <c r="O156" s="5">
        <v>1</v>
      </c>
      <c r="P156" s="5">
        <v>0</v>
      </c>
      <c r="Q156" t="s">
        <v>1168</v>
      </c>
      <c r="R156" t="s">
        <v>612</v>
      </c>
      <c r="S156" t="s">
        <v>383</v>
      </c>
      <c r="T156" t="s">
        <v>429</v>
      </c>
    </row>
    <row r="157" spans="1:20" hidden="1" x14ac:dyDescent="0.2">
      <c r="A157" t="s">
        <v>424</v>
      </c>
      <c r="B157" t="s">
        <v>540</v>
      </c>
      <c r="C157" t="s">
        <v>426</v>
      </c>
      <c r="D157" t="s">
        <v>427</v>
      </c>
      <c r="E157" t="s">
        <v>18</v>
      </c>
      <c r="F157" t="s">
        <v>1216</v>
      </c>
      <c r="I157" t="s">
        <v>18</v>
      </c>
      <c r="L157" t="s">
        <v>644</v>
      </c>
      <c r="M157" t="s">
        <v>18</v>
      </c>
      <c r="N157" s="5">
        <v>0</v>
      </c>
      <c r="O157" s="5">
        <v>1</v>
      </c>
      <c r="P157" s="5">
        <v>0</v>
      </c>
      <c r="Q157" t="s">
        <v>1168</v>
      </c>
      <c r="R157" t="s">
        <v>612</v>
      </c>
      <c r="S157" t="s">
        <v>383</v>
      </c>
      <c r="T157" t="s">
        <v>429</v>
      </c>
    </row>
    <row r="158" spans="1:20" hidden="1" x14ac:dyDescent="0.2">
      <c r="A158" t="s">
        <v>424</v>
      </c>
      <c r="B158" t="s">
        <v>540</v>
      </c>
      <c r="C158" t="s">
        <v>426</v>
      </c>
      <c r="D158" t="s">
        <v>427</v>
      </c>
      <c r="E158" t="s">
        <v>18</v>
      </c>
      <c r="F158" t="s">
        <v>1217</v>
      </c>
      <c r="I158" t="s">
        <v>18</v>
      </c>
      <c r="L158" t="s">
        <v>644</v>
      </c>
      <c r="M158" t="s">
        <v>18</v>
      </c>
      <c r="N158" s="5">
        <v>0</v>
      </c>
      <c r="O158" s="5">
        <v>1</v>
      </c>
      <c r="P158" s="5">
        <v>0</v>
      </c>
      <c r="Q158" t="s">
        <v>1168</v>
      </c>
      <c r="R158" t="s">
        <v>612</v>
      </c>
      <c r="S158" t="s">
        <v>383</v>
      </c>
      <c r="T158" t="s">
        <v>429</v>
      </c>
    </row>
    <row r="159" spans="1:20" hidden="1" x14ac:dyDescent="0.2">
      <c r="A159" t="s">
        <v>424</v>
      </c>
      <c r="B159" t="s">
        <v>540</v>
      </c>
      <c r="C159" t="s">
        <v>426</v>
      </c>
      <c r="D159" t="s">
        <v>427</v>
      </c>
      <c r="E159" t="s">
        <v>18</v>
      </c>
      <c r="F159" t="s">
        <v>1218</v>
      </c>
      <c r="I159" t="s">
        <v>18</v>
      </c>
      <c r="L159" t="s">
        <v>644</v>
      </c>
      <c r="M159" t="s">
        <v>18</v>
      </c>
      <c r="N159" s="5">
        <v>0</v>
      </c>
      <c r="O159" s="5">
        <v>1</v>
      </c>
      <c r="P159" s="5">
        <v>0</v>
      </c>
      <c r="Q159" t="s">
        <v>1168</v>
      </c>
      <c r="R159" t="s">
        <v>612</v>
      </c>
      <c r="S159" t="s">
        <v>383</v>
      </c>
      <c r="T159" t="s">
        <v>429</v>
      </c>
    </row>
    <row r="160" spans="1:20" hidden="1" x14ac:dyDescent="0.2">
      <c r="A160" t="s">
        <v>424</v>
      </c>
      <c r="B160" t="s">
        <v>540</v>
      </c>
      <c r="C160" t="s">
        <v>426</v>
      </c>
      <c r="D160" t="s">
        <v>427</v>
      </c>
      <c r="E160" t="s">
        <v>18</v>
      </c>
      <c r="F160" t="s">
        <v>1219</v>
      </c>
      <c r="I160" t="s">
        <v>18</v>
      </c>
      <c r="L160" t="s">
        <v>644</v>
      </c>
      <c r="M160" t="s">
        <v>18</v>
      </c>
      <c r="N160" s="5">
        <v>0</v>
      </c>
      <c r="O160" s="5">
        <v>1</v>
      </c>
      <c r="P160" s="5">
        <v>0</v>
      </c>
      <c r="Q160" t="s">
        <v>1168</v>
      </c>
      <c r="R160" t="s">
        <v>612</v>
      </c>
      <c r="S160" t="s">
        <v>383</v>
      </c>
      <c r="T160" t="s">
        <v>429</v>
      </c>
    </row>
    <row r="161" spans="1:20" hidden="1" x14ac:dyDescent="0.2">
      <c r="A161" t="s">
        <v>424</v>
      </c>
      <c r="B161" t="s">
        <v>540</v>
      </c>
      <c r="C161" t="s">
        <v>426</v>
      </c>
      <c r="D161" t="s">
        <v>427</v>
      </c>
      <c r="E161" t="s">
        <v>18</v>
      </c>
      <c r="F161" t="s">
        <v>1220</v>
      </c>
      <c r="I161" t="s">
        <v>18</v>
      </c>
      <c r="L161" t="s">
        <v>644</v>
      </c>
      <c r="M161" t="s">
        <v>18</v>
      </c>
      <c r="N161" s="5">
        <v>0</v>
      </c>
      <c r="O161" s="5">
        <v>1</v>
      </c>
      <c r="P161" s="5">
        <v>0</v>
      </c>
      <c r="Q161" t="s">
        <v>1168</v>
      </c>
      <c r="R161" t="s">
        <v>612</v>
      </c>
      <c r="S161" t="s">
        <v>383</v>
      </c>
      <c r="T161" t="s">
        <v>429</v>
      </c>
    </row>
    <row r="162" spans="1:20" hidden="1" x14ac:dyDescent="0.2">
      <c r="A162" t="s">
        <v>424</v>
      </c>
      <c r="B162" t="s">
        <v>540</v>
      </c>
      <c r="C162" t="s">
        <v>426</v>
      </c>
      <c r="D162" t="s">
        <v>427</v>
      </c>
      <c r="E162" t="s">
        <v>18</v>
      </c>
      <c r="F162" t="s">
        <v>1221</v>
      </c>
      <c r="I162" t="s">
        <v>18</v>
      </c>
      <c r="L162" t="s">
        <v>644</v>
      </c>
      <c r="M162" t="s">
        <v>18</v>
      </c>
      <c r="N162" s="5">
        <v>0</v>
      </c>
      <c r="O162" s="5">
        <v>1</v>
      </c>
      <c r="P162" s="5">
        <v>0</v>
      </c>
      <c r="Q162" t="s">
        <v>1168</v>
      </c>
      <c r="R162" t="s">
        <v>612</v>
      </c>
      <c r="S162" t="s">
        <v>383</v>
      </c>
      <c r="T162" t="s">
        <v>429</v>
      </c>
    </row>
    <row r="163" spans="1:20" hidden="1" x14ac:dyDescent="0.2">
      <c r="A163" t="s">
        <v>424</v>
      </c>
      <c r="B163" t="s">
        <v>540</v>
      </c>
      <c r="C163" t="s">
        <v>426</v>
      </c>
      <c r="D163" t="s">
        <v>427</v>
      </c>
      <c r="E163" t="s">
        <v>18</v>
      </c>
      <c r="F163" t="s">
        <v>1088</v>
      </c>
      <c r="I163" t="s">
        <v>18</v>
      </c>
      <c r="L163" t="s">
        <v>611</v>
      </c>
      <c r="M163" t="s">
        <v>18</v>
      </c>
      <c r="N163" s="5">
        <v>1</v>
      </c>
      <c r="O163" s="5">
        <v>1</v>
      </c>
      <c r="P163" s="5">
        <v>1</v>
      </c>
      <c r="Q163" t="s">
        <v>1168</v>
      </c>
      <c r="R163" t="s">
        <v>612</v>
      </c>
      <c r="S163" t="s">
        <v>383</v>
      </c>
      <c r="T163" t="s">
        <v>429</v>
      </c>
    </row>
    <row r="164" spans="1:20" hidden="1" x14ac:dyDescent="0.2">
      <c r="A164" t="s">
        <v>424</v>
      </c>
      <c r="B164" t="s">
        <v>420</v>
      </c>
      <c r="C164" t="s">
        <v>426</v>
      </c>
      <c r="D164" t="s">
        <v>427</v>
      </c>
      <c r="E164" t="s">
        <v>18</v>
      </c>
      <c r="F164" t="s">
        <v>1222</v>
      </c>
      <c r="I164" t="s">
        <v>18</v>
      </c>
      <c r="L164" t="s">
        <v>1089</v>
      </c>
      <c r="M164" t="s">
        <v>18</v>
      </c>
      <c r="N164" s="5">
        <v>8</v>
      </c>
      <c r="O164" s="5">
        <v>1</v>
      </c>
      <c r="P164" s="5">
        <v>8</v>
      </c>
      <c r="Q164" t="s">
        <v>1168</v>
      </c>
      <c r="R164" t="s">
        <v>612</v>
      </c>
      <c r="S164" t="s">
        <v>383</v>
      </c>
      <c r="T164" t="s">
        <v>429</v>
      </c>
    </row>
    <row r="165" spans="1:20" hidden="1" x14ac:dyDescent="0.2">
      <c r="A165" t="s">
        <v>424</v>
      </c>
      <c r="B165" t="s">
        <v>420</v>
      </c>
      <c r="C165" t="s">
        <v>426</v>
      </c>
      <c r="D165" t="s">
        <v>427</v>
      </c>
      <c r="E165" t="s">
        <v>18</v>
      </c>
      <c r="F165" t="s">
        <v>1223</v>
      </c>
      <c r="I165" t="s">
        <v>18</v>
      </c>
      <c r="L165" t="s">
        <v>430</v>
      </c>
      <c r="M165" t="s">
        <v>18</v>
      </c>
      <c r="N165" s="5">
        <v>0</v>
      </c>
      <c r="O165" s="5">
        <v>1</v>
      </c>
      <c r="P165" s="5">
        <v>0</v>
      </c>
      <c r="Q165" t="s">
        <v>1168</v>
      </c>
      <c r="R165" t="s">
        <v>612</v>
      </c>
      <c r="S165" t="s">
        <v>383</v>
      </c>
      <c r="T165" t="s">
        <v>429</v>
      </c>
    </row>
    <row r="166" spans="1:20" hidden="1" x14ac:dyDescent="0.2">
      <c r="A166" t="s">
        <v>424</v>
      </c>
      <c r="B166" t="s">
        <v>420</v>
      </c>
      <c r="C166" t="s">
        <v>426</v>
      </c>
      <c r="D166" t="s">
        <v>427</v>
      </c>
      <c r="E166" t="s">
        <v>18</v>
      </c>
      <c r="F166" t="s">
        <v>1049</v>
      </c>
      <c r="I166" t="s">
        <v>18</v>
      </c>
      <c r="L166" t="s">
        <v>618</v>
      </c>
      <c r="M166" t="s">
        <v>18</v>
      </c>
      <c r="N166" s="5">
        <v>8</v>
      </c>
      <c r="O166" s="5">
        <v>1</v>
      </c>
      <c r="P166" s="5">
        <v>8</v>
      </c>
      <c r="Q166" t="s">
        <v>1168</v>
      </c>
      <c r="R166" t="s">
        <v>612</v>
      </c>
      <c r="S166" t="s">
        <v>383</v>
      </c>
      <c r="T166" t="s">
        <v>429</v>
      </c>
    </row>
    <row r="167" spans="1:20" hidden="1" x14ac:dyDescent="0.2">
      <c r="A167" t="s">
        <v>424</v>
      </c>
      <c r="B167" t="s">
        <v>420</v>
      </c>
      <c r="C167" t="s">
        <v>426</v>
      </c>
      <c r="D167" t="s">
        <v>427</v>
      </c>
      <c r="E167" t="s">
        <v>18</v>
      </c>
      <c r="F167" t="s">
        <v>1224</v>
      </c>
      <c r="I167" t="s">
        <v>18</v>
      </c>
      <c r="L167" t="s">
        <v>613</v>
      </c>
      <c r="M167" t="s">
        <v>18</v>
      </c>
      <c r="N167" s="5">
        <v>8</v>
      </c>
      <c r="O167" s="5">
        <v>1</v>
      </c>
      <c r="P167" s="5">
        <v>8</v>
      </c>
      <c r="Q167" t="s">
        <v>1168</v>
      </c>
      <c r="R167" t="s">
        <v>612</v>
      </c>
      <c r="S167" t="s">
        <v>383</v>
      </c>
      <c r="T167" t="s">
        <v>429</v>
      </c>
    </row>
    <row r="168" spans="1:20" hidden="1" x14ac:dyDescent="0.2">
      <c r="A168" t="s">
        <v>424</v>
      </c>
      <c r="B168" t="s">
        <v>420</v>
      </c>
      <c r="C168" t="s">
        <v>426</v>
      </c>
      <c r="D168" t="s">
        <v>427</v>
      </c>
      <c r="E168" t="s">
        <v>18</v>
      </c>
      <c r="F168" t="s">
        <v>1225</v>
      </c>
      <c r="I168" t="s">
        <v>18</v>
      </c>
      <c r="L168" t="s">
        <v>613</v>
      </c>
      <c r="M168" t="s">
        <v>18</v>
      </c>
      <c r="N168" s="5">
        <v>8</v>
      </c>
      <c r="O168" s="5">
        <v>1</v>
      </c>
      <c r="P168" s="5">
        <v>8</v>
      </c>
      <c r="Q168" t="s">
        <v>1168</v>
      </c>
      <c r="R168" t="s">
        <v>612</v>
      </c>
      <c r="S168" t="s">
        <v>383</v>
      </c>
      <c r="T168" t="s">
        <v>429</v>
      </c>
    </row>
    <row r="169" spans="1:20" hidden="1" x14ac:dyDescent="0.2">
      <c r="A169" t="s">
        <v>424</v>
      </c>
      <c r="B169" t="s">
        <v>420</v>
      </c>
      <c r="C169" t="s">
        <v>426</v>
      </c>
      <c r="D169" t="s">
        <v>427</v>
      </c>
      <c r="E169" t="s">
        <v>18</v>
      </c>
      <c r="F169" t="s">
        <v>1226</v>
      </c>
      <c r="I169" t="s">
        <v>18</v>
      </c>
      <c r="L169" t="s">
        <v>430</v>
      </c>
      <c r="M169" t="s">
        <v>18</v>
      </c>
      <c r="N169" s="5">
        <v>0</v>
      </c>
      <c r="O169" s="5">
        <v>1</v>
      </c>
      <c r="P169" s="5">
        <v>0</v>
      </c>
      <c r="Q169" t="s">
        <v>1168</v>
      </c>
      <c r="R169" t="s">
        <v>612</v>
      </c>
      <c r="S169" t="s">
        <v>383</v>
      </c>
      <c r="T169" t="s">
        <v>429</v>
      </c>
    </row>
    <row r="170" spans="1:20" hidden="1" x14ac:dyDescent="0.2">
      <c r="A170" t="s">
        <v>424</v>
      </c>
      <c r="B170" t="s">
        <v>420</v>
      </c>
      <c r="C170" t="s">
        <v>426</v>
      </c>
      <c r="D170" t="s">
        <v>427</v>
      </c>
      <c r="E170" t="s">
        <v>18</v>
      </c>
      <c r="F170" t="s">
        <v>1227</v>
      </c>
      <c r="I170" t="s">
        <v>18</v>
      </c>
      <c r="L170" t="s">
        <v>430</v>
      </c>
      <c r="M170" t="s">
        <v>18</v>
      </c>
      <c r="N170" s="5">
        <v>0</v>
      </c>
      <c r="O170" s="5">
        <v>1</v>
      </c>
      <c r="P170" s="5">
        <v>0</v>
      </c>
      <c r="Q170" t="s">
        <v>1168</v>
      </c>
      <c r="R170" t="s">
        <v>612</v>
      </c>
      <c r="S170" t="s">
        <v>383</v>
      </c>
      <c r="T170" t="s">
        <v>429</v>
      </c>
    </row>
    <row r="171" spans="1:20" hidden="1" x14ac:dyDescent="0.2">
      <c r="A171" t="s">
        <v>424</v>
      </c>
      <c r="B171" t="s">
        <v>420</v>
      </c>
      <c r="C171" t="s">
        <v>426</v>
      </c>
      <c r="D171" t="s">
        <v>427</v>
      </c>
      <c r="E171" t="s">
        <v>18</v>
      </c>
      <c r="F171" t="s">
        <v>1228</v>
      </c>
      <c r="I171" t="s">
        <v>18</v>
      </c>
      <c r="L171" t="s">
        <v>644</v>
      </c>
      <c r="M171" t="s">
        <v>18</v>
      </c>
      <c r="N171" s="5">
        <v>0</v>
      </c>
      <c r="O171" s="5">
        <v>1</v>
      </c>
      <c r="P171" s="5">
        <v>0</v>
      </c>
      <c r="Q171" t="s">
        <v>1168</v>
      </c>
      <c r="R171" t="s">
        <v>612</v>
      </c>
      <c r="S171" t="s">
        <v>383</v>
      </c>
      <c r="T171" t="s">
        <v>429</v>
      </c>
    </row>
    <row r="172" spans="1:20" hidden="1" x14ac:dyDescent="0.2">
      <c r="A172" t="s">
        <v>424</v>
      </c>
      <c r="B172" t="s">
        <v>420</v>
      </c>
      <c r="C172" t="s">
        <v>426</v>
      </c>
      <c r="D172" t="s">
        <v>427</v>
      </c>
      <c r="E172" t="s">
        <v>18</v>
      </c>
      <c r="F172" t="s">
        <v>1229</v>
      </c>
      <c r="I172" t="s">
        <v>18</v>
      </c>
      <c r="L172" t="s">
        <v>644</v>
      </c>
      <c r="M172" t="s">
        <v>18</v>
      </c>
      <c r="N172" s="5">
        <v>0</v>
      </c>
      <c r="O172" s="5">
        <v>1</v>
      </c>
      <c r="P172" s="5">
        <v>0</v>
      </c>
      <c r="Q172" t="s">
        <v>1168</v>
      </c>
      <c r="R172" t="s">
        <v>612</v>
      </c>
      <c r="S172" t="s">
        <v>383</v>
      </c>
      <c r="T172" t="s">
        <v>429</v>
      </c>
    </row>
    <row r="173" spans="1:20" hidden="1" x14ac:dyDescent="0.2">
      <c r="A173" t="s">
        <v>424</v>
      </c>
      <c r="B173" t="s">
        <v>420</v>
      </c>
      <c r="C173" t="s">
        <v>426</v>
      </c>
      <c r="D173" t="s">
        <v>427</v>
      </c>
      <c r="E173" t="s">
        <v>18</v>
      </c>
      <c r="F173" t="s">
        <v>622</v>
      </c>
      <c r="I173" t="s">
        <v>18</v>
      </c>
      <c r="L173" t="s">
        <v>1048</v>
      </c>
      <c r="M173" t="s">
        <v>18</v>
      </c>
      <c r="N173" s="5">
        <v>8</v>
      </c>
      <c r="O173" s="5">
        <v>1</v>
      </c>
      <c r="P173" s="5">
        <v>8</v>
      </c>
      <c r="Q173" t="s">
        <v>1168</v>
      </c>
      <c r="R173" t="s">
        <v>612</v>
      </c>
      <c r="S173" t="s">
        <v>383</v>
      </c>
      <c r="T173" t="s">
        <v>429</v>
      </c>
    </row>
    <row r="174" spans="1:20" hidden="1" x14ac:dyDescent="0.2">
      <c r="A174" t="s">
        <v>424</v>
      </c>
      <c r="B174" t="s">
        <v>420</v>
      </c>
      <c r="C174" t="s">
        <v>426</v>
      </c>
      <c r="D174" t="s">
        <v>427</v>
      </c>
      <c r="E174" t="s">
        <v>18</v>
      </c>
      <c r="F174" t="s">
        <v>1034</v>
      </c>
      <c r="I174" t="s">
        <v>18</v>
      </c>
      <c r="L174" t="s">
        <v>1092</v>
      </c>
      <c r="M174" t="s">
        <v>18</v>
      </c>
      <c r="N174" s="5">
        <v>8</v>
      </c>
      <c r="O174" s="5">
        <v>1</v>
      </c>
      <c r="P174" s="5">
        <v>8</v>
      </c>
      <c r="Q174" t="s">
        <v>1168</v>
      </c>
      <c r="R174" t="s">
        <v>612</v>
      </c>
      <c r="S174" t="s">
        <v>383</v>
      </c>
      <c r="T174" t="s">
        <v>429</v>
      </c>
    </row>
    <row r="175" spans="1:20" hidden="1" x14ac:dyDescent="0.2">
      <c r="A175" t="s">
        <v>424</v>
      </c>
      <c r="B175" t="s">
        <v>420</v>
      </c>
      <c r="C175" t="s">
        <v>426</v>
      </c>
      <c r="D175" t="s">
        <v>427</v>
      </c>
      <c r="E175" t="s">
        <v>18</v>
      </c>
      <c r="F175" t="s">
        <v>1230</v>
      </c>
      <c r="I175" t="s">
        <v>18</v>
      </c>
      <c r="L175" t="s">
        <v>903</v>
      </c>
      <c r="M175" t="s">
        <v>18</v>
      </c>
      <c r="N175" s="5">
        <v>8</v>
      </c>
      <c r="O175" s="5">
        <v>1</v>
      </c>
      <c r="P175" s="5">
        <v>8</v>
      </c>
      <c r="Q175" t="s">
        <v>1168</v>
      </c>
      <c r="R175" t="s">
        <v>612</v>
      </c>
      <c r="S175" t="s">
        <v>383</v>
      </c>
      <c r="T175" t="s">
        <v>429</v>
      </c>
    </row>
    <row r="176" spans="1:20" hidden="1" x14ac:dyDescent="0.2">
      <c r="A176" t="s">
        <v>424</v>
      </c>
      <c r="B176" t="s">
        <v>420</v>
      </c>
      <c r="C176" t="s">
        <v>426</v>
      </c>
      <c r="D176" t="s">
        <v>427</v>
      </c>
      <c r="E176" t="s">
        <v>18</v>
      </c>
      <c r="F176" t="s">
        <v>1231</v>
      </c>
      <c r="I176" t="s">
        <v>18</v>
      </c>
      <c r="L176" t="s">
        <v>644</v>
      </c>
      <c r="M176" t="s">
        <v>18</v>
      </c>
      <c r="N176" s="5">
        <v>0</v>
      </c>
      <c r="O176" s="5">
        <v>1</v>
      </c>
      <c r="P176" s="5">
        <v>0</v>
      </c>
      <c r="Q176" t="s">
        <v>1168</v>
      </c>
      <c r="R176" t="s">
        <v>612</v>
      </c>
      <c r="S176" t="s">
        <v>383</v>
      </c>
      <c r="T176" t="s">
        <v>429</v>
      </c>
    </row>
    <row r="177" spans="1:20" hidden="1" x14ac:dyDescent="0.2">
      <c r="A177" t="s">
        <v>424</v>
      </c>
      <c r="B177" t="s">
        <v>420</v>
      </c>
      <c r="C177" t="s">
        <v>426</v>
      </c>
      <c r="D177" t="s">
        <v>427</v>
      </c>
      <c r="E177" t="s">
        <v>18</v>
      </c>
      <c r="F177" t="s">
        <v>1232</v>
      </c>
      <c r="I177" t="s">
        <v>18</v>
      </c>
      <c r="L177" t="s">
        <v>428</v>
      </c>
      <c r="M177" t="s">
        <v>18</v>
      </c>
      <c r="N177" s="5">
        <v>0</v>
      </c>
      <c r="O177" s="5">
        <v>1</v>
      </c>
      <c r="P177" s="5">
        <v>0</v>
      </c>
      <c r="Q177" t="s">
        <v>1168</v>
      </c>
      <c r="R177" t="s">
        <v>612</v>
      </c>
      <c r="S177" t="s">
        <v>383</v>
      </c>
      <c r="T177" t="s">
        <v>429</v>
      </c>
    </row>
    <row r="178" spans="1:20" hidden="1" x14ac:dyDescent="0.2">
      <c r="A178" t="s">
        <v>424</v>
      </c>
      <c r="B178" t="s">
        <v>371</v>
      </c>
      <c r="C178" t="s">
        <v>431</v>
      </c>
      <c r="D178" t="s">
        <v>427</v>
      </c>
      <c r="E178" t="s">
        <v>472</v>
      </c>
      <c r="F178" t="s">
        <v>18</v>
      </c>
      <c r="G178" t="s">
        <v>473</v>
      </c>
      <c r="H178" s="5">
        <v>360</v>
      </c>
      <c r="I178" t="s">
        <v>725</v>
      </c>
      <c r="J178" t="s">
        <v>399</v>
      </c>
      <c r="K178" t="s">
        <v>499</v>
      </c>
      <c r="L178" t="s">
        <v>607</v>
      </c>
      <c r="M178" t="s">
        <v>149</v>
      </c>
      <c r="N178" s="5">
        <v>8</v>
      </c>
      <c r="O178" s="5">
        <v>0</v>
      </c>
      <c r="P178" s="5">
        <v>0</v>
      </c>
      <c r="Q178" t="s">
        <v>1168</v>
      </c>
      <c r="R178" t="s">
        <v>612</v>
      </c>
      <c r="S178" t="s">
        <v>383</v>
      </c>
      <c r="T178" t="s">
        <v>429</v>
      </c>
    </row>
    <row r="179" spans="1:20" hidden="1" x14ac:dyDescent="0.2">
      <c r="A179" t="s">
        <v>424</v>
      </c>
      <c r="B179" t="s">
        <v>421</v>
      </c>
      <c r="C179" t="s">
        <v>426</v>
      </c>
      <c r="D179" t="s">
        <v>427</v>
      </c>
      <c r="E179" t="s">
        <v>18</v>
      </c>
      <c r="F179" t="s">
        <v>1035</v>
      </c>
      <c r="G179" t="s">
        <v>1036</v>
      </c>
      <c r="H179" s="5">
        <v>90</v>
      </c>
      <c r="I179" t="s">
        <v>18</v>
      </c>
      <c r="L179" t="s">
        <v>761</v>
      </c>
      <c r="M179" t="s">
        <v>18</v>
      </c>
      <c r="N179" s="5">
        <v>0</v>
      </c>
      <c r="O179" s="5">
        <v>1</v>
      </c>
      <c r="P179" s="5">
        <v>0</v>
      </c>
      <c r="Q179" t="s">
        <v>1168</v>
      </c>
      <c r="R179" t="s">
        <v>612</v>
      </c>
      <c r="S179" t="s">
        <v>383</v>
      </c>
      <c r="T179" t="s">
        <v>429</v>
      </c>
    </row>
    <row r="180" spans="1:20" hidden="1" x14ac:dyDescent="0.2">
      <c r="A180" t="s">
        <v>424</v>
      </c>
      <c r="B180" t="s">
        <v>421</v>
      </c>
      <c r="C180" t="s">
        <v>426</v>
      </c>
      <c r="D180" t="s">
        <v>427</v>
      </c>
      <c r="E180" t="s">
        <v>18</v>
      </c>
      <c r="F180" t="s">
        <v>1035</v>
      </c>
      <c r="I180" t="s">
        <v>18</v>
      </c>
      <c r="L180" t="s">
        <v>983</v>
      </c>
      <c r="M180" t="s">
        <v>18</v>
      </c>
      <c r="N180" s="5">
        <v>8</v>
      </c>
      <c r="O180" s="5">
        <v>1</v>
      </c>
      <c r="P180" s="5">
        <v>8</v>
      </c>
      <c r="Q180" t="s">
        <v>1168</v>
      </c>
      <c r="R180" t="s">
        <v>612</v>
      </c>
      <c r="S180" t="s">
        <v>383</v>
      </c>
      <c r="T180" t="s">
        <v>429</v>
      </c>
    </row>
    <row r="181" spans="1:20" hidden="1" x14ac:dyDescent="0.2">
      <c r="A181" t="s">
        <v>424</v>
      </c>
      <c r="B181" t="s">
        <v>532</v>
      </c>
      <c r="C181" t="s">
        <v>426</v>
      </c>
      <c r="D181" t="s">
        <v>427</v>
      </c>
      <c r="E181" t="s">
        <v>18</v>
      </c>
      <c r="F181" t="s">
        <v>1233</v>
      </c>
      <c r="I181" t="s">
        <v>18</v>
      </c>
      <c r="L181" t="s">
        <v>428</v>
      </c>
      <c r="M181" t="s">
        <v>18</v>
      </c>
      <c r="N181" s="5">
        <v>0</v>
      </c>
      <c r="O181" s="5">
        <v>1</v>
      </c>
      <c r="P181" s="5">
        <v>0</v>
      </c>
      <c r="Q181" t="s">
        <v>1168</v>
      </c>
      <c r="R181" t="s">
        <v>612</v>
      </c>
      <c r="S181" t="s">
        <v>383</v>
      </c>
      <c r="T181" t="s">
        <v>429</v>
      </c>
    </row>
    <row r="182" spans="1:20" hidden="1" x14ac:dyDescent="0.2">
      <c r="A182" t="s">
        <v>424</v>
      </c>
      <c r="B182" t="s">
        <v>532</v>
      </c>
      <c r="C182" t="s">
        <v>426</v>
      </c>
      <c r="D182" t="s">
        <v>427</v>
      </c>
      <c r="E182" t="s">
        <v>18</v>
      </c>
      <c r="F182" t="s">
        <v>1234</v>
      </c>
      <c r="I182" t="s">
        <v>18</v>
      </c>
      <c r="L182" t="s">
        <v>644</v>
      </c>
      <c r="M182" t="s">
        <v>18</v>
      </c>
      <c r="N182" s="5">
        <v>0</v>
      </c>
      <c r="O182" s="5">
        <v>1</v>
      </c>
      <c r="P182" s="5">
        <v>0</v>
      </c>
      <c r="Q182" t="s">
        <v>1168</v>
      </c>
      <c r="R182" t="s">
        <v>612</v>
      </c>
      <c r="S182" t="s">
        <v>383</v>
      </c>
      <c r="T182" t="s">
        <v>429</v>
      </c>
    </row>
    <row r="183" spans="1:20" hidden="1" x14ac:dyDescent="0.2">
      <c r="A183" t="s">
        <v>424</v>
      </c>
      <c r="B183" t="s">
        <v>532</v>
      </c>
      <c r="C183" t="s">
        <v>426</v>
      </c>
      <c r="D183" t="s">
        <v>427</v>
      </c>
      <c r="E183" t="s">
        <v>18</v>
      </c>
      <c r="F183" t="s">
        <v>1128</v>
      </c>
      <c r="I183" t="s">
        <v>18</v>
      </c>
      <c r="L183" t="s">
        <v>644</v>
      </c>
      <c r="M183" t="s">
        <v>18</v>
      </c>
      <c r="N183" s="5">
        <v>0</v>
      </c>
      <c r="O183" s="5">
        <v>1</v>
      </c>
      <c r="P183" s="5">
        <v>0</v>
      </c>
      <c r="Q183" t="s">
        <v>1168</v>
      </c>
      <c r="R183" t="s">
        <v>612</v>
      </c>
      <c r="S183" t="s">
        <v>383</v>
      </c>
      <c r="T183" t="s">
        <v>429</v>
      </c>
    </row>
    <row r="184" spans="1:20" hidden="1" x14ac:dyDescent="0.2">
      <c r="A184" t="s">
        <v>424</v>
      </c>
      <c r="B184" t="s">
        <v>532</v>
      </c>
      <c r="C184" t="s">
        <v>426</v>
      </c>
      <c r="D184" t="s">
        <v>427</v>
      </c>
      <c r="E184" t="s">
        <v>18</v>
      </c>
      <c r="F184" t="s">
        <v>1235</v>
      </c>
      <c r="I184" t="s">
        <v>18</v>
      </c>
      <c r="L184" t="s">
        <v>644</v>
      </c>
      <c r="M184" t="s">
        <v>18</v>
      </c>
      <c r="N184" s="5">
        <v>0</v>
      </c>
      <c r="O184" s="5">
        <v>1</v>
      </c>
      <c r="P184" s="5">
        <v>0</v>
      </c>
      <c r="Q184" t="s">
        <v>1168</v>
      </c>
      <c r="R184" t="s">
        <v>612</v>
      </c>
      <c r="S184" t="s">
        <v>383</v>
      </c>
      <c r="T184" t="s">
        <v>429</v>
      </c>
    </row>
    <row r="185" spans="1:20" hidden="1" x14ac:dyDescent="0.2">
      <c r="A185" t="s">
        <v>424</v>
      </c>
      <c r="B185" t="s">
        <v>532</v>
      </c>
      <c r="C185" t="s">
        <v>426</v>
      </c>
      <c r="D185" t="s">
        <v>427</v>
      </c>
      <c r="E185" t="s">
        <v>18</v>
      </c>
      <c r="F185" t="s">
        <v>1236</v>
      </c>
      <c r="I185" t="s">
        <v>18</v>
      </c>
      <c r="L185" t="s">
        <v>644</v>
      </c>
      <c r="M185" t="s">
        <v>18</v>
      </c>
      <c r="N185" s="5">
        <v>0</v>
      </c>
      <c r="O185" s="5">
        <v>1</v>
      </c>
      <c r="P185" s="5">
        <v>0</v>
      </c>
      <c r="Q185" t="s">
        <v>1168</v>
      </c>
      <c r="R185" t="s">
        <v>612</v>
      </c>
      <c r="S185" t="s">
        <v>383</v>
      </c>
      <c r="T185" t="s">
        <v>429</v>
      </c>
    </row>
    <row r="186" spans="1:20" hidden="1" x14ac:dyDescent="0.2">
      <c r="A186" t="s">
        <v>424</v>
      </c>
      <c r="B186" t="s">
        <v>532</v>
      </c>
      <c r="C186" t="s">
        <v>426</v>
      </c>
      <c r="D186" t="s">
        <v>427</v>
      </c>
      <c r="E186" t="s">
        <v>18</v>
      </c>
      <c r="F186" t="s">
        <v>1148</v>
      </c>
      <c r="I186" t="s">
        <v>18</v>
      </c>
      <c r="L186" t="s">
        <v>428</v>
      </c>
      <c r="M186" t="s">
        <v>18</v>
      </c>
      <c r="N186" s="5">
        <v>0</v>
      </c>
      <c r="O186" s="5">
        <v>1</v>
      </c>
      <c r="P186" s="5">
        <v>0</v>
      </c>
      <c r="Q186" t="s">
        <v>1168</v>
      </c>
      <c r="R186" t="s">
        <v>612</v>
      </c>
      <c r="S186" t="s">
        <v>383</v>
      </c>
      <c r="T186" t="s">
        <v>429</v>
      </c>
    </row>
    <row r="187" spans="1:20" hidden="1" x14ac:dyDescent="0.2">
      <c r="A187" t="s">
        <v>424</v>
      </c>
      <c r="B187" t="s">
        <v>532</v>
      </c>
      <c r="C187" t="s">
        <v>426</v>
      </c>
      <c r="D187" t="s">
        <v>427</v>
      </c>
      <c r="E187" t="s">
        <v>18</v>
      </c>
      <c r="F187" t="s">
        <v>1149</v>
      </c>
      <c r="I187" t="s">
        <v>18</v>
      </c>
      <c r="L187" t="s">
        <v>428</v>
      </c>
      <c r="M187" t="s">
        <v>18</v>
      </c>
      <c r="N187" s="5">
        <v>0</v>
      </c>
      <c r="O187" s="5">
        <v>1</v>
      </c>
      <c r="P187" s="5">
        <v>0</v>
      </c>
      <c r="Q187" t="s">
        <v>1168</v>
      </c>
      <c r="R187" t="s">
        <v>612</v>
      </c>
      <c r="S187" t="s">
        <v>383</v>
      </c>
      <c r="T187" t="s">
        <v>429</v>
      </c>
    </row>
    <row r="188" spans="1:20" hidden="1" x14ac:dyDescent="0.2">
      <c r="A188" t="s">
        <v>424</v>
      </c>
      <c r="B188" t="s">
        <v>532</v>
      </c>
      <c r="C188" t="s">
        <v>426</v>
      </c>
      <c r="D188" t="s">
        <v>427</v>
      </c>
      <c r="E188" t="s">
        <v>18</v>
      </c>
      <c r="F188" t="s">
        <v>1237</v>
      </c>
      <c r="I188" t="s">
        <v>18</v>
      </c>
      <c r="L188" t="s">
        <v>644</v>
      </c>
      <c r="M188" t="s">
        <v>18</v>
      </c>
      <c r="N188" s="5">
        <v>0</v>
      </c>
      <c r="O188" s="5">
        <v>1</v>
      </c>
      <c r="P188" s="5">
        <v>0</v>
      </c>
      <c r="Q188" t="s">
        <v>1168</v>
      </c>
      <c r="R188" t="s">
        <v>612</v>
      </c>
      <c r="S188" t="s">
        <v>383</v>
      </c>
      <c r="T188" t="s">
        <v>429</v>
      </c>
    </row>
    <row r="189" spans="1:20" hidden="1" x14ac:dyDescent="0.2">
      <c r="A189" t="s">
        <v>424</v>
      </c>
      <c r="B189" t="s">
        <v>532</v>
      </c>
      <c r="C189" t="s">
        <v>426</v>
      </c>
      <c r="D189" t="s">
        <v>427</v>
      </c>
      <c r="E189" t="s">
        <v>18</v>
      </c>
      <c r="F189" t="s">
        <v>1238</v>
      </c>
      <c r="I189" t="s">
        <v>18</v>
      </c>
      <c r="L189" t="s">
        <v>644</v>
      </c>
      <c r="M189" t="s">
        <v>18</v>
      </c>
      <c r="N189" s="5">
        <v>0</v>
      </c>
      <c r="O189" s="5">
        <v>1</v>
      </c>
      <c r="P189" s="5">
        <v>0</v>
      </c>
      <c r="Q189" t="s">
        <v>1168</v>
      </c>
      <c r="R189" t="s">
        <v>612</v>
      </c>
      <c r="S189" t="s">
        <v>383</v>
      </c>
      <c r="T189" t="s">
        <v>429</v>
      </c>
    </row>
    <row r="190" spans="1:20" hidden="1" x14ac:dyDescent="0.2">
      <c r="A190" t="s">
        <v>424</v>
      </c>
      <c r="B190" t="s">
        <v>532</v>
      </c>
      <c r="C190" t="s">
        <v>426</v>
      </c>
      <c r="D190" t="s">
        <v>427</v>
      </c>
      <c r="E190" t="s">
        <v>18</v>
      </c>
      <c r="F190" t="s">
        <v>1239</v>
      </c>
      <c r="I190" t="s">
        <v>18</v>
      </c>
      <c r="L190" t="s">
        <v>968</v>
      </c>
      <c r="M190" t="s">
        <v>18</v>
      </c>
      <c r="N190" s="5">
        <v>8</v>
      </c>
      <c r="O190" s="5">
        <v>1</v>
      </c>
      <c r="P190" s="5">
        <v>8</v>
      </c>
      <c r="Q190" t="s">
        <v>1168</v>
      </c>
      <c r="R190" t="s">
        <v>612</v>
      </c>
      <c r="S190" t="s">
        <v>383</v>
      </c>
      <c r="T190" t="s">
        <v>429</v>
      </c>
    </row>
    <row r="191" spans="1:20" hidden="1" x14ac:dyDescent="0.2">
      <c r="A191" t="s">
        <v>424</v>
      </c>
      <c r="B191" t="s">
        <v>532</v>
      </c>
      <c r="C191" t="s">
        <v>426</v>
      </c>
      <c r="D191" t="s">
        <v>427</v>
      </c>
      <c r="E191" t="s">
        <v>18</v>
      </c>
      <c r="F191" t="s">
        <v>1240</v>
      </c>
      <c r="I191" t="s">
        <v>18</v>
      </c>
      <c r="L191" t="s">
        <v>972</v>
      </c>
      <c r="M191" t="s">
        <v>18</v>
      </c>
      <c r="N191" s="5">
        <v>8</v>
      </c>
      <c r="O191" s="5">
        <v>1</v>
      </c>
      <c r="P191" s="5">
        <v>8</v>
      </c>
      <c r="Q191" t="s">
        <v>1168</v>
      </c>
      <c r="R191" t="s">
        <v>612</v>
      </c>
      <c r="S191" t="s">
        <v>383</v>
      </c>
      <c r="T191" t="s">
        <v>429</v>
      </c>
    </row>
    <row r="192" spans="1:20" hidden="1" x14ac:dyDescent="0.2">
      <c r="A192" t="s">
        <v>424</v>
      </c>
      <c r="B192" t="s">
        <v>532</v>
      </c>
      <c r="C192" t="s">
        <v>426</v>
      </c>
      <c r="D192" t="s">
        <v>427</v>
      </c>
      <c r="E192" t="s">
        <v>18</v>
      </c>
      <c r="F192" t="s">
        <v>1241</v>
      </c>
      <c r="I192" t="s">
        <v>18</v>
      </c>
      <c r="L192" t="s">
        <v>644</v>
      </c>
      <c r="M192" t="s">
        <v>18</v>
      </c>
      <c r="N192" s="5">
        <v>0</v>
      </c>
      <c r="O192" s="5">
        <v>1</v>
      </c>
      <c r="P192" s="5">
        <v>0</v>
      </c>
      <c r="Q192" t="s">
        <v>1168</v>
      </c>
      <c r="R192" t="s">
        <v>612</v>
      </c>
      <c r="S192" t="s">
        <v>383</v>
      </c>
      <c r="T192" t="s">
        <v>429</v>
      </c>
    </row>
    <row r="193" spans="1:20" hidden="1" x14ac:dyDescent="0.2">
      <c r="A193" t="s">
        <v>424</v>
      </c>
      <c r="B193" t="s">
        <v>532</v>
      </c>
      <c r="C193" t="s">
        <v>426</v>
      </c>
      <c r="D193" t="s">
        <v>427</v>
      </c>
      <c r="E193" t="s">
        <v>18</v>
      </c>
      <c r="F193" t="s">
        <v>1242</v>
      </c>
      <c r="I193" t="s">
        <v>18</v>
      </c>
      <c r="L193" t="s">
        <v>644</v>
      </c>
      <c r="M193" t="s">
        <v>18</v>
      </c>
      <c r="N193" s="5">
        <v>0</v>
      </c>
      <c r="O193" s="5">
        <v>1</v>
      </c>
      <c r="P193" s="5">
        <v>0</v>
      </c>
      <c r="Q193" t="s">
        <v>1168</v>
      </c>
      <c r="R193" t="s">
        <v>612</v>
      </c>
      <c r="S193" t="s">
        <v>383</v>
      </c>
      <c r="T193" t="s">
        <v>429</v>
      </c>
    </row>
    <row r="194" spans="1:20" hidden="1" x14ac:dyDescent="0.2">
      <c r="A194" t="s">
        <v>424</v>
      </c>
      <c r="B194" t="s">
        <v>380</v>
      </c>
      <c r="C194" t="s">
        <v>431</v>
      </c>
      <c r="D194" t="s">
        <v>427</v>
      </c>
      <c r="E194" t="s">
        <v>463</v>
      </c>
      <c r="F194" t="s">
        <v>18</v>
      </c>
      <c r="G194" t="s">
        <v>464</v>
      </c>
      <c r="H194" s="5">
        <v>290</v>
      </c>
      <c r="I194" t="s">
        <v>1076</v>
      </c>
      <c r="K194" t="s">
        <v>433</v>
      </c>
      <c r="L194" t="s">
        <v>727</v>
      </c>
      <c r="M194" t="s">
        <v>309</v>
      </c>
      <c r="N194" s="5">
        <v>4</v>
      </c>
      <c r="O194" s="5">
        <v>1</v>
      </c>
      <c r="P194" s="5">
        <v>4</v>
      </c>
      <c r="Q194" t="s">
        <v>1168</v>
      </c>
      <c r="R194" t="s">
        <v>612</v>
      </c>
      <c r="S194" t="s">
        <v>383</v>
      </c>
      <c r="T194" t="s">
        <v>429</v>
      </c>
    </row>
    <row r="195" spans="1:20" hidden="1" x14ac:dyDescent="0.2">
      <c r="A195" t="s">
        <v>424</v>
      </c>
      <c r="B195" t="s">
        <v>425</v>
      </c>
      <c r="C195" t="s">
        <v>426</v>
      </c>
      <c r="D195" t="s">
        <v>427</v>
      </c>
      <c r="E195" t="s">
        <v>18</v>
      </c>
      <c r="F195" t="s">
        <v>1243</v>
      </c>
      <c r="I195" t="s">
        <v>18</v>
      </c>
      <c r="L195" t="s">
        <v>644</v>
      </c>
      <c r="M195" t="s">
        <v>18</v>
      </c>
      <c r="N195" s="5">
        <v>0</v>
      </c>
      <c r="O195" s="5">
        <v>1</v>
      </c>
      <c r="P195" s="5">
        <v>0</v>
      </c>
      <c r="Q195" t="s">
        <v>1168</v>
      </c>
      <c r="R195" t="s">
        <v>612</v>
      </c>
      <c r="S195" t="s">
        <v>383</v>
      </c>
      <c r="T195" t="s">
        <v>429</v>
      </c>
    </row>
    <row r="196" spans="1:20" hidden="1" x14ac:dyDescent="0.2">
      <c r="A196" t="s">
        <v>424</v>
      </c>
      <c r="B196" t="s">
        <v>425</v>
      </c>
      <c r="C196" t="s">
        <v>426</v>
      </c>
      <c r="D196" t="s">
        <v>427</v>
      </c>
      <c r="E196" t="s">
        <v>18</v>
      </c>
      <c r="F196" t="s">
        <v>1018</v>
      </c>
      <c r="I196" t="s">
        <v>18</v>
      </c>
      <c r="L196" t="s">
        <v>811</v>
      </c>
      <c r="M196" t="s">
        <v>18</v>
      </c>
      <c r="N196" s="5">
        <v>8</v>
      </c>
      <c r="O196" s="5">
        <v>1</v>
      </c>
      <c r="P196" s="5">
        <v>8</v>
      </c>
      <c r="Q196" t="s">
        <v>1168</v>
      </c>
      <c r="R196" t="s">
        <v>612</v>
      </c>
      <c r="S196" t="s">
        <v>383</v>
      </c>
      <c r="T196" t="s">
        <v>429</v>
      </c>
    </row>
    <row r="197" spans="1:20" hidden="1" x14ac:dyDescent="0.2">
      <c r="A197" t="s">
        <v>424</v>
      </c>
      <c r="B197" t="s">
        <v>425</v>
      </c>
      <c r="C197" t="s">
        <v>426</v>
      </c>
      <c r="D197" t="s">
        <v>427</v>
      </c>
      <c r="E197" t="s">
        <v>18</v>
      </c>
      <c r="F197" t="s">
        <v>1244</v>
      </c>
      <c r="I197" t="s">
        <v>18</v>
      </c>
      <c r="L197" t="s">
        <v>642</v>
      </c>
      <c r="M197" t="s">
        <v>18</v>
      </c>
      <c r="N197" s="5">
        <v>1</v>
      </c>
      <c r="O197" s="5">
        <v>1</v>
      </c>
      <c r="P197" s="5">
        <v>1</v>
      </c>
      <c r="Q197" t="s">
        <v>1168</v>
      </c>
      <c r="R197" t="s">
        <v>612</v>
      </c>
      <c r="S197" t="s">
        <v>383</v>
      </c>
      <c r="T197" t="s">
        <v>429</v>
      </c>
    </row>
    <row r="198" spans="1:20" hidden="1" x14ac:dyDescent="0.2">
      <c r="A198" t="s">
        <v>424</v>
      </c>
      <c r="B198" t="s">
        <v>425</v>
      </c>
      <c r="C198" t="s">
        <v>426</v>
      </c>
      <c r="D198" t="s">
        <v>427</v>
      </c>
      <c r="E198" t="s">
        <v>18</v>
      </c>
      <c r="F198" t="s">
        <v>1173</v>
      </c>
      <c r="I198" t="s">
        <v>18</v>
      </c>
      <c r="L198" t="s">
        <v>430</v>
      </c>
      <c r="M198" t="s">
        <v>18</v>
      </c>
      <c r="N198" s="5">
        <v>0</v>
      </c>
      <c r="O198" s="5">
        <v>1</v>
      </c>
      <c r="P198" s="5">
        <v>0</v>
      </c>
      <c r="Q198" t="s">
        <v>1168</v>
      </c>
      <c r="R198" t="s">
        <v>612</v>
      </c>
      <c r="S198" t="s">
        <v>383</v>
      </c>
      <c r="T198" t="s">
        <v>429</v>
      </c>
    </row>
    <row r="199" spans="1:20" hidden="1" x14ac:dyDescent="0.2">
      <c r="A199" t="s">
        <v>424</v>
      </c>
      <c r="B199" t="s">
        <v>425</v>
      </c>
      <c r="C199" t="s">
        <v>426</v>
      </c>
      <c r="D199" t="s">
        <v>427</v>
      </c>
      <c r="E199" t="s">
        <v>18</v>
      </c>
      <c r="F199" t="s">
        <v>1245</v>
      </c>
      <c r="I199" t="s">
        <v>18</v>
      </c>
      <c r="L199" t="s">
        <v>430</v>
      </c>
      <c r="M199" t="s">
        <v>18</v>
      </c>
      <c r="N199" s="5">
        <v>0</v>
      </c>
      <c r="O199" s="5">
        <v>1</v>
      </c>
      <c r="P199" s="5">
        <v>0</v>
      </c>
      <c r="Q199" t="s">
        <v>1168</v>
      </c>
      <c r="R199" t="s">
        <v>612</v>
      </c>
      <c r="S199" t="s">
        <v>383</v>
      </c>
      <c r="T199" t="s">
        <v>429</v>
      </c>
    </row>
    <row r="200" spans="1:20" hidden="1" x14ac:dyDescent="0.2">
      <c r="A200" t="s">
        <v>424</v>
      </c>
      <c r="B200" t="s">
        <v>425</v>
      </c>
      <c r="C200" t="s">
        <v>426</v>
      </c>
      <c r="D200" t="s">
        <v>427</v>
      </c>
      <c r="E200" t="s">
        <v>18</v>
      </c>
      <c r="F200" t="s">
        <v>1246</v>
      </c>
      <c r="I200" t="s">
        <v>18</v>
      </c>
      <c r="L200" t="s">
        <v>644</v>
      </c>
      <c r="M200" t="s">
        <v>18</v>
      </c>
      <c r="N200" s="5">
        <v>0</v>
      </c>
      <c r="O200" s="5">
        <v>1</v>
      </c>
      <c r="P200" s="5">
        <v>0</v>
      </c>
      <c r="Q200" t="s">
        <v>1168</v>
      </c>
      <c r="R200" t="s">
        <v>612</v>
      </c>
      <c r="S200" t="s">
        <v>383</v>
      </c>
      <c r="T200" t="s">
        <v>429</v>
      </c>
    </row>
    <row r="201" spans="1:20" hidden="1" x14ac:dyDescent="0.2">
      <c r="A201" t="s">
        <v>424</v>
      </c>
      <c r="B201" t="s">
        <v>425</v>
      </c>
      <c r="C201" t="s">
        <v>426</v>
      </c>
      <c r="D201" t="s">
        <v>427</v>
      </c>
      <c r="E201" t="s">
        <v>18</v>
      </c>
      <c r="F201" t="s">
        <v>1174</v>
      </c>
      <c r="I201" t="s">
        <v>18</v>
      </c>
      <c r="L201" t="s">
        <v>430</v>
      </c>
      <c r="M201" t="s">
        <v>18</v>
      </c>
      <c r="N201" s="5">
        <v>0</v>
      </c>
      <c r="O201" s="5">
        <v>1</v>
      </c>
      <c r="P201" s="5">
        <v>0</v>
      </c>
      <c r="Q201" t="s">
        <v>1168</v>
      </c>
      <c r="R201" t="s">
        <v>612</v>
      </c>
      <c r="S201" t="s">
        <v>383</v>
      </c>
      <c r="T201" t="s">
        <v>429</v>
      </c>
    </row>
    <row r="202" spans="1:20" hidden="1" x14ac:dyDescent="0.2">
      <c r="A202" t="s">
        <v>424</v>
      </c>
      <c r="B202" t="s">
        <v>425</v>
      </c>
      <c r="C202" t="s">
        <v>426</v>
      </c>
      <c r="D202" t="s">
        <v>427</v>
      </c>
      <c r="E202" t="s">
        <v>18</v>
      </c>
      <c r="F202" t="s">
        <v>1247</v>
      </c>
      <c r="I202" t="s">
        <v>18</v>
      </c>
      <c r="L202" t="s">
        <v>619</v>
      </c>
      <c r="M202" t="s">
        <v>18</v>
      </c>
      <c r="N202" s="5">
        <v>0</v>
      </c>
      <c r="O202" s="5">
        <v>1</v>
      </c>
      <c r="P202" s="5">
        <v>0</v>
      </c>
      <c r="Q202" t="s">
        <v>1168</v>
      </c>
      <c r="R202" t="s">
        <v>612</v>
      </c>
      <c r="S202" t="s">
        <v>383</v>
      </c>
      <c r="T202" t="s">
        <v>429</v>
      </c>
    </row>
    <row r="203" spans="1:20" hidden="1" x14ac:dyDescent="0.2">
      <c r="A203" t="s">
        <v>424</v>
      </c>
      <c r="B203" t="s">
        <v>425</v>
      </c>
      <c r="C203" t="s">
        <v>426</v>
      </c>
      <c r="D203" t="s">
        <v>427</v>
      </c>
      <c r="E203" t="s">
        <v>18</v>
      </c>
      <c r="F203" t="s">
        <v>1248</v>
      </c>
      <c r="I203" t="s">
        <v>18</v>
      </c>
      <c r="L203" t="s">
        <v>644</v>
      </c>
      <c r="M203" t="s">
        <v>18</v>
      </c>
      <c r="N203" s="5">
        <v>0</v>
      </c>
      <c r="O203" s="5">
        <v>1</v>
      </c>
      <c r="P203" s="5">
        <v>0</v>
      </c>
      <c r="Q203" t="s">
        <v>1168</v>
      </c>
      <c r="R203" t="s">
        <v>612</v>
      </c>
      <c r="S203" t="s">
        <v>383</v>
      </c>
      <c r="T203" t="s">
        <v>429</v>
      </c>
    </row>
    <row r="204" spans="1:20" hidden="1" x14ac:dyDescent="0.2">
      <c r="A204" t="s">
        <v>424</v>
      </c>
      <c r="B204" t="s">
        <v>425</v>
      </c>
      <c r="C204" t="s">
        <v>426</v>
      </c>
      <c r="D204" t="s">
        <v>427</v>
      </c>
      <c r="E204" t="s">
        <v>18</v>
      </c>
      <c r="F204" t="s">
        <v>1175</v>
      </c>
      <c r="I204" t="s">
        <v>18</v>
      </c>
      <c r="L204" t="s">
        <v>430</v>
      </c>
      <c r="M204" t="s">
        <v>18</v>
      </c>
      <c r="N204" s="5">
        <v>0</v>
      </c>
      <c r="O204" s="5">
        <v>1</v>
      </c>
      <c r="P204" s="5">
        <v>0</v>
      </c>
      <c r="Q204" t="s">
        <v>1168</v>
      </c>
      <c r="R204" t="s">
        <v>612</v>
      </c>
      <c r="S204" t="s">
        <v>383</v>
      </c>
      <c r="T204" t="s">
        <v>429</v>
      </c>
    </row>
    <row r="205" spans="1:20" hidden="1" x14ac:dyDescent="0.2">
      <c r="A205" t="s">
        <v>424</v>
      </c>
      <c r="B205" t="s">
        <v>425</v>
      </c>
      <c r="C205" t="s">
        <v>426</v>
      </c>
      <c r="D205" t="s">
        <v>427</v>
      </c>
      <c r="E205" t="s">
        <v>18</v>
      </c>
      <c r="F205" t="s">
        <v>1176</v>
      </c>
      <c r="I205" t="s">
        <v>18</v>
      </c>
      <c r="L205" t="s">
        <v>430</v>
      </c>
      <c r="M205" t="s">
        <v>18</v>
      </c>
      <c r="N205" s="5">
        <v>0</v>
      </c>
      <c r="O205" s="5">
        <v>1</v>
      </c>
      <c r="P205" s="5">
        <v>0</v>
      </c>
      <c r="Q205" t="s">
        <v>1168</v>
      </c>
      <c r="R205" t="s">
        <v>612</v>
      </c>
      <c r="S205" t="s">
        <v>383</v>
      </c>
      <c r="T205" t="s">
        <v>429</v>
      </c>
    </row>
    <row r="206" spans="1:20" hidden="1" x14ac:dyDescent="0.2">
      <c r="A206" t="s">
        <v>424</v>
      </c>
      <c r="B206" t="s">
        <v>425</v>
      </c>
      <c r="C206" t="s">
        <v>426</v>
      </c>
      <c r="D206" t="s">
        <v>427</v>
      </c>
      <c r="E206" t="s">
        <v>18</v>
      </c>
      <c r="F206" t="s">
        <v>1177</v>
      </c>
      <c r="I206" t="s">
        <v>18</v>
      </c>
      <c r="L206" t="s">
        <v>430</v>
      </c>
      <c r="M206" t="s">
        <v>18</v>
      </c>
      <c r="N206" s="5">
        <v>0</v>
      </c>
      <c r="O206" s="5">
        <v>1</v>
      </c>
      <c r="P206" s="5">
        <v>0</v>
      </c>
      <c r="Q206" t="s">
        <v>1168</v>
      </c>
      <c r="R206" t="s">
        <v>612</v>
      </c>
      <c r="S206" t="s">
        <v>383</v>
      </c>
      <c r="T206" t="s">
        <v>429</v>
      </c>
    </row>
    <row r="207" spans="1:20" hidden="1" x14ac:dyDescent="0.2">
      <c r="A207" t="s">
        <v>424</v>
      </c>
      <c r="B207" t="s">
        <v>425</v>
      </c>
      <c r="C207" t="s">
        <v>426</v>
      </c>
      <c r="D207" t="s">
        <v>427</v>
      </c>
      <c r="E207" t="s">
        <v>18</v>
      </c>
      <c r="F207" t="s">
        <v>1249</v>
      </c>
      <c r="I207" t="s">
        <v>18</v>
      </c>
      <c r="L207" t="s">
        <v>428</v>
      </c>
      <c r="M207" t="s">
        <v>18</v>
      </c>
      <c r="N207" s="5">
        <v>0</v>
      </c>
      <c r="O207" s="5">
        <v>1</v>
      </c>
      <c r="P207" s="5">
        <v>0</v>
      </c>
      <c r="Q207" t="s">
        <v>1168</v>
      </c>
      <c r="R207" t="s">
        <v>612</v>
      </c>
      <c r="S207" t="s">
        <v>383</v>
      </c>
      <c r="T207" t="s">
        <v>429</v>
      </c>
    </row>
    <row r="208" spans="1:20" hidden="1" x14ac:dyDescent="0.2">
      <c r="A208" t="s">
        <v>424</v>
      </c>
      <c r="B208" t="s">
        <v>425</v>
      </c>
      <c r="C208" t="s">
        <v>426</v>
      </c>
      <c r="D208" t="s">
        <v>427</v>
      </c>
      <c r="E208" t="s">
        <v>18</v>
      </c>
      <c r="F208" t="s">
        <v>1166</v>
      </c>
      <c r="I208" t="s">
        <v>18</v>
      </c>
      <c r="L208" t="s">
        <v>644</v>
      </c>
      <c r="M208" t="s">
        <v>18</v>
      </c>
      <c r="N208" s="5">
        <v>0</v>
      </c>
      <c r="O208" s="5">
        <v>1</v>
      </c>
      <c r="P208" s="5">
        <v>0</v>
      </c>
      <c r="Q208" t="s">
        <v>1168</v>
      </c>
      <c r="R208" t="s">
        <v>612</v>
      </c>
      <c r="S208" t="s">
        <v>383</v>
      </c>
      <c r="T208" t="s">
        <v>429</v>
      </c>
    </row>
    <row r="209" spans="1:20" hidden="1" x14ac:dyDescent="0.2">
      <c r="A209" t="s">
        <v>424</v>
      </c>
      <c r="B209" t="s">
        <v>425</v>
      </c>
      <c r="C209" t="s">
        <v>426</v>
      </c>
      <c r="D209" t="s">
        <v>427</v>
      </c>
      <c r="E209" t="s">
        <v>18</v>
      </c>
      <c r="F209" t="s">
        <v>1250</v>
      </c>
      <c r="I209" t="s">
        <v>18</v>
      </c>
      <c r="L209" t="s">
        <v>799</v>
      </c>
      <c r="M209" t="s">
        <v>18</v>
      </c>
      <c r="N209" s="5">
        <v>2</v>
      </c>
      <c r="O209" s="5">
        <v>1</v>
      </c>
      <c r="P209" s="5">
        <v>2</v>
      </c>
      <c r="Q209" t="s">
        <v>1168</v>
      </c>
      <c r="R209" t="s">
        <v>612</v>
      </c>
      <c r="S209" t="s">
        <v>383</v>
      </c>
      <c r="T209" t="s">
        <v>429</v>
      </c>
    </row>
    <row r="210" spans="1:20" hidden="1" x14ac:dyDescent="0.2">
      <c r="A210" t="s">
        <v>424</v>
      </c>
      <c r="B210" t="s">
        <v>425</v>
      </c>
      <c r="C210" t="s">
        <v>426</v>
      </c>
      <c r="D210" t="s">
        <v>427</v>
      </c>
      <c r="E210" t="s">
        <v>18</v>
      </c>
      <c r="F210" t="s">
        <v>1016</v>
      </c>
      <c r="I210" t="s">
        <v>18</v>
      </c>
      <c r="L210" t="s">
        <v>640</v>
      </c>
      <c r="M210" t="s">
        <v>18</v>
      </c>
      <c r="N210" s="5">
        <v>8</v>
      </c>
      <c r="O210" s="5">
        <v>1</v>
      </c>
      <c r="P210" s="5">
        <v>8</v>
      </c>
      <c r="Q210" t="s">
        <v>1168</v>
      </c>
      <c r="R210" t="s">
        <v>612</v>
      </c>
      <c r="S210" t="s">
        <v>383</v>
      </c>
      <c r="T210" t="s">
        <v>429</v>
      </c>
    </row>
    <row r="211" spans="1:20" hidden="1" x14ac:dyDescent="0.2">
      <c r="A211" t="s">
        <v>424</v>
      </c>
      <c r="B211" t="s">
        <v>425</v>
      </c>
      <c r="C211" t="s">
        <v>426</v>
      </c>
      <c r="D211" t="s">
        <v>427</v>
      </c>
      <c r="E211" t="s">
        <v>18</v>
      </c>
      <c r="F211" t="s">
        <v>1164</v>
      </c>
      <c r="I211" t="s">
        <v>18</v>
      </c>
      <c r="L211" t="s">
        <v>430</v>
      </c>
      <c r="M211" t="s">
        <v>18</v>
      </c>
      <c r="N211" s="5">
        <v>0</v>
      </c>
      <c r="O211" s="5">
        <v>1</v>
      </c>
      <c r="P211" s="5">
        <v>0</v>
      </c>
      <c r="Q211" t="s">
        <v>1168</v>
      </c>
      <c r="R211" t="s">
        <v>612</v>
      </c>
      <c r="S211" t="s">
        <v>383</v>
      </c>
      <c r="T211" t="s">
        <v>429</v>
      </c>
    </row>
    <row r="212" spans="1:20" hidden="1" x14ac:dyDescent="0.2">
      <c r="A212" t="s">
        <v>424</v>
      </c>
      <c r="B212" t="s">
        <v>425</v>
      </c>
      <c r="C212" t="s">
        <v>426</v>
      </c>
      <c r="D212" t="s">
        <v>427</v>
      </c>
      <c r="E212" t="s">
        <v>18</v>
      </c>
      <c r="F212" t="s">
        <v>1169</v>
      </c>
      <c r="I212" t="s">
        <v>18</v>
      </c>
      <c r="L212" t="s">
        <v>428</v>
      </c>
      <c r="M212" t="s">
        <v>18</v>
      </c>
      <c r="N212" s="5">
        <v>0</v>
      </c>
      <c r="O212" s="5">
        <v>1</v>
      </c>
      <c r="P212" s="5">
        <v>0</v>
      </c>
      <c r="Q212" t="s">
        <v>1168</v>
      </c>
      <c r="R212" t="s">
        <v>612</v>
      </c>
      <c r="S212" t="s">
        <v>383</v>
      </c>
      <c r="T212" t="s">
        <v>429</v>
      </c>
    </row>
    <row r="213" spans="1:20" hidden="1" x14ac:dyDescent="0.2">
      <c r="A213" t="s">
        <v>424</v>
      </c>
      <c r="B213" t="s">
        <v>425</v>
      </c>
      <c r="C213" t="s">
        <v>426</v>
      </c>
      <c r="D213" t="s">
        <v>427</v>
      </c>
      <c r="E213" t="s">
        <v>18</v>
      </c>
      <c r="F213" t="s">
        <v>1167</v>
      </c>
      <c r="I213" t="s">
        <v>18</v>
      </c>
      <c r="L213" t="s">
        <v>619</v>
      </c>
      <c r="M213" t="s">
        <v>18</v>
      </c>
      <c r="N213" s="5">
        <v>0</v>
      </c>
      <c r="O213" s="5">
        <v>1</v>
      </c>
      <c r="P213" s="5">
        <v>0</v>
      </c>
      <c r="Q213" t="s">
        <v>1168</v>
      </c>
      <c r="R213" t="s">
        <v>612</v>
      </c>
      <c r="S213" t="s">
        <v>383</v>
      </c>
      <c r="T213" t="s">
        <v>429</v>
      </c>
    </row>
    <row r="214" spans="1:20" hidden="1" x14ac:dyDescent="0.2">
      <c r="A214" t="s">
        <v>424</v>
      </c>
      <c r="B214" t="s">
        <v>423</v>
      </c>
      <c r="C214" t="s">
        <v>431</v>
      </c>
      <c r="D214" t="s">
        <v>427</v>
      </c>
      <c r="E214" t="s">
        <v>463</v>
      </c>
      <c r="F214" t="s">
        <v>18</v>
      </c>
      <c r="G214" t="s">
        <v>464</v>
      </c>
      <c r="H214" s="5">
        <v>290</v>
      </c>
      <c r="I214" t="s">
        <v>1076</v>
      </c>
      <c r="K214" t="s">
        <v>433</v>
      </c>
      <c r="L214" t="s">
        <v>1078</v>
      </c>
      <c r="M214" t="s">
        <v>1251</v>
      </c>
      <c r="N214" s="5">
        <v>8</v>
      </c>
      <c r="O214" s="5">
        <v>4</v>
      </c>
      <c r="P214" s="5">
        <v>32</v>
      </c>
      <c r="Q214" t="s">
        <v>1168</v>
      </c>
      <c r="R214" t="s">
        <v>612</v>
      </c>
      <c r="S214" t="s">
        <v>383</v>
      </c>
      <c r="T214" t="s">
        <v>429</v>
      </c>
    </row>
    <row r="215" spans="1:20" hidden="1" x14ac:dyDescent="0.2">
      <c r="A215" t="s">
        <v>424</v>
      </c>
      <c r="B215" t="s">
        <v>365</v>
      </c>
      <c r="C215" t="s">
        <v>426</v>
      </c>
      <c r="D215" t="s">
        <v>427</v>
      </c>
      <c r="E215" t="s">
        <v>18</v>
      </c>
      <c r="F215" t="s">
        <v>1252</v>
      </c>
      <c r="I215" t="s">
        <v>18</v>
      </c>
      <c r="L215" t="s">
        <v>644</v>
      </c>
      <c r="M215" t="s">
        <v>18</v>
      </c>
      <c r="N215" s="5">
        <v>0</v>
      </c>
      <c r="O215" s="5">
        <v>1</v>
      </c>
      <c r="P215" s="5">
        <v>0</v>
      </c>
      <c r="Q215" t="s">
        <v>1168</v>
      </c>
      <c r="R215" t="s">
        <v>612</v>
      </c>
      <c r="S215" t="s">
        <v>383</v>
      </c>
      <c r="T215" t="s">
        <v>429</v>
      </c>
    </row>
    <row r="216" spans="1:20" hidden="1" x14ac:dyDescent="0.2">
      <c r="A216" t="s">
        <v>424</v>
      </c>
      <c r="B216" t="s">
        <v>365</v>
      </c>
      <c r="C216" t="s">
        <v>426</v>
      </c>
      <c r="D216" t="s">
        <v>427</v>
      </c>
      <c r="E216" t="s">
        <v>18</v>
      </c>
      <c r="F216" t="s">
        <v>1253</v>
      </c>
      <c r="I216" t="s">
        <v>18</v>
      </c>
      <c r="L216" t="s">
        <v>644</v>
      </c>
      <c r="M216" t="s">
        <v>18</v>
      </c>
      <c r="N216" s="5">
        <v>0</v>
      </c>
      <c r="O216" s="5">
        <v>1</v>
      </c>
      <c r="P216" s="5">
        <v>0</v>
      </c>
      <c r="Q216" t="s">
        <v>1168</v>
      </c>
      <c r="R216" t="s">
        <v>612</v>
      </c>
      <c r="S216" t="s">
        <v>383</v>
      </c>
      <c r="T216" t="s">
        <v>429</v>
      </c>
    </row>
    <row r="217" spans="1:20" hidden="1" x14ac:dyDescent="0.2">
      <c r="A217" t="s">
        <v>424</v>
      </c>
      <c r="B217" t="s">
        <v>358</v>
      </c>
      <c r="C217" t="s">
        <v>426</v>
      </c>
      <c r="D217" t="s">
        <v>427</v>
      </c>
      <c r="E217" t="s">
        <v>18</v>
      </c>
      <c r="F217" t="s">
        <v>1147</v>
      </c>
      <c r="I217" t="s">
        <v>18</v>
      </c>
      <c r="L217" t="s">
        <v>428</v>
      </c>
      <c r="M217" t="s">
        <v>18</v>
      </c>
      <c r="N217" s="5">
        <v>0</v>
      </c>
      <c r="O217" s="5">
        <v>1</v>
      </c>
      <c r="P217" s="5">
        <v>0</v>
      </c>
      <c r="Q217" t="s">
        <v>1168</v>
      </c>
      <c r="R217" t="s">
        <v>612</v>
      </c>
      <c r="S217" t="s">
        <v>383</v>
      </c>
      <c r="T217" t="s">
        <v>429</v>
      </c>
    </row>
    <row r="218" spans="1:20" hidden="1" x14ac:dyDescent="0.2">
      <c r="A218" t="s">
        <v>424</v>
      </c>
      <c r="B218" t="s">
        <v>358</v>
      </c>
      <c r="C218" t="s">
        <v>426</v>
      </c>
      <c r="D218" t="s">
        <v>427</v>
      </c>
      <c r="E218" t="s">
        <v>18</v>
      </c>
      <c r="F218" t="s">
        <v>1254</v>
      </c>
      <c r="I218" t="s">
        <v>18</v>
      </c>
      <c r="L218" t="s">
        <v>430</v>
      </c>
      <c r="M218" t="s">
        <v>18</v>
      </c>
      <c r="N218" s="5">
        <v>0</v>
      </c>
      <c r="O218" s="5">
        <v>1</v>
      </c>
      <c r="P218" s="5">
        <v>0</v>
      </c>
      <c r="Q218" t="s">
        <v>1168</v>
      </c>
      <c r="R218" t="s">
        <v>612</v>
      </c>
      <c r="S218" t="s">
        <v>383</v>
      </c>
      <c r="T218" t="s">
        <v>429</v>
      </c>
    </row>
    <row r="219" spans="1:20" hidden="1" x14ac:dyDescent="0.2">
      <c r="A219" t="s">
        <v>424</v>
      </c>
      <c r="B219" t="s">
        <v>358</v>
      </c>
      <c r="C219" t="s">
        <v>426</v>
      </c>
      <c r="D219" t="s">
        <v>427</v>
      </c>
      <c r="E219" t="s">
        <v>18</v>
      </c>
      <c r="F219" t="s">
        <v>1255</v>
      </c>
      <c r="I219" t="s">
        <v>18</v>
      </c>
      <c r="L219" t="s">
        <v>430</v>
      </c>
      <c r="M219" t="s">
        <v>18</v>
      </c>
      <c r="N219" s="5">
        <v>0</v>
      </c>
      <c r="O219" s="5">
        <v>1</v>
      </c>
      <c r="P219" s="5">
        <v>0</v>
      </c>
      <c r="Q219" t="s">
        <v>1168</v>
      </c>
      <c r="R219" t="s">
        <v>612</v>
      </c>
      <c r="S219" t="s">
        <v>383</v>
      </c>
      <c r="T219" t="s">
        <v>429</v>
      </c>
    </row>
    <row r="220" spans="1:20" hidden="1" x14ac:dyDescent="0.2">
      <c r="A220" t="s">
        <v>424</v>
      </c>
      <c r="B220" t="s">
        <v>358</v>
      </c>
      <c r="C220" t="s">
        <v>426</v>
      </c>
      <c r="D220" t="s">
        <v>427</v>
      </c>
      <c r="E220" t="s">
        <v>18</v>
      </c>
      <c r="F220" t="s">
        <v>1256</v>
      </c>
      <c r="I220" t="s">
        <v>18</v>
      </c>
      <c r="L220" t="s">
        <v>428</v>
      </c>
      <c r="M220" t="s">
        <v>18</v>
      </c>
      <c r="N220" s="5">
        <v>0</v>
      </c>
      <c r="O220" s="5">
        <v>1</v>
      </c>
      <c r="P220" s="5">
        <v>0</v>
      </c>
      <c r="Q220" t="s">
        <v>1168</v>
      </c>
      <c r="R220" t="s">
        <v>612</v>
      </c>
      <c r="S220" t="s">
        <v>383</v>
      </c>
      <c r="T220" t="s">
        <v>429</v>
      </c>
    </row>
    <row r="221" spans="1:20" hidden="1" x14ac:dyDescent="0.2">
      <c r="A221" t="s">
        <v>424</v>
      </c>
      <c r="B221" t="s">
        <v>358</v>
      </c>
      <c r="C221" t="s">
        <v>426</v>
      </c>
      <c r="D221" t="s">
        <v>427</v>
      </c>
      <c r="E221" t="s">
        <v>18</v>
      </c>
      <c r="F221" t="s">
        <v>1257</v>
      </c>
      <c r="I221" t="s">
        <v>18</v>
      </c>
      <c r="L221" t="s">
        <v>428</v>
      </c>
      <c r="M221" t="s">
        <v>18</v>
      </c>
      <c r="N221" s="5">
        <v>0</v>
      </c>
      <c r="O221" s="5">
        <v>1</v>
      </c>
      <c r="P221" s="5">
        <v>0</v>
      </c>
      <c r="Q221" t="s">
        <v>1168</v>
      </c>
      <c r="R221" t="s">
        <v>612</v>
      </c>
      <c r="S221" t="s">
        <v>383</v>
      </c>
      <c r="T221" t="s">
        <v>429</v>
      </c>
    </row>
    <row r="222" spans="1:20" hidden="1" x14ac:dyDescent="0.2">
      <c r="A222" t="s">
        <v>424</v>
      </c>
      <c r="B222" t="s">
        <v>879</v>
      </c>
      <c r="C222" t="s">
        <v>426</v>
      </c>
      <c r="D222" t="s">
        <v>427</v>
      </c>
      <c r="E222" t="s">
        <v>18</v>
      </c>
      <c r="F222" t="s">
        <v>1258</v>
      </c>
      <c r="I222" t="s">
        <v>18</v>
      </c>
      <c r="L222" t="s">
        <v>991</v>
      </c>
      <c r="M222" t="s">
        <v>18</v>
      </c>
      <c r="N222" s="5">
        <v>0</v>
      </c>
      <c r="O222" s="5">
        <v>1</v>
      </c>
      <c r="P222" s="5">
        <v>0</v>
      </c>
      <c r="Q222" t="s">
        <v>1168</v>
      </c>
      <c r="R222" t="s">
        <v>621</v>
      </c>
      <c r="S222" t="s">
        <v>383</v>
      </c>
      <c r="T222" t="s">
        <v>429</v>
      </c>
    </row>
    <row r="223" spans="1:20" hidden="1" x14ac:dyDescent="0.2">
      <c r="A223" t="s">
        <v>424</v>
      </c>
      <c r="B223" t="s">
        <v>395</v>
      </c>
      <c r="C223" t="s">
        <v>426</v>
      </c>
      <c r="D223" t="s">
        <v>427</v>
      </c>
      <c r="E223" t="s">
        <v>18</v>
      </c>
      <c r="F223" t="s">
        <v>1259</v>
      </c>
      <c r="I223" t="s">
        <v>18</v>
      </c>
      <c r="L223" t="s">
        <v>579</v>
      </c>
      <c r="M223" t="s">
        <v>18</v>
      </c>
      <c r="N223" s="5">
        <v>0</v>
      </c>
      <c r="O223" s="5">
        <v>1</v>
      </c>
      <c r="P223" s="5">
        <v>0</v>
      </c>
      <c r="Q223" t="s">
        <v>1168</v>
      </c>
      <c r="R223" t="s">
        <v>621</v>
      </c>
      <c r="S223" t="s">
        <v>383</v>
      </c>
      <c r="T223" t="s">
        <v>429</v>
      </c>
    </row>
    <row r="224" spans="1:20" hidden="1" x14ac:dyDescent="0.2">
      <c r="A224" t="s">
        <v>424</v>
      </c>
      <c r="B224" t="s">
        <v>395</v>
      </c>
      <c r="C224" t="s">
        <v>426</v>
      </c>
      <c r="D224" t="s">
        <v>427</v>
      </c>
      <c r="E224" t="s">
        <v>18</v>
      </c>
      <c r="F224" t="s">
        <v>1260</v>
      </c>
      <c r="I224" t="s">
        <v>18</v>
      </c>
      <c r="L224" t="s">
        <v>579</v>
      </c>
      <c r="M224" t="s">
        <v>18</v>
      </c>
      <c r="N224" s="5">
        <v>0</v>
      </c>
      <c r="O224" s="5">
        <v>1</v>
      </c>
      <c r="P224" s="5">
        <v>0</v>
      </c>
      <c r="Q224" t="s">
        <v>1168</v>
      </c>
      <c r="R224" t="s">
        <v>621</v>
      </c>
      <c r="S224" t="s">
        <v>383</v>
      </c>
      <c r="T224" t="s">
        <v>429</v>
      </c>
    </row>
    <row r="225" spans="1:20" hidden="1" x14ac:dyDescent="0.2">
      <c r="A225" t="s">
        <v>424</v>
      </c>
      <c r="B225" t="s">
        <v>395</v>
      </c>
      <c r="C225" t="s">
        <v>426</v>
      </c>
      <c r="D225" t="s">
        <v>427</v>
      </c>
      <c r="E225" t="s">
        <v>18</v>
      </c>
      <c r="F225" t="s">
        <v>1261</v>
      </c>
      <c r="I225" t="s">
        <v>18</v>
      </c>
      <c r="L225" t="s">
        <v>579</v>
      </c>
      <c r="M225" t="s">
        <v>18</v>
      </c>
      <c r="N225" s="5">
        <v>0</v>
      </c>
      <c r="O225" s="5">
        <v>1</v>
      </c>
      <c r="P225" s="5">
        <v>0</v>
      </c>
      <c r="Q225" t="s">
        <v>1168</v>
      </c>
      <c r="R225" t="s">
        <v>621</v>
      </c>
      <c r="S225" t="s">
        <v>383</v>
      </c>
      <c r="T225" t="s">
        <v>429</v>
      </c>
    </row>
    <row r="226" spans="1:20" hidden="1" x14ac:dyDescent="0.2">
      <c r="A226" t="s">
        <v>424</v>
      </c>
      <c r="B226" t="s">
        <v>395</v>
      </c>
      <c r="C226" t="s">
        <v>426</v>
      </c>
      <c r="D226" t="s">
        <v>427</v>
      </c>
      <c r="E226" t="s">
        <v>18</v>
      </c>
      <c r="F226" t="s">
        <v>1262</v>
      </c>
      <c r="I226" t="s">
        <v>18</v>
      </c>
      <c r="L226" t="s">
        <v>579</v>
      </c>
      <c r="M226" t="s">
        <v>18</v>
      </c>
      <c r="N226" s="5">
        <v>0</v>
      </c>
      <c r="O226" s="5">
        <v>1</v>
      </c>
      <c r="P226" s="5">
        <v>0</v>
      </c>
      <c r="Q226" t="s">
        <v>1168</v>
      </c>
      <c r="R226" t="s">
        <v>621</v>
      </c>
      <c r="S226" t="s">
        <v>383</v>
      </c>
      <c r="T226" t="s">
        <v>429</v>
      </c>
    </row>
    <row r="227" spans="1:20" hidden="1" x14ac:dyDescent="0.2">
      <c r="A227" t="s">
        <v>424</v>
      </c>
      <c r="B227" t="s">
        <v>395</v>
      </c>
      <c r="C227" t="s">
        <v>426</v>
      </c>
      <c r="D227" t="s">
        <v>427</v>
      </c>
      <c r="E227" t="s">
        <v>18</v>
      </c>
      <c r="F227" t="s">
        <v>1263</v>
      </c>
      <c r="I227" t="s">
        <v>18</v>
      </c>
      <c r="L227" t="s">
        <v>579</v>
      </c>
      <c r="M227" t="s">
        <v>18</v>
      </c>
      <c r="N227" s="5">
        <v>0</v>
      </c>
      <c r="O227" s="5">
        <v>1</v>
      </c>
      <c r="P227" s="5">
        <v>0</v>
      </c>
      <c r="Q227" t="s">
        <v>1168</v>
      </c>
      <c r="R227" t="s">
        <v>621</v>
      </c>
      <c r="S227" t="s">
        <v>383</v>
      </c>
      <c r="T227" t="s">
        <v>429</v>
      </c>
    </row>
    <row r="228" spans="1:20" hidden="1" x14ac:dyDescent="0.2">
      <c r="A228" t="s">
        <v>424</v>
      </c>
      <c r="B228" t="s">
        <v>395</v>
      </c>
      <c r="C228" t="s">
        <v>426</v>
      </c>
      <c r="D228" t="s">
        <v>427</v>
      </c>
      <c r="E228" t="s">
        <v>18</v>
      </c>
      <c r="F228" t="s">
        <v>1264</v>
      </c>
      <c r="I228" t="s">
        <v>18</v>
      </c>
      <c r="L228" t="s">
        <v>579</v>
      </c>
      <c r="M228" t="s">
        <v>18</v>
      </c>
      <c r="N228" s="5">
        <v>0</v>
      </c>
      <c r="O228" s="5">
        <v>1</v>
      </c>
      <c r="P228" s="5">
        <v>0</v>
      </c>
      <c r="Q228" t="s">
        <v>1168</v>
      </c>
      <c r="R228" t="s">
        <v>621</v>
      </c>
      <c r="S228" t="s">
        <v>383</v>
      </c>
      <c r="T228" t="s">
        <v>429</v>
      </c>
    </row>
    <row r="229" spans="1:20" hidden="1" x14ac:dyDescent="0.2">
      <c r="A229" t="s">
        <v>424</v>
      </c>
      <c r="B229" t="s">
        <v>395</v>
      </c>
      <c r="C229" t="s">
        <v>426</v>
      </c>
      <c r="D229" t="s">
        <v>427</v>
      </c>
      <c r="E229" t="s">
        <v>18</v>
      </c>
      <c r="F229" t="s">
        <v>1265</v>
      </c>
      <c r="I229" t="s">
        <v>18</v>
      </c>
      <c r="L229" t="s">
        <v>579</v>
      </c>
      <c r="M229" t="s">
        <v>18</v>
      </c>
      <c r="N229" s="5">
        <v>0</v>
      </c>
      <c r="O229" s="5">
        <v>1</v>
      </c>
      <c r="P229" s="5">
        <v>0</v>
      </c>
      <c r="Q229" t="s">
        <v>1168</v>
      </c>
      <c r="R229" t="s">
        <v>621</v>
      </c>
      <c r="S229" t="s">
        <v>383</v>
      </c>
      <c r="T229" t="s">
        <v>429</v>
      </c>
    </row>
    <row r="230" spans="1:20" hidden="1" x14ac:dyDescent="0.2">
      <c r="A230" t="s">
        <v>424</v>
      </c>
      <c r="B230" t="s">
        <v>395</v>
      </c>
      <c r="C230" t="s">
        <v>426</v>
      </c>
      <c r="D230" t="s">
        <v>427</v>
      </c>
      <c r="E230" t="s">
        <v>18</v>
      </c>
      <c r="F230" t="s">
        <v>1266</v>
      </c>
      <c r="I230" t="s">
        <v>18</v>
      </c>
      <c r="L230" t="s">
        <v>579</v>
      </c>
      <c r="M230" t="s">
        <v>18</v>
      </c>
      <c r="N230" s="5">
        <v>0</v>
      </c>
      <c r="O230" s="5">
        <v>1</v>
      </c>
      <c r="P230" s="5">
        <v>0</v>
      </c>
      <c r="Q230" t="s">
        <v>1168</v>
      </c>
      <c r="R230" t="s">
        <v>621</v>
      </c>
      <c r="S230" t="s">
        <v>383</v>
      </c>
      <c r="T230" t="s">
        <v>429</v>
      </c>
    </row>
    <row r="231" spans="1:20" hidden="1" x14ac:dyDescent="0.2">
      <c r="A231" t="s">
        <v>424</v>
      </c>
      <c r="B231" t="s">
        <v>395</v>
      </c>
      <c r="C231" t="s">
        <v>426</v>
      </c>
      <c r="D231" t="s">
        <v>427</v>
      </c>
      <c r="E231" t="s">
        <v>18</v>
      </c>
      <c r="F231" t="s">
        <v>1267</v>
      </c>
      <c r="I231" t="s">
        <v>18</v>
      </c>
      <c r="L231" t="s">
        <v>579</v>
      </c>
      <c r="M231" t="s">
        <v>18</v>
      </c>
      <c r="N231" s="5">
        <v>0</v>
      </c>
      <c r="O231" s="5">
        <v>1</v>
      </c>
      <c r="P231" s="5">
        <v>0</v>
      </c>
      <c r="Q231" t="s">
        <v>1168</v>
      </c>
      <c r="R231" t="s">
        <v>621</v>
      </c>
      <c r="S231" t="s">
        <v>383</v>
      </c>
      <c r="T231" t="s">
        <v>429</v>
      </c>
    </row>
    <row r="232" spans="1:20" hidden="1" x14ac:dyDescent="0.2">
      <c r="A232" t="s">
        <v>424</v>
      </c>
      <c r="B232" t="s">
        <v>395</v>
      </c>
      <c r="C232" t="s">
        <v>426</v>
      </c>
      <c r="D232" t="s">
        <v>427</v>
      </c>
      <c r="E232" t="s">
        <v>18</v>
      </c>
      <c r="F232" t="s">
        <v>1268</v>
      </c>
      <c r="I232" t="s">
        <v>18</v>
      </c>
      <c r="L232" t="s">
        <v>579</v>
      </c>
      <c r="M232" t="s">
        <v>18</v>
      </c>
      <c r="N232" s="5">
        <v>0</v>
      </c>
      <c r="O232" s="5">
        <v>1</v>
      </c>
      <c r="P232" s="5">
        <v>0</v>
      </c>
      <c r="Q232" t="s">
        <v>1168</v>
      </c>
      <c r="R232" t="s">
        <v>621</v>
      </c>
      <c r="S232" t="s">
        <v>383</v>
      </c>
      <c r="T232" t="s">
        <v>429</v>
      </c>
    </row>
    <row r="233" spans="1:20" hidden="1" x14ac:dyDescent="0.2">
      <c r="A233" t="s">
        <v>424</v>
      </c>
      <c r="B233" t="s">
        <v>395</v>
      </c>
      <c r="C233" t="s">
        <v>426</v>
      </c>
      <c r="D233" t="s">
        <v>427</v>
      </c>
      <c r="E233" t="s">
        <v>18</v>
      </c>
      <c r="F233" t="s">
        <v>1269</v>
      </c>
      <c r="I233" t="s">
        <v>18</v>
      </c>
      <c r="L233" t="s">
        <v>579</v>
      </c>
      <c r="M233" t="s">
        <v>18</v>
      </c>
      <c r="N233" s="5">
        <v>0</v>
      </c>
      <c r="O233" s="5">
        <v>1</v>
      </c>
      <c r="P233" s="5">
        <v>0</v>
      </c>
      <c r="Q233" t="s">
        <v>1168</v>
      </c>
      <c r="R233" t="s">
        <v>621</v>
      </c>
      <c r="S233" t="s">
        <v>383</v>
      </c>
      <c r="T233" t="s">
        <v>429</v>
      </c>
    </row>
    <row r="234" spans="1:20" hidden="1" x14ac:dyDescent="0.2">
      <c r="A234" t="s">
        <v>424</v>
      </c>
      <c r="B234" t="s">
        <v>395</v>
      </c>
      <c r="C234" t="s">
        <v>426</v>
      </c>
      <c r="D234" t="s">
        <v>427</v>
      </c>
      <c r="E234" t="s">
        <v>18</v>
      </c>
      <c r="F234" t="s">
        <v>1270</v>
      </c>
      <c r="I234" t="s">
        <v>18</v>
      </c>
      <c r="L234" t="s">
        <v>579</v>
      </c>
      <c r="M234" t="s">
        <v>18</v>
      </c>
      <c r="N234" s="5">
        <v>0</v>
      </c>
      <c r="O234" s="5">
        <v>1</v>
      </c>
      <c r="P234" s="5">
        <v>0</v>
      </c>
      <c r="Q234" t="s">
        <v>1168</v>
      </c>
      <c r="R234" t="s">
        <v>621</v>
      </c>
      <c r="S234" t="s">
        <v>383</v>
      </c>
      <c r="T234" t="s">
        <v>429</v>
      </c>
    </row>
    <row r="235" spans="1:20" hidden="1" x14ac:dyDescent="0.2">
      <c r="A235" t="s">
        <v>424</v>
      </c>
      <c r="B235" t="s">
        <v>395</v>
      </c>
      <c r="C235" t="s">
        <v>426</v>
      </c>
      <c r="D235" t="s">
        <v>427</v>
      </c>
      <c r="E235" t="s">
        <v>18</v>
      </c>
      <c r="F235" t="s">
        <v>1271</v>
      </c>
      <c r="I235" t="s">
        <v>18</v>
      </c>
      <c r="L235" t="s">
        <v>579</v>
      </c>
      <c r="M235" t="s">
        <v>18</v>
      </c>
      <c r="N235" s="5">
        <v>0</v>
      </c>
      <c r="O235" s="5">
        <v>1</v>
      </c>
      <c r="P235" s="5">
        <v>0</v>
      </c>
      <c r="Q235" t="s">
        <v>1168</v>
      </c>
      <c r="R235" t="s">
        <v>621</v>
      </c>
      <c r="S235" t="s">
        <v>383</v>
      </c>
      <c r="T235" t="s">
        <v>429</v>
      </c>
    </row>
    <row r="236" spans="1:20" hidden="1" x14ac:dyDescent="0.2">
      <c r="A236" t="s">
        <v>424</v>
      </c>
      <c r="B236" t="s">
        <v>371</v>
      </c>
      <c r="C236" t="s">
        <v>431</v>
      </c>
      <c r="D236" t="s">
        <v>432</v>
      </c>
      <c r="E236" t="s">
        <v>491</v>
      </c>
      <c r="F236" t="s">
        <v>18</v>
      </c>
      <c r="G236" t="s">
        <v>492</v>
      </c>
      <c r="H236" s="5">
        <v>360</v>
      </c>
      <c r="I236" t="s">
        <v>725</v>
      </c>
      <c r="J236" t="s">
        <v>399</v>
      </c>
      <c r="K236" t="s">
        <v>499</v>
      </c>
      <c r="L236" t="s">
        <v>500</v>
      </c>
      <c r="M236" t="s">
        <v>163</v>
      </c>
      <c r="N236" s="5">
        <v>4</v>
      </c>
      <c r="O236" s="5">
        <v>2</v>
      </c>
      <c r="P236" s="5">
        <v>8</v>
      </c>
      <c r="Q236" t="s">
        <v>1168</v>
      </c>
      <c r="R236" t="s">
        <v>621</v>
      </c>
      <c r="S236" t="s">
        <v>383</v>
      </c>
      <c r="T236" t="s">
        <v>429</v>
      </c>
    </row>
    <row r="237" spans="1:20" hidden="1" x14ac:dyDescent="0.2">
      <c r="A237" t="s">
        <v>424</v>
      </c>
      <c r="B237" t="s">
        <v>532</v>
      </c>
      <c r="C237" t="s">
        <v>426</v>
      </c>
      <c r="D237" t="s">
        <v>427</v>
      </c>
      <c r="E237" t="s">
        <v>18</v>
      </c>
      <c r="F237" t="s">
        <v>1272</v>
      </c>
      <c r="I237" t="s">
        <v>18</v>
      </c>
      <c r="L237" t="s">
        <v>705</v>
      </c>
      <c r="M237" t="s">
        <v>18</v>
      </c>
      <c r="N237" s="5">
        <v>2</v>
      </c>
      <c r="O237" s="5">
        <v>1</v>
      </c>
      <c r="P237" s="5">
        <v>2</v>
      </c>
      <c r="Q237" t="s">
        <v>1168</v>
      </c>
      <c r="R237" t="s">
        <v>621</v>
      </c>
      <c r="S237" t="s">
        <v>383</v>
      </c>
      <c r="T237" t="s">
        <v>429</v>
      </c>
    </row>
    <row r="238" spans="1:20" hidden="1" x14ac:dyDescent="0.2">
      <c r="A238" t="s">
        <v>424</v>
      </c>
      <c r="B238" t="s">
        <v>421</v>
      </c>
      <c r="C238" t="s">
        <v>426</v>
      </c>
      <c r="D238" t="s">
        <v>427</v>
      </c>
      <c r="E238" t="s">
        <v>18</v>
      </c>
      <c r="F238" t="s">
        <v>1035</v>
      </c>
      <c r="I238" t="s">
        <v>18</v>
      </c>
      <c r="L238" t="s">
        <v>749</v>
      </c>
      <c r="M238" t="s">
        <v>18</v>
      </c>
      <c r="N238" s="5">
        <v>1</v>
      </c>
      <c r="O238" s="5">
        <v>1</v>
      </c>
      <c r="P238" s="5">
        <v>1</v>
      </c>
      <c r="Q238" t="s">
        <v>1168</v>
      </c>
      <c r="R238" t="s">
        <v>987</v>
      </c>
      <c r="S238" t="s">
        <v>383</v>
      </c>
      <c r="T238" t="s">
        <v>429</v>
      </c>
    </row>
    <row r="239" spans="1:20" hidden="1" x14ac:dyDescent="0.2">
      <c r="A239" t="s">
        <v>424</v>
      </c>
      <c r="B239" t="s">
        <v>395</v>
      </c>
      <c r="C239" t="s">
        <v>426</v>
      </c>
      <c r="D239" t="s">
        <v>427</v>
      </c>
      <c r="E239" t="s">
        <v>18</v>
      </c>
      <c r="F239" t="s">
        <v>1273</v>
      </c>
      <c r="I239" t="s">
        <v>18</v>
      </c>
      <c r="L239" t="s">
        <v>579</v>
      </c>
      <c r="M239" t="s">
        <v>18</v>
      </c>
      <c r="N239" s="5">
        <v>0</v>
      </c>
      <c r="O239" s="5">
        <v>1</v>
      </c>
      <c r="P239" s="5">
        <v>0</v>
      </c>
      <c r="Q239" t="s">
        <v>1168</v>
      </c>
      <c r="R239" t="s">
        <v>628</v>
      </c>
      <c r="S239" t="s">
        <v>383</v>
      </c>
      <c r="T239" t="s">
        <v>429</v>
      </c>
    </row>
    <row r="240" spans="1:20" hidden="1" x14ac:dyDescent="0.2">
      <c r="A240" t="s">
        <v>424</v>
      </c>
      <c r="B240" t="s">
        <v>395</v>
      </c>
      <c r="C240" t="s">
        <v>426</v>
      </c>
      <c r="D240" t="s">
        <v>427</v>
      </c>
      <c r="E240" t="s">
        <v>18</v>
      </c>
      <c r="F240" t="s">
        <v>1274</v>
      </c>
      <c r="I240" t="s">
        <v>18</v>
      </c>
      <c r="L240" t="s">
        <v>579</v>
      </c>
      <c r="M240" t="s">
        <v>18</v>
      </c>
      <c r="N240" s="5">
        <v>0</v>
      </c>
      <c r="O240" s="5">
        <v>1</v>
      </c>
      <c r="P240" s="5">
        <v>0</v>
      </c>
      <c r="Q240" t="s">
        <v>1168</v>
      </c>
      <c r="R240" t="s">
        <v>628</v>
      </c>
      <c r="S240" t="s">
        <v>383</v>
      </c>
      <c r="T240" t="s">
        <v>429</v>
      </c>
    </row>
    <row r="241" spans="1:20" hidden="1" x14ac:dyDescent="0.2">
      <c r="A241" t="s">
        <v>424</v>
      </c>
      <c r="B241" t="s">
        <v>358</v>
      </c>
      <c r="C241" t="s">
        <v>426</v>
      </c>
      <c r="D241" t="s">
        <v>427</v>
      </c>
      <c r="E241" t="s">
        <v>18</v>
      </c>
      <c r="F241" t="s">
        <v>1275</v>
      </c>
      <c r="I241" t="s">
        <v>18</v>
      </c>
      <c r="L241" t="s">
        <v>1276</v>
      </c>
      <c r="M241" t="s">
        <v>18</v>
      </c>
      <c r="N241" s="5">
        <v>4</v>
      </c>
      <c r="O241" s="5">
        <v>1</v>
      </c>
      <c r="P241" s="5">
        <v>4</v>
      </c>
      <c r="Q241" t="s">
        <v>1168</v>
      </c>
      <c r="R241" t="s">
        <v>628</v>
      </c>
      <c r="S241" t="s">
        <v>383</v>
      </c>
      <c r="T241" t="s">
        <v>429</v>
      </c>
    </row>
    <row r="242" spans="1:20" hidden="1" x14ac:dyDescent="0.2">
      <c r="A242" t="s">
        <v>424</v>
      </c>
      <c r="B242" t="s">
        <v>540</v>
      </c>
      <c r="C242" t="s">
        <v>426</v>
      </c>
      <c r="D242" t="s">
        <v>449</v>
      </c>
      <c r="E242" t="s">
        <v>18</v>
      </c>
      <c r="F242" t="s">
        <v>1035</v>
      </c>
      <c r="I242" t="s">
        <v>18</v>
      </c>
      <c r="L242" t="s">
        <v>611</v>
      </c>
      <c r="M242" t="s">
        <v>18</v>
      </c>
      <c r="N242" s="5">
        <v>4</v>
      </c>
      <c r="O242" s="5">
        <v>1</v>
      </c>
      <c r="P242" s="5">
        <v>4</v>
      </c>
      <c r="Q242" t="s">
        <v>1168</v>
      </c>
      <c r="R242" t="s">
        <v>385</v>
      </c>
      <c r="S242" t="s">
        <v>386</v>
      </c>
      <c r="T242" t="s">
        <v>429</v>
      </c>
    </row>
    <row r="243" spans="1:20" hidden="1" x14ac:dyDescent="0.2">
      <c r="A243" t="s">
        <v>424</v>
      </c>
      <c r="B243" t="s">
        <v>390</v>
      </c>
      <c r="C243" t="s">
        <v>431</v>
      </c>
      <c r="D243" t="s">
        <v>427</v>
      </c>
      <c r="E243" t="s">
        <v>463</v>
      </c>
      <c r="F243" t="s">
        <v>18</v>
      </c>
      <c r="G243" t="s">
        <v>464</v>
      </c>
      <c r="H243" s="5">
        <v>290</v>
      </c>
      <c r="I243" t="s">
        <v>1076</v>
      </c>
      <c r="K243" t="s">
        <v>433</v>
      </c>
      <c r="L243" t="s">
        <v>1084</v>
      </c>
      <c r="M243" t="s">
        <v>1084</v>
      </c>
      <c r="N243" s="5">
        <v>8</v>
      </c>
      <c r="O243" s="5">
        <v>2</v>
      </c>
      <c r="P243" s="5">
        <v>16</v>
      </c>
      <c r="Q243" t="s">
        <v>1168</v>
      </c>
      <c r="R243" t="s">
        <v>385</v>
      </c>
      <c r="S243" t="s">
        <v>386</v>
      </c>
      <c r="T243" t="s">
        <v>429</v>
      </c>
    </row>
    <row r="244" spans="1:20" hidden="1" x14ac:dyDescent="0.2">
      <c r="A244" t="s">
        <v>424</v>
      </c>
      <c r="B244" t="s">
        <v>390</v>
      </c>
      <c r="C244" t="s">
        <v>431</v>
      </c>
      <c r="D244" t="s">
        <v>427</v>
      </c>
      <c r="E244" t="s">
        <v>463</v>
      </c>
      <c r="F244" t="s">
        <v>18</v>
      </c>
      <c r="G244" t="s">
        <v>464</v>
      </c>
      <c r="H244" s="5">
        <v>290</v>
      </c>
      <c r="I244" t="s">
        <v>1076</v>
      </c>
      <c r="K244" t="s">
        <v>433</v>
      </c>
      <c r="L244" t="s">
        <v>1277</v>
      </c>
      <c r="M244" t="s">
        <v>1277</v>
      </c>
      <c r="N244" s="5">
        <v>8</v>
      </c>
      <c r="O244" s="5">
        <v>2</v>
      </c>
      <c r="P244" s="5">
        <v>16</v>
      </c>
      <c r="Q244" t="s">
        <v>1168</v>
      </c>
      <c r="R244" t="s">
        <v>385</v>
      </c>
      <c r="S244" t="s">
        <v>386</v>
      </c>
      <c r="T244" t="s">
        <v>429</v>
      </c>
    </row>
    <row r="245" spans="1:20" hidden="1" x14ac:dyDescent="0.2">
      <c r="A245" t="s">
        <v>424</v>
      </c>
      <c r="B245" t="s">
        <v>419</v>
      </c>
      <c r="C245" t="s">
        <v>426</v>
      </c>
      <c r="D245" t="s">
        <v>449</v>
      </c>
      <c r="E245" t="s">
        <v>18</v>
      </c>
      <c r="F245" t="s">
        <v>620</v>
      </c>
      <c r="I245" t="s">
        <v>18</v>
      </c>
      <c r="L245" t="s">
        <v>748</v>
      </c>
      <c r="M245" t="s">
        <v>18</v>
      </c>
      <c r="N245" s="5">
        <v>8</v>
      </c>
      <c r="O245" s="5">
        <v>1</v>
      </c>
      <c r="P245" s="5">
        <v>8</v>
      </c>
      <c r="Q245" t="s">
        <v>1168</v>
      </c>
      <c r="R245" t="s">
        <v>636</v>
      </c>
      <c r="S245" t="s">
        <v>386</v>
      </c>
      <c r="T245" t="s">
        <v>429</v>
      </c>
    </row>
    <row r="246" spans="1:20" hidden="1" x14ac:dyDescent="0.2">
      <c r="A246" t="s">
        <v>424</v>
      </c>
      <c r="B246" t="s">
        <v>540</v>
      </c>
      <c r="C246" t="s">
        <v>426</v>
      </c>
      <c r="D246" t="s">
        <v>449</v>
      </c>
      <c r="E246" t="s">
        <v>18</v>
      </c>
      <c r="F246" t="s">
        <v>638</v>
      </c>
      <c r="I246" t="s">
        <v>18</v>
      </c>
      <c r="L246" t="s">
        <v>899</v>
      </c>
      <c r="M246" t="s">
        <v>18</v>
      </c>
      <c r="N246" s="5">
        <v>2</v>
      </c>
      <c r="O246" s="5">
        <v>1</v>
      </c>
      <c r="P246" s="5">
        <v>2</v>
      </c>
      <c r="Q246" t="s">
        <v>1168</v>
      </c>
      <c r="R246" t="s">
        <v>636</v>
      </c>
      <c r="S246" t="s">
        <v>386</v>
      </c>
      <c r="T246" t="s">
        <v>429</v>
      </c>
    </row>
    <row r="247" spans="1:20" hidden="1" x14ac:dyDescent="0.2">
      <c r="A247" t="s">
        <v>424</v>
      </c>
      <c r="B247" t="s">
        <v>420</v>
      </c>
      <c r="C247" t="s">
        <v>426</v>
      </c>
      <c r="D247" t="s">
        <v>427</v>
      </c>
      <c r="E247" t="s">
        <v>18</v>
      </c>
      <c r="F247" t="s">
        <v>1015</v>
      </c>
      <c r="I247" t="s">
        <v>18</v>
      </c>
      <c r="L247" t="s">
        <v>1047</v>
      </c>
      <c r="M247" t="s">
        <v>18</v>
      </c>
      <c r="N247" s="5">
        <v>4</v>
      </c>
      <c r="O247" s="5">
        <v>1</v>
      </c>
      <c r="P247" s="5">
        <v>4</v>
      </c>
      <c r="Q247" t="s">
        <v>1168</v>
      </c>
      <c r="R247" t="s">
        <v>636</v>
      </c>
      <c r="S247" t="s">
        <v>386</v>
      </c>
      <c r="T247" t="s">
        <v>429</v>
      </c>
    </row>
    <row r="248" spans="1:20" hidden="1" x14ac:dyDescent="0.2">
      <c r="A248" t="s">
        <v>424</v>
      </c>
      <c r="B248" t="s">
        <v>420</v>
      </c>
      <c r="C248" t="s">
        <v>426</v>
      </c>
      <c r="D248" t="s">
        <v>427</v>
      </c>
      <c r="E248" t="s">
        <v>18</v>
      </c>
      <c r="F248" t="s">
        <v>638</v>
      </c>
      <c r="I248" t="s">
        <v>18</v>
      </c>
      <c r="L248" t="s">
        <v>1101</v>
      </c>
      <c r="M248" t="s">
        <v>18</v>
      </c>
      <c r="N248" s="5">
        <v>8</v>
      </c>
      <c r="O248" s="5">
        <v>1</v>
      </c>
      <c r="P248" s="5">
        <v>8</v>
      </c>
      <c r="Q248" t="s">
        <v>1168</v>
      </c>
      <c r="R248" t="s">
        <v>636</v>
      </c>
      <c r="S248" t="s">
        <v>386</v>
      </c>
      <c r="T248" t="s">
        <v>429</v>
      </c>
    </row>
    <row r="249" spans="1:20" hidden="1" x14ac:dyDescent="0.2">
      <c r="A249" t="s">
        <v>424</v>
      </c>
      <c r="B249" t="s">
        <v>422</v>
      </c>
      <c r="C249" t="s">
        <v>426</v>
      </c>
      <c r="D249" t="s">
        <v>449</v>
      </c>
      <c r="E249" t="s">
        <v>18</v>
      </c>
      <c r="F249" t="s">
        <v>623</v>
      </c>
      <c r="I249" t="s">
        <v>18</v>
      </c>
      <c r="L249" t="s">
        <v>577</v>
      </c>
      <c r="M249" t="s">
        <v>18</v>
      </c>
      <c r="N249" s="5">
        <v>8</v>
      </c>
      <c r="O249" s="5">
        <v>1</v>
      </c>
      <c r="P249" s="5">
        <v>8</v>
      </c>
      <c r="Q249" t="s">
        <v>1168</v>
      </c>
      <c r="R249" t="s">
        <v>636</v>
      </c>
      <c r="S249" t="s">
        <v>386</v>
      </c>
      <c r="T249" t="s">
        <v>429</v>
      </c>
    </row>
    <row r="250" spans="1:20" hidden="1" x14ac:dyDescent="0.2">
      <c r="A250" t="s">
        <v>424</v>
      </c>
      <c r="B250" t="s">
        <v>422</v>
      </c>
      <c r="C250" t="s">
        <v>426</v>
      </c>
      <c r="D250" t="s">
        <v>449</v>
      </c>
      <c r="E250" t="s">
        <v>18</v>
      </c>
      <c r="F250" t="s">
        <v>625</v>
      </c>
      <c r="I250" t="s">
        <v>18</v>
      </c>
      <c r="L250" t="s">
        <v>750</v>
      </c>
      <c r="M250" t="s">
        <v>18</v>
      </c>
      <c r="N250" s="5">
        <v>8</v>
      </c>
      <c r="O250" s="5">
        <v>1</v>
      </c>
      <c r="P250" s="5">
        <v>8</v>
      </c>
      <c r="Q250" t="s">
        <v>1168</v>
      </c>
      <c r="R250" t="s">
        <v>636</v>
      </c>
      <c r="S250" t="s">
        <v>386</v>
      </c>
      <c r="T250" t="s">
        <v>429</v>
      </c>
    </row>
    <row r="251" spans="1:20" hidden="1" x14ac:dyDescent="0.2">
      <c r="A251" t="s">
        <v>424</v>
      </c>
      <c r="B251" t="s">
        <v>422</v>
      </c>
      <c r="C251" t="s">
        <v>426</v>
      </c>
      <c r="D251" t="s">
        <v>449</v>
      </c>
      <c r="E251" t="s">
        <v>18</v>
      </c>
      <c r="F251" t="s">
        <v>626</v>
      </c>
      <c r="I251" t="s">
        <v>18</v>
      </c>
      <c r="L251" t="s">
        <v>751</v>
      </c>
      <c r="M251" t="s">
        <v>18</v>
      </c>
      <c r="N251" s="5">
        <v>8</v>
      </c>
      <c r="O251" s="5">
        <v>1</v>
      </c>
      <c r="P251" s="5">
        <v>8</v>
      </c>
      <c r="Q251" t="s">
        <v>1168</v>
      </c>
      <c r="R251" t="s">
        <v>636</v>
      </c>
      <c r="S251" t="s">
        <v>386</v>
      </c>
      <c r="T251" t="s">
        <v>429</v>
      </c>
    </row>
    <row r="252" spans="1:20" hidden="1" x14ac:dyDescent="0.2">
      <c r="A252" t="s">
        <v>424</v>
      </c>
      <c r="B252" t="s">
        <v>422</v>
      </c>
      <c r="C252" t="s">
        <v>426</v>
      </c>
      <c r="D252" t="s">
        <v>449</v>
      </c>
      <c r="E252" t="s">
        <v>18</v>
      </c>
      <c r="F252" t="s">
        <v>629</v>
      </c>
      <c r="I252" t="s">
        <v>18</v>
      </c>
      <c r="L252" t="s">
        <v>752</v>
      </c>
      <c r="M252" t="s">
        <v>18</v>
      </c>
      <c r="N252" s="5">
        <v>8</v>
      </c>
      <c r="O252" s="5">
        <v>2</v>
      </c>
      <c r="P252" s="5">
        <v>16</v>
      </c>
      <c r="Q252" t="s">
        <v>1168</v>
      </c>
      <c r="R252" t="s">
        <v>647</v>
      </c>
      <c r="S252" t="s">
        <v>386</v>
      </c>
      <c r="T252" t="s">
        <v>429</v>
      </c>
    </row>
    <row r="253" spans="1:20" hidden="1" x14ac:dyDescent="0.2">
      <c r="A253" t="s">
        <v>424</v>
      </c>
      <c r="B253" t="s">
        <v>368</v>
      </c>
      <c r="C253" t="s">
        <v>431</v>
      </c>
      <c r="D253" t="s">
        <v>427</v>
      </c>
      <c r="E253" t="s">
        <v>1071</v>
      </c>
      <c r="F253" t="s">
        <v>18</v>
      </c>
      <c r="G253" t="s">
        <v>518</v>
      </c>
      <c r="H253" s="5">
        <v>210</v>
      </c>
      <c r="I253" t="s">
        <v>474</v>
      </c>
      <c r="J253" t="s">
        <v>350</v>
      </c>
      <c r="K253" t="s">
        <v>475</v>
      </c>
      <c r="L253" t="s">
        <v>994</v>
      </c>
      <c r="M253" t="s">
        <v>995</v>
      </c>
      <c r="N253" s="5">
        <v>8</v>
      </c>
      <c r="O253" s="5">
        <v>1</v>
      </c>
      <c r="P253" s="5">
        <v>8</v>
      </c>
      <c r="Q253" t="s">
        <v>1168</v>
      </c>
      <c r="R253" t="s">
        <v>1278</v>
      </c>
      <c r="S253" t="s">
        <v>386</v>
      </c>
      <c r="T253" t="s">
        <v>429</v>
      </c>
    </row>
    <row r="254" spans="1:20" hidden="1" x14ac:dyDescent="0.2">
      <c r="A254" t="s">
        <v>424</v>
      </c>
      <c r="B254" t="s">
        <v>368</v>
      </c>
      <c r="C254" t="s">
        <v>431</v>
      </c>
      <c r="D254" t="s">
        <v>427</v>
      </c>
      <c r="E254" t="s">
        <v>1071</v>
      </c>
      <c r="F254" t="s">
        <v>18</v>
      </c>
      <c r="G254" t="s">
        <v>518</v>
      </c>
      <c r="H254" s="5">
        <v>210</v>
      </c>
      <c r="I254" t="s">
        <v>474</v>
      </c>
      <c r="J254" t="s">
        <v>350</v>
      </c>
      <c r="K254" t="s">
        <v>475</v>
      </c>
      <c r="L254" t="s">
        <v>996</v>
      </c>
      <c r="M254" t="s">
        <v>997</v>
      </c>
      <c r="N254" s="5">
        <v>8</v>
      </c>
      <c r="O254" s="5">
        <v>1</v>
      </c>
      <c r="P254" s="5">
        <v>8</v>
      </c>
      <c r="Q254" t="s">
        <v>1168</v>
      </c>
      <c r="R254" t="s">
        <v>1278</v>
      </c>
      <c r="S254" t="s">
        <v>386</v>
      </c>
      <c r="T254" t="s">
        <v>429</v>
      </c>
    </row>
    <row r="255" spans="1:20" hidden="1" x14ac:dyDescent="0.2">
      <c r="A255" t="s">
        <v>424</v>
      </c>
      <c r="B255" t="s">
        <v>378</v>
      </c>
      <c r="C255" t="s">
        <v>431</v>
      </c>
      <c r="D255" t="s">
        <v>449</v>
      </c>
      <c r="E255" t="s">
        <v>931</v>
      </c>
      <c r="F255" t="s">
        <v>18</v>
      </c>
      <c r="G255" t="s">
        <v>932</v>
      </c>
      <c r="H255" s="5">
        <v>160</v>
      </c>
      <c r="I255" t="s">
        <v>445</v>
      </c>
      <c r="J255" t="s">
        <v>446</v>
      </c>
      <c r="K255" t="s">
        <v>447</v>
      </c>
      <c r="L255" t="s">
        <v>1163</v>
      </c>
      <c r="M255" t="s">
        <v>245</v>
      </c>
      <c r="N255" s="5">
        <v>4</v>
      </c>
      <c r="O255" s="5">
        <v>2</v>
      </c>
      <c r="P255" s="5">
        <v>8</v>
      </c>
      <c r="Q255" t="s">
        <v>1279</v>
      </c>
      <c r="R255" t="s">
        <v>764</v>
      </c>
      <c r="S255" t="s">
        <v>367</v>
      </c>
      <c r="T255" t="s">
        <v>429</v>
      </c>
    </row>
    <row r="256" spans="1:20" hidden="1" x14ac:dyDescent="0.2">
      <c r="A256" t="s">
        <v>424</v>
      </c>
      <c r="B256" t="s">
        <v>540</v>
      </c>
      <c r="C256" t="s">
        <v>426</v>
      </c>
      <c r="D256" t="s">
        <v>449</v>
      </c>
      <c r="E256" t="s">
        <v>18</v>
      </c>
      <c r="F256" t="s">
        <v>581</v>
      </c>
      <c r="I256" t="s">
        <v>18</v>
      </c>
      <c r="L256" t="s">
        <v>611</v>
      </c>
      <c r="M256" t="s">
        <v>18</v>
      </c>
      <c r="N256" s="5">
        <v>1</v>
      </c>
      <c r="O256" s="5">
        <v>1</v>
      </c>
      <c r="P256" s="5">
        <v>1</v>
      </c>
      <c r="Q256" t="s">
        <v>1279</v>
      </c>
      <c r="R256" t="s">
        <v>764</v>
      </c>
      <c r="S256" t="s">
        <v>367</v>
      </c>
      <c r="T256" t="s">
        <v>429</v>
      </c>
    </row>
    <row r="257" spans="1:20" hidden="1" x14ac:dyDescent="0.2">
      <c r="A257" t="s">
        <v>424</v>
      </c>
      <c r="B257" t="s">
        <v>421</v>
      </c>
      <c r="C257" t="s">
        <v>426</v>
      </c>
      <c r="D257" t="s">
        <v>449</v>
      </c>
      <c r="E257" t="s">
        <v>18</v>
      </c>
      <c r="F257" t="s">
        <v>573</v>
      </c>
      <c r="I257" t="s">
        <v>18</v>
      </c>
      <c r="L257" t="s">
        <v>701</v>
      </c>
      <c r="M257" t="s">
        <v>18</v>
      </c>
      <c r="N257" s="5">
        <v>8</v>
      </c>
      <c r="O257" s="5">
        <v>2</v>
      </c>
      <c r="P257" s="5">
        <v>16</v>
      </c>
      <c r="Q257" t="s">
        <v>1279</v>
      </c>
      <c r="R257" t="s">
        <v>764</v>
      </c>
      <c r="S257" t="s">
        <v>367</v>
      </c>
      <c r="T257" t="s">
        <v>429</v>
      </c>
    </row>
    <row r="258" spans="1:20" hidden="1" x14ac:dyDescent="0.2">
      <c r="A258" t="s">
        <v>424</v>
      </c>
      <c r="B258" t="s">
        <v>421</v>
      </c>
      <c r="C258" t="s">
        <v>426</v>
      </c>
      <c r="D258" t="s">
        <v>449</v>
      </c>
      <c r="E258" t="s">
        <v>18</v>
      </c>
      <c r="F258" t="s">
        <v>622</v>
      </c>
      <c r="I258" t="s">
        <v>18</v>
      </c>
      <c r="L258" t="s">
        <v>837</v>
      </c>
      <c r="M258" t="s">
        <v>18</v>
      </c>
      <c r="N258" s="5">
        <v>8</v>
      </c>
      <c r="O258" s="5">
        <v>1</v>
      </c>
      <c r="P258" s="5">
        <v>8</v>
      </c>
      <c r="Q258" t="s">
        <v>1279</v>
      </c>
      <c r="R258" t="s">
        <v>764</v>
      </c>
      <c r="S258" t="s">
        <v>367</v>
      </c>
      <c r="T258" t="s">
        <v>429</v>
      </c>
    </row>
    <row r="259" spans="1:20" hidden="1" x14ac:dyDescent="0.2">
      <c r="A259" t="s">
        <v>424</v>
      </c>
      <c r="B259" t="s">
        <v>532</v>
      </c>
      <c r="C259" t="s">
        <v>426</v>
      </c>
      <c r="D259" t="s">
        <v>449</v>
      </c>
      <c r="E259" t="s">
        <v>18</v>
      </c>
      <c r="F259" t="s">
        <v>702</v>
      </c>
      <c r="I259" t="s">
        <v>18</v>
      </c>
      <c r="L259" t="s">
        <v>703</v>
      </c>
      <c r="M259" t="s">
        <v>18</v>
      </c>
      <c r="N259" s="5">
        <v>8</v>
      </c>
      <c r="O259" s="5">
        <v>1</v>
      </c>
      <c r="P259" s="5">
        <v>8</v>
      </c>
      <c r="Q259" t="s">
        <v>1279</v>
      </c>
      <c r="R259" t="s">
        <v>764</v>
      </c>
      <c r="S259" t="s">
        <v>367</v>
      </c>
      <c r="T259" t="s">
        <v>429</v>
      </c>
    </row>
    <row r="260" spans="1:20" hidden="1" x14ac:dyDescent="0.2">
      <c r="A260" t="s">
        <v>424</v>
      </c>
      <c r="B260" t="s">
        <v>425</v>
      </c>
      <c r="C260" t="s">
        <v>426</v>
      </c>
      <c r="D260" t="s">
        <v>449</v>
      </c>
      <c r="E260" t="s">
        <v>18</v>
      </c>
      <c r="F260" t="s">
        <v>578</v>
      </c>
      <c r="I260" t="s">
        <v>18</v>
      </c>
      <c r="L260" t="s">
        <v>704</v>
      </c>
      <c r="M260" t="s">
        <v>18</v>
      </c>
      <c r="N260" s="5">
        <v>8</v>
      </c>
      <c r="O260" s="5">
        <v>1</v>
      </c>
      <c r="P260" s="5">
        <v>8</v>
      </c>
      <c r="Q260" t="s">
        <v>1279</v>
      </c>
      <c r="R260" t="s">
        <v>764</v>
      </c>
      <c r="S260" t="s">
        <v>367</v>
      </c>
      <c r="T260" t="s">
        <v>429</v>
      </c>
    </row>
    <row r="261" spans="1:20" hidden="1" x14ac:dyDescent="0.2">
      <c r="A261" t="s">
        <v>424</v>
      </c>
      <c r="B261" t="s">
        <v>425</v>
      </c>
      <c r="C261" t="s">
        <v>426</v>
      </c>
      <c r="D261" t="s">
        <v>449</v>
      </c>
      <c r="E261" t="s">
        <v>18</v>
      </c>
      <c r="F261" t="s">
        <v>580</v>
      </c>
      <c r="I261" t="s">
        <v>18</v>
      </c>
      <c r="L261" t="s">
        <v>705</v>
      </c>
      <c r="M261" t="s">
        <v>18</v>
      </c>
      <c r="N261" s="5">
        <v>7</v>
      </c>
      <c r="O261" s="5">
        <v>1</v>
      </c>
      <c r="P261" s="5">
        <v>7</v>
      </c>
      <c r="Q261" t="s">
        <v>1279</v>
      </c>
      <c r="R261" t="s">
        <v>764</v>
      </c>
      <c r="S261" t="s">
        <v>367</v>
      </c>
      <c r="T261" t="s">
        <v>429</v>
      </c>
    </row>
    <row r="262" spans="1:20" hidden="1" x14ac:dyDescent="0.2">
      <c r="A262" t="s">
        <v>424</v>
      </c>
      <c r="B262" t="s">
        <v>425</v>
      </c>
      <c r="C262" t="s">
        <v>426</v>
      </c>
      <c r="D262" t="s">
        <v>449</v>
      </c>
      <c r="E262" t="s">
        <v>18</v>
      </c>
      <c r="F262" t="s">
        <v>582</v>
      </c>
      <c r="I262" t="s">
        <v>18</v>
      </c>
      <c r="L262" t="s">
        <v>642</v>
      </c>
      <c r="M262" t="s">
        <v>18</v>
      </c>
      <c r="N262" s="5">
        <v>8</v>
      </c>
      <c r="O262" s="5">
        <v>1</v>
      </c>
      <c r="P262" s="5">
        <v>8</v>
      </c>
      <c r="Q262" t="s">
        <v>1279</v>
      </c>
      <c r="R262" t="s">
        <v>764</v>
      </c>
      <c r="S262" t="s">
        <v>367</v>
      </c>
      <c r="T262" t="s">
        <v>429</v>
      </c>
    </row>
    <row r="263" spans="1:20" hidden="1" x14ac:dyDescent="0.2">
      <c r="A263" t="s">
        <v>424</v>
      </c>
      <c r="B263" t="s">
        <v>425</v>
      </c>
      <c r="C263" t="s">
        <v>426</v>
      </c>
      <c r="D263" t="s">
        <v>449</v>
      </c>
      <c r="E263" t="s">
        <v>18</v>
      </c>
      <c r="F263" t="s">
        <v>576</v>
      </c>
      <c r="I263" t="s">
        <v>18</v>
      </c>
      <c r="L263" t="s">
        <v>640</v>
      </c>
      <c r="M263" t="s">
        <v>18</v>
      </c>
      <c r="N263" s="5">
        <v>8</v>
      </c>
      <c r="O263" s="5">
        <v>1</v>
      </c>
      <c r="P263" s="5">
        <v>8</v>
      </c>
      <c r="Q263" t="s">
        <v>1279</v>
      </c>
      <c r="R263" t="s">
        <v>764</v>
      </c>
      <c r="S263" t="s">
        <v>367</v>
      </c>
      <c r="T263" t="s">
        <v>429</v>
      </c>
    </row>
    <row r="264" spans="1:20" hidden="1" x14ac:dyDescent="0.2">
      <c r="A264" t="s">
        <v>424</v>
      </c>
      <c r="B264" t="s">
        <v>358</v>
      </c>
      <c r="C264" t="s">
        <v>426</v>
      </c>
      <c r="D264" t="s">
        <v>449</v>
      </c>
      <c r="E264" t="s">
        <v>18</v>
      </c>
      <c r="F264" t="s">
        <v>583</v>
      </c>
      <c r="I264" t="s">
        <v>18</v>
      </c>
      <c r="L264" t="s">
        <v>642</v>
      </c>
      <c r="M264" t="s">
        <v>18</v>
      </c>
      <c r="N264" s="5">
        <v>8</v>
      </c>
      <c r="O264" s="5">
        <v>1</v>
      </c>
      <c r="P264" s="5">
        <v>8</v>
      </c>
      <c r="Q264" t="s">
        <v>1279</v>
      </c>
      <c r="R264" t="s">
        <v>764</v>
      </c>
      <c r="S264" t="s">
        <v>367</v>
      </c>
      <c r="T264" t="s">
        <v>429</v>
      </c>
    </row>
    <row r="265" spans="1:20" hidden="1" x14ac:dyDescent="0.2">
      <c r="A265" t="s">
        <v>424</v>
      </c>
      <c r="B265" t="s">
        <v>395</v>
      </c>
      <c r="C265" t="s">
        <v>426</v>
      </c>
      <c r="D265" t="s">
        <v>449</v>
      </c>
      <c r="E265" t="s">
        <v>18</v>
      </c>
      <c r="F265" t="s">
        <v>706</v>
      </c>
      <c r="I265" t="s">
        <v>18</v>
      </c>
      <c r="L265" t="s">
        <v>579</v>
      </c>
      <c r="M265" t="s">
        <v>18</v>
      </c>
      <c r="N265" s="5">
        <v>0</v>
      </c>
      <c r="O265" s="5">
        <v>1</v>
      </c>
      <c r="P265" s="5">
        <v>0</v>
      </c>
      <c r="Q265" t="s">
        <v>1279</v>
      </c>
      <c r="R265" t="s">
        <v>366</v>
      </c>
      <c r="S265" t="s">
        <v>367</v>
      </c>
      <c r="T265" t="s">
        <v>429</v>
      </c>
    </row>
    <row r="266" spans="1:20" hidden="1" x14ac:dyDescent="0.2">
      <c r="A266" t="s">
        <v>424</v>
      </c>
      <c r="B266" t="s">
        <v>395</v>
      </c>
      <c r="C266" t="s">
        <v>426</v>
      </c>
      <c r="D266" t="s">
        <v>449</v>
      </c>
      <c r="E266" t="s">
        <v>18</v>
      </c>
      <c r="F266" t="s">
        <v>707</v>
      </c>
      <c r="I266" t="s">
        <v>18</v>
      </c>
      <c r="L266" t="s">
        <v>579</v>
      </c>
      <c r="M266" t="s">
        <v>18</v>
      </c>
      <c r="N266" s="5">
        <v>0</v>
      </c>
      <c r="O266" s="5">
        <v>1</v>
      </c>
      <c r="P266" s="5">
        <v>0</v>
      </c>
      <c r="Q266" t="s">
        <v>1279</v>
      </c>
      <c r="R266" t="s">
        <v>366</v>
      </c>
      <c r="S266" t="s">
        <v>367</v>
      </c>
      <c r="T266" t="s">
        <v>429</v>
      </c>
    </row>
    <row r="267" spans="1:20" hidden="1" x14ac:dyDescent="0.2">
      <c r="A267" t="s">
        <v>424</v>
      </c>
      <c r="B267" t="s">
        <v>395</v>
      </c>
      <c r="C267" t="s">
        <v>426</v>
      </c>
      <c r="D267" t="s">
        <v>449</v>
      </c>
      <c r="E267" t="s">
        <v>18</v>
      </c>
      <c r="F267" t="s">
        <v>708</v>
      </c>
      <c r="I267" t="s">
        <v>18</v>
      </c>
      <c r="L267" t="s">
        <v>579</v>
      </c>
      <c r="M267" t="s">
        <v>18</v>
      </c>
      <c r="N267" s="5">
        <v>0</v>
      </c>
      <c r="O267" s="5">
        <v>1</v>
      </c>
      <c r="P267" s="5">
        <v>0</v>
      </c>
      <c r="Q267" t="s">
        <v>1279</v>
      </c>
      <c r="R267" t="s">
        <v>366</v>
      </c>
      <c r="S267" t="s">
        <v>367</v>
      </c>
      <c r="T267" t="s">
        <v>429</v>
      </c>
    </row>
    <row r="268" spans="1:20" hidden="1" x14ac:dyDescent="0.2">
      <c r="A268" t="s">
        <v>424</v>
      </c>
      <c r="B268" t="s">
        <v>395</v>
      </c>
      <c r="C268" t="s">
        <v>426</v>
      </c>
      <c r="D268" t="s">
        <v>449</v>
      </c>
      <c r="E268" t="s">
        <v>18</v>
      </c>
      <c r="F268" t="s">
        <v>709</v>
      </c>
      <c r="I268" t="s">
        <v>18</v>
      </c>
      <c r="L268" t="s">
        <v>579</v>
      </c>
      <c r="M268" t="s">
        <v>18</v>
      </c>
      <c r="N268" s="5">
        <v>0</v>
      </c>
      <c r="O268" s="5">
        <v>1</v>
      </c>
      <c r="P268" s="5">
        <v>0</v>
      </c>
      <c r="Q268" t="s">
        <v>1279</v>
      </c>
      <c r="R268" t="s">
        <v>366</v>
      </c>
      <c r="S268" t="s">
        <v>367</v>
      </c>
      <c r="T268" t="s">
        <v>429</v>
      </c>
    </row>
    <row r="269" spans="1:20" hidden="1" x14ac:dyDescent="0.2">
      <c r="A269" t="s">
        <v>424</v>
      </c>
      <c r="B269" t="s">
        <v>395</v>
      </c>
      <c r="C269" t="s">
        <v>426</v>
      </c>
      <c r="D269" t="s">
        <v>449</v>
      </c>
      <c r="E269" t="s">
        <v>18</v>
      </c>
      <c r="F269" t="s">
        <v>710</v>
      </c>
      <c r="I269" t="s">
        <v>18</v>
      </c>
      <c r="L269" t="s">
        <v>579</v>
      </c>
      <c r="M269" t="s">
        <v>18</v>
      </c>
      <c r="N269" s="5">
        <v>0</v>
      </c>
      <c r="O269" s="5">
        <v>1</v>
      </c>
      <c r="P269" s="5">
        <v>0</v>
      </c>
      <c r="Q269" t="s">
        <v>1279</v>
      </c>
      <c r="R269" t="s">
        <v>366</v>
      </c>
      <c r="S269" t="s">
        <v>367</v>
      </c>
      <c r="T269" t="s">
        <v>429</v>
      </c>
    </row>
    <row r="270" spans="1:20" hidden="1" x14ac:dyDescent="0.2">
      <c r="A270" t="s">
        <v>424</v>
      </c>
      <c r="B270" t="s">
        <v>395</v>
      </c>
      <c r="C270" t="s">
        <v>426</v>
      </c>
      <c r="D270" t="s">
        <v>449</v>
      </c>
      <c r="E270" t="s">
        <v>18</v>
      </c>
      <c r="F270" t="s">
        <v>711</v>
      </c>
      <c r="I270" t="s">
        <v>18</v>
      </c>
      <c r="L270" t="s">
        <v>579</v>
      </c>
      <c r="M270" t="s">
        <v>18</v>
      </c>
      <c r="N270" s="5">
        <v>0</v>
      </c>
      <c r="O270" s="5">
        <v>1</v>
      </c>
      <c r="P270" s="5">
        <v>0</v>
      </c>
      <c r="Q270" t="s">
        <v>1279</v>
      </c>
      <c r="R270" t="s">
        <v>366</v>
      </c>
      <c r="S270" t="s">
        <v>367</v>
      </c>
      <c r="T270" t="s">
        <v>429</v>
      </c>
    </row>
    <row r="271" spans="1:20" hidden="1" x14ac:dyDescent="0.2">
      <c r="A271" t="s">
        <v>424</v>
      </c>
      <c r="B271" t="s">
        <v>395</v>
      </c>
      <c r="C271" t="s">
        <v>426</v>
      </c>
      <c r="D271" t="s">
        <v>427</v>
      </c>
      <c r="E271" t="s">
        <v>18</v>
      </c>
      <c r="F271" t="s">
        <v>1035</v>
      </c>
      <c r="I271" t="s">
        <v>18</v>
      </c>
      <c r="L271" t="s">
        <v>579</v>
      </c>
      <c r="M271" t="s">
        <v>18</v>
      </c>
      <c r="N271" s="5">
        <v>0</v>
      </c>
      <c r="O271" s="5">
        <v>1</v>
      </c>
      <c r="P271" s="5">
        <v>0</v>
      </c>
      <c r="Q271" t="s">
        <v>1279</v>
      </c>
      <c r="R271" t="s">
        <v>1280</v>
      </c>
      <c r="S271" t="s">
        <v>367</v>
      </c>
      <c r="T271" t="s">
        <v>429</v>
      </c>
    </row>
    <row r="272" spans="1:20" hidden="1" x14ac:dyDescent="0.2">
      <c r="A272" t="s">
        <v>424</v>
      </c>
      <c r="B272" t="s">
        <v>421</v>
      </c>
      <c r="C272" t="s">
        <v>426</v>
      </c>
      <c r="D272" t="s">
        <v>427</v>
      </c>
      <c r="E272" t="s">
        <v>18</v>
      </c>
      <c r="F272" t="s">
        <v>765</v>
      </c>
      <c r="I272" t="s">
        <v>18</v>
      </c>
      <c r="L272" t="s">
        <v>1102</v>
      </c>
      <c r="M272" t="s">
        <v>18</v>
      </c>
      <c r="N272" s="5">
        <v>8</v>
      </c>
      <c r="O272" s="5">
        <v>1</v>
      </c>
      <c r="P272" s="5">
        <v>8</v>
      </c>
      <c r="Q272" t="s">
        <v>1279</v>
      </c>
      <c r="R272" t="s">
        <v>369</v>
      </c>
      <c r="S272" t="s">
        <v>367</v>
      </c>
      <c r="T272" t="s">
        <v>429</v>
      </c>
    </row>
    <row r="273" spans="1:20" hidden="1" x14ac:dyDescent="0.2">
      <c r="A273" t="s">
        <v>424</v>
      </c>
      <c r="B273" t="s">
        <v>425</v>
      </c>
      <c r="C273" t="s">
        <v>426</v>
      </c>
      <c r="D273" t="s">
        <v>427</v>
      </c>
      <c r="E273" t="s">
        <v>18</v>
      </c>
      <c r="F273" t="s">
        <v>1037</v>
      </c>
      <c r="I273" t="s">
        <v>18</v>
      </c>
      <c r="L273" t="s">
        <v>1103</v>
      </c>
      <c r="M273" t="s">
        <v>18</v>
      </c>
      <c r="N273" s="5">
        <v>8</v>
      </c>
      <c r="O273" s="5">
        <v>1</v>
      </c>
      <c r="P273" s="5">
        <v>8</v>
      </c>
      <c r="Q273" t="s">
        <v>1279</v>
      </c>
      <c r="R273" t="s">
        <v>369</v>
      </c>
      <c r="S273" t="s">
        <v>367</v>
      </c>
      <c r="T273" t="s">
        <v>429</v>
      </c>
    </row>
    <row r="274" spans="1:20" hidden="1" x14ac:dyDescent="0.2">
      <c r="A274" t="s">
        <v>424</v>
      </c>
      <c r="B274" t="s">
        <v>423</v>
      </c>
      <c r="C274" t="s">
        <v>431</v>
      </c>
      <c r="D274" t="s">
        <v>427</v>
      </c>
      <c r="E274" t="s">
        <v>463</v>
      </c>
      <c r="F274" t="s">
        <v>18</v>
      </c>
      <c r="G274" t="s">
        <v>464</v>
      </c>
      <c r="H274" s="5">
        <v>290</v>
      </c>
      <c r="I274" t="s">
        <v>1076</v>
      </c>
      <c r="K274" t="s">
        <v>433</v>
      </c>
      <c r="L274" t="s">
        <v>1083</v>
      </c>
      <c r="M274" t="s">
        <v>310</v>
      </c>
      <c r="N274" s="5">
        <v>8</v>
      </c>
      <c r="O274" s="5">
        <v>4</v>
      </c>
      <c r="P274" s="5">
        <v>32</v>
      </c>
      <c r="Q274" t="s">
        <v>1279</v>
      </c>
      <c r="R274" t="s">
        <v>369</v>
      </c>
      <c r="S274" t="s">
        <v>367</v>
      </c>
      <c r="T274" t="s">
        <v>429</v>
      </c>
    </row>
    <row r="275" spans="1:20" hidden="1" x14ac:dyDescent="0.2">
      <c r="A275" t="s">
        <v>424</v>
      </c>
      <c r="B275" t="s">
        <v>395</v>
      </c>
      <c r="C275" t="s">
        <v>426</v>
      </c>
      <c r="D275" t="s">
        <v>427</v>
      </c>
      <c r="E275" t="s">
        <v>18</v>
      </c>
      <c r="F275" t="s">
        <v>1281</v>
      </c>
      <c r="I275" t="s">
        <v>18</v>
      </c>
      <c r="L275" t="s">
        <v>579</v>
      </c>
      <c r="M275" t="s">
        <v>18</v>
      </c>
      <c r="N275" s="5">
        <v>0</v>
      </c>
      <c r="O275" s="5">
        <v>1</v>
      </c>
      <c r="P275" s="5">
        <v>0</v>
      </c>
      <c r="Q275" t="s">
        <v>1279</v>
      </c>
      <c r="R275" t="s">
        <v>648</v>
      </c>
      <c r="S275" t="s">
        <v>367</v>
      </c>
      <c r="T275" t="s">
        <v>429</v>
      </c>
    </row>
    <row r="276" spans="1:20" hidden="1" x14ac:dyDescent="0.2">
      <c r="A276" t="s">
        <v>424</v>
      </c>
      <c r="B276" t="s">
        <v>370</v>
      </c>
      <c r="C276" t="s">
        <v>431</v>
      </c>
      <c r="D276" t="s">
        <v>427</v>
      </c>
      <c r="E276" t="s">
        <v>593</v>
      </c>
      <c r="F276" t="s">
        <v>18</v>
      </c>
      <c r="G276" t="s">
        <v>594</v>
      </c>
      <c r="H276" s="5">
        <v>310</v>
      </c>
      <c r="I276" t="s">
        <v>503</v>
      </c>
      <c r="K276" t="s">
        <v>433</v>
      </c>
      <c r="L276" t="s">
        <v>939</v>
      </c>
      <c r="M276" t="s">
        <v>112</v>
      </c>
      <c r="N276" s="5">
        <v>8</v>
      </c>
      <c r="O276" s="5">
        <v>1</v>
      </c>
      <c r="P276" s="5">
        <v>8</v>
      </c>
      <c r="Q276" t="s">
        <v>1279</v>
      </c>
      <c r="R276" t="s">
        <v>648</v>
      </c>
      <c r="S276" t="s">
        <v>367</v>
      </c>
      <c r="T276" t="s">
        <v>429</v>
      </c>
    </row>
    <row r="277" spans="1:20" hidden="1" x14ac:dyDescent="0.2">
      <c r="A277" t="s">
        <v>424</v>
      </c>
      <c r="B277" t="s">
        <v>370</v>
      </c>
      <c r="C277" t="s">
        <v>431</v>
      </c>
      <c r="D277" t="s">
        <v>427</v>
      </c>
      <c r="E277" t="s">
        <v>593</v>
      </c>
      <c r="F277" t="s">
        <v>18</v>
      </c>
      <c r="G277" t="s">
        <v>594</v>
      </c>
      <c r="H277" s="5">
        <v>310</v>
      </c>
      <c r="I277" t="s">
        <v>503</v>
      </c>
      <c r="K277" t="s">
        <v>433</v>
      </c>
      <c r="L277" t="s">
        <v>627</v>
      </c>
      <c r="M277" t="s">
        <v>117</v>
      </c>
      <c r="N277" s="5">
        <v>8</v>
      </c>
      <c r="O277" s="5">
        <v>3</v>
      </c>
      <c r="P277" s="5">
        <v>24</v>
      </c>
      <c r="Q277" t="s">
        <v>1279</v>
      </c>
      <c r="R277" t="s">
        <v>648</v>
      </c>
      <c r="S277" t="s">
        <v>367</v>
      </c>
      <c r="T277" t="s">
        <v>429</v>
      </c>
    </row>
    <row r="278" spans="1:20" hidden="1" x14ac:dyDescent="0.2">
      <c r="A278" t="s">
        <v>424</v>
      </c>
      <c r="B278" t="s">
        <v>370</v>
      </c>
      <c r="C278" t="s">
        <v>431</v>
      </c>
      <c r="D278" t="s">
        <v>427</v>
      </c>
      <c r="E278" t="s">
        <v>593</v>
      </c>
      <c r="F278" t="s">
        <v>18</v>
      </c>
      <c r="G278" t="s">
        <v>594</v>
      </c>
      <c r="H278" s="5">
        <v>310</v>
      </c>
      <c r="I278" t="s">
        <v>503</v>
      </c>
      <c r="K278" t="s">
        <v>433</v>
      </c>
      <c r="L278" t="s">
        <v>940</v>
      </c>
      <c r="M278" t="s">
        <v>387</v>
      </c>
      <c r="N278" s="5">
        <v>8</v>
      </c>
      <c r="O278" s="5">
        <v>2</v>
      </c>
      <c r="P278" s="5">
        <v>16</v>
      </c>
      <c r="Q278" t="s">
        <v>1279</v>
      </c>
      <c r="R278" t="s">
        <v>648</v>
      </c>
      <c r="S278" t="s">
        <v>367</v>
      </c>
      <c r="T278" t="s">
        <v>429</v>
      </c>
    </row>
    <row r="279" spans="1:20" hidden="1" x14ac:dyDescent="0.2">
      <c r="A279" t="s">
        <v>424</v>
      </c>
      <c r="B279" t="s">
        <v>377</v>
      </c>
      <c r="C279" t="s">
        <v>431</v>
      </c>
      <c r="D279" t="s">
        <v>427</v>
      </c>
      <c r="E279" t="s">
        <v>593</v>
      </c>
      <c r="F279" t="s">
        <v>18</v>
      </c>
      <c r="G279" t="s">
        <v>594</v>
      </c>
      <c r="H279" s="5">
        <v>310</v>
      </c>
      <c r="I279" t="s">
        <v>503</v>
      </c>
      <c r="K279" t="s">
        <v>433</v>
      </c>
      <c r="L279" t="s">
        <v>506</v>
      </c>
      <c r="M279" t="s">
        <v>142</v>
      </c>
      <c r="N279" s="5">
        <v>8</v>
      </c>
      <c r="O279" s="5">
        <v>2</v>
      </c>
      <c r="P279" s="5">
        <v>16</v>
      </c>
      <c r="Q279" t="s">
        <v>1279</v>
      </c>
      <c r="R279" t="s">
        <v>648</v>
      </c>
      <c r="S279" t="s">
        <v>367</v>
      </c>
      <c r="T279" t="s">
        <v>429</v>
      </c>
    </row>
    <row r="280" spans="1:20" hidden="1" x14ac:dyDescent="0.2">
      <c r="A280" t="s">
        <v>424</v>
      </c>
      <c r="B280" t="s">
        <v>380</v>
      </c>
      <c r="C280" t="s">
        <v>431</v>
      </c>
      <c r="D280" t="s">
        <v>427</v>
      </c>
      <c r="E280" t="s">
        <v>593</v>
      </c>
      <c r="F280" t="s">
        <v>18</v>
      </c>
      <c r="G280" t="s">
        <v>594</v>
      </c>
      <c r="H280" s="5">
        <v>310</v>
      </c>
      <c r="I280" t="s">
        <v>503</v>
      </c>
      <c r="K280" t="s">
        <v>433</v>
      </c>
      <c r="L280" t="s">
        <v>556</v>
      </c>
      <c r="M280" t="s">
        <v>116</v>
      </c>
      <c r="N280" s="5">
        <v>8</v>
      </c>
      <c r="O280" s="5">
        <v>1</v>
      </c>
      <c r="P280" s="5">
        <v>8</v>
      </c>
      <c r="Q280" t="s">
        <v>1279</v>
      </c>
      <c r="R280" t="s">
        <v>648</v>
      </c>
      <c r="S280" t="s">
        <v>367</v>
      </c>
      <c r="T280" t="s">
        <v>429</v>
      </c>
    </row>
    <row r="281" spans="1:20" hidden="1" x14ac:dyDescent="0.2">
      <c r="A281" t="s">
        <v>424</v>
      </c>
      <c r="B281" t="s">
        <v>380</v>
      </c>
      <c r="C281" t="s">
        <v>431</v>
      </c>
      <c r="D281" t="s">
        <v>427</v>
      </c>
      <c r="E281" t="s">
        <v>593</v>
      </c>
      <c r="F281" t="s">
        <v>18</v>
      </c>
      <c r="G281" t="s">
        <v>594</v>
      </c>
      <c r="H281" s="5">
        <v>310</v>
      </c>
      <c r="I281" t="s">
        <v>503</v>
      </c>
      <c r="K281" t="s">
        <v>433</v>
      </c>
      <c r="L281" t="s">
        <v>945</v>
      </c>
      <c r="M281" t="s">
        <v>122</v>
      </c>
      <c r="N281" s="5">
        <v>8</v>
      </c>
      <c r="O281" s="5">
        <v>1</v>
      </c>
      <c r="P281" s="5">
        <v>8</v>
      </c>
      <c r="Q281" t="s">
        <v>1279</v>
      </c>
      <c r="R281" t="s">
        <v>648</v>
      </c>
      <c r="S281" t="s">
        <v>367</v>
      </c>
      <c r="T281" t="s">
        <v>429</v>
      </c>
    </row>
    <row r="282" spans="1:20" hidden="1" x14ac:dyDescent="0.2">
      <c r="A282" t="s">
        <v>424</v>
      </c>
      <c r="B282" t="s">
        <v>380</v>
      </c>
      <c r="C282" t="s">
        <v>431</v>
      </c>
      <c r="D282" t="s">
        <v>427</v>
      </c>
      <c r="E282" t="s">
        <v>593</v>
      </c>
      <c r="F282" t="s">
        <v>18</v>
      </c>
      <c r="G282" t="s">
        <v>594</v>
      </c>
      <c r="H282" s="5">
        <v>310</v>
      </c>
      <c r="I282" t="s">
        <v>503</v>
      </c>
      <c r="K282" t="s">
        <v>433</v>
      </c>
      <c r="L282" t="s">
        <v>946</v>
      </c>
      <c r="M282" t="s">
        <v>119</v>
      </c>
      <c r="N282" s="5">
        <v>8</v>
      </c>
      <c r="O282" s="5">
        <v>1</v>
      </c>
      <c r="P282" s="5">
        <v>8</v>
      </c>
      <c r="Q282" t="s">
        <v>1279</v>
      </c>
      <c r="R282" t="s">
        <v>648</v>
      </c>
      <c r="S282" t="s">
        <v>367</v>
      </c>
      <c r="T282" t="s">
        <v>429</v>
      </c>
    </row>
    <row r="283" spans="1:20" hidden="1" x14ac:dyDescent="0.2">
      <c r="A283" t="s">
        <v>424</v>
      </c>
      <c r="B283" t="s">
        <v>378</v>
      </c>
      <c r="C283" t="s">
        <v>431</v>
      </c>
      <c r="D283" t="s">
        <v>432</v>
      </c>
      <c r="E283" t="s">
        <v>485</v>
      </c>
      <c r="F283" t="s">
        <v>18</v>
      </c>
      <c r="G283" t="s">
        <v>486</v>
      </c>
      <c r="I283" t="s">
        <v>1038</v>
      </c>
      <c r="J283" t="s">
        <v>20</v>
      </c>
      <c r="K283" t="s">
        <v>450</v>
      </c>
      <c r="L283" t="s">
        <v>1039</v>
      </c>
      <c r="M283" t="s">
        <v>210</v>
      </c>
      <c r="N283" s="5">
        <v>4</v>
      </c>
      <c r="O283" s="5">
        <v>2</v>
      </c>
      <c r="P283" s="5">
        <v>8</v>
      </c>
      <c r="Q283" t="s">
        <v>1279</v>
      </c>
      <c r="R283" t="s">
        <v>435</v>
      </c>
      <c r="S283" t="s">
        <v>376</v>
      </c>
      <c r="T283" t="s">
        <v>429</v>
      </c>
    </row>
    <row r="284" spans="1:20" hidden="1" x14ac:dyDescent="0.2">
      <c r="A284" t="s">
        <v>424</v>
      </c>
      <c r="B284" t="s">
        <v>378</v>
      </c>
      <c r="C284" t="s">
        <v>431</v>
      </c>
      <c r="D284" t="s">
        <v>449</v>
      </c>
      <c r="E284" t="s">
        <v>861</v>
      </c>
      <c r="F284" t="s">
        <v>18</v>
      </c>
      <c r="G284" t="s">
        <v>862</v>
      </c>
      <c r="H284" s="5">
        <v>160</v>
      </c>
      <c r="I284" t="s">
        <v>445</v>
      </c>
      <c r="J284" t="s">
        <v>446</v>
      </c>
      <c r="K284" t="s">
        <v>447</v>
      </c>
      <c r="L284" t="s">
        <v>859</v>
      </c>
      <c r="M284" t="s">
        <v>194</v>
      </c>
      <c r="N284" s="5">
        <v>8</v>
      </c>
      <c r="O284" s="5">
        <v>2</v>
      </c>
      <c r="P284" s="5">
        <v>16</v>
      </c>
      <c r="Q284" t="s">
        <v>1279</v>
      </c>
      <c r="R284" t="s">
        <v>435</v>
      </c>
      <c r="S284" t="s">
        <v>376</v>
      </c>
      <c r="T284" t="s">
        <v>429</v>
      </c>
    </row>
    <row r="285" spans="1:20" hidden="1" x14ac:dyDescent="0.2">
      <c r="A285" t="s">
        <v>424</v>
      </c>
      <c r="B285" t="s">
        <v>378</v>
      </c>
      <c r="C285" t="s">
        <v>431</v>
      </c>
      <c r="D285" t="s">
        <v>449</v>
      </c>
      <c r="E285" t="s">
        <v>861</v>
      </c>
      <c r="F285" t="s">
        <v>18</v>
      </c>
      <c r="G285" t="s">
        <v>862</v>
      </c>
      <c r="H285" s="5">
        <v>160</v>
      </c>
      <c r="I285" t="s">
        <v>445</v>
      </c>
      <c r="J285" t="s">
        <v>446</v>
      </c>
      <c r="K285" t="s">
        <v>447</v>
      </c>
      <c r="L285" t="s">
        <v>860</v>
      </c>
      <c r="M285" t="s">
        <v>315</v>
      </c>
      <c r="N285" s="5">
        <v>8</v>
      </c>
      <c r="O285" s="5">
        <v>2</v>
      </c>
      <c r="P285" s="5">
        <v>16</v>
      </c>
      <c r="Q285" t="s">
        <v>1279</v>
      </c>
      <c r="R285" t="s">
        <v>435</v>
      </c>
      <c r="S285" t="s">
        <v>376</v>
      </c>
      <c r="T285" t="s">
        <v>429</v>
      </c>
    </row>
    <row r="286" spans="1:20" hidden="1" x14ac:dyDescent="0.2">
      <c r="A286" t="s">
        <v>424</v>
      </c>
      <c r="B286" t="s">
        <v>368</v>
      </c>
      <c r="C286" t="s">
        <v>431</v>
      </c>
      <c r="D286" t="s">
        <v>427</v>
      </c>
      <c r="E286" t="s">
        <v>478</v>
      </c>
      <c r="F286" t="s">
        <v>18</v>
      </c>
      <c r="G286" t="s">
        <v>479</v>
      </c>
      <c r="H286" s="5">
        <v>320</v>
      </c>
      <c r="I286" t="s">
        <v>981</v>
      </c>
      <c r="J286" t="s">
        <v>494</v>
      </c>
      <c r="K286" t="s">
        <v>495</v>
      </c>
      <c r="L286" t="s">
        <v>1020</v>
      </c>
      <c r="M286" t="s">
        <v>1021</v>
      </c>
      <c r="N286" s="5">
        <v>8</v>
      </c>
      <c r="O286" s="5">
        <v>3</v>
      </c>
      <c r="P286" s="5">
        <v>24</v>
      </c>
      <c r="Q286" t="s">
        <v>1279</v>
      </c>
      <c r="R286" t="s">
        <v>435</v>
      </c>
      <c r="S286" t="s">
        <v>376</v>
      </c>
      <c r="T286" t="s">
        <v>429</v>
      </c>
    </row>
    <row r="287" spans="1:20" hidden="1" x14ac:dyDescent="0.2">
      <c r="A287" t="s">
        <v>424</v>
      </c>
      <c r="B287" t="s">
        <v>368</v>
      </c>
      <c r="C287" t="s">
        <v>431</v>
      </c>
      <c r="D287" t="s">
        <v>427</v>
      </c>
      <c r="E287" t="s">
        <v>1156</v>
      </c>
      <c r="F287" t="s">
        <v>18</v>
      </c>
      <c r="G287" t="s">
        <v>1157</v>
      </c>
      <c r="H287" s="5">
        <v>50</v>
      </c>
      <c r="I287" t="s">
        <v>456</v>
      </c>
      <c r="J287" t="s">
        <v>2</v>
      </c>
      <c r="K287" t="s">
        <v>454</v>
      </c>
      <c r="L287" t="s">
        <v>863</v>
      </c>
      <c r="M287" t="s">
        <v>864</v>
      </c>
      <c r="N287" s="5">
        <v>8</v>
      </c>
      <c r="O287" s="5">
        <v>2</v>
      </c>
      <c r="P287" s="5">
        <v>16</v>
      </c>
      <c r="Q287" t="s">
        <v>1279</v>
      </c>
      <c r="R287" t="s">
        <v>435</v>
      </c>
      <c r="S287" t="s">
        <v>376</v>
      </c>
      <c r="T287" t="s">
        <v>429</v>
      </c>
    </row>
    <row r="288" spans="1:20" hidden="1" x14ac:dyDescent="0.2">
      <c r="A288" t="s">
        <v>424</v>
      </c>
      <c r="B288" t="s">
        <v>368</v>
      </c>
      <c r="C288" t="s">
        <v>431</v>
      </c>
      <c r="D288" t="s">
        <v>427</v>
      </c>
      <c r="E288" t="s">
        <v>1156</v>
      </c>
      <c r="F288" t="s">
        <v>18</v>
      </c>
      <c r="G288" t="s">
        <v>1157</v>
      </c>
      <c r="H288" s="5">
        <v>50</v>
      </c>
      <c r="I288" t="s">
        <v>456</v>
      </c>
      <c r="J288" t="s">
        <v>2</v>
      </c>
      <c r="K288" t="s">
        <v>454</v>
      </c>
      <c r="L288" t="s">
        <v>865</v>
      </c>
      <c r="M288" t="s">
        <v>60</v>
      </c>
      <c r="N288" s="5">
        <v>4</v>
      </c>
      <c r="O288" s="5">
        <v>1</v>
      </c>
      <c r="P288" s="5">
        <v>4</v>
      </c>
      <c r="Q288" t="s">
        <v>1279</v>
      </c>
      <c r="R288" t="s">
        <v>435</v>
      </c>
      <c r="S288" t="s">
        <v>376</v>
      </c>
      <c r="T288" t="s">
        <v>429</v>
      </c>
    </row>
    <row r="289" spans="1:21" hidden="1" x14ac:dyDescent="0.2">
      <c r="A289" t="s">
        <v>424</v>
      </c>
      <c r="B289" t="s">
        <v>368</v>
      </c>
      <c r="C289" t="s">
        <v>431</v>
      </c>
      <c r="D289" t="s">
        <v>427</v>
      </c>
      <c r="E289" t="s">
        <v>1156</v>
      </c>
      <c r="F289" t="s">
        <v>18</v>
      </c>
      <c r="G289" t="s">
        <v>1157</v>
      </c>
      <c r="H289" s="5">
        <v>50</v>
      </c>
      <c r="I289" t="s">
        <v>456</v>
      </c>
      <c r="J289" t="s">
        <v>2</v>
      </c>
      <c r="K289" t="s">
        <v>454</v>
      </c>
      <c r="L289" t="s">
        <v>56</v>
      </c>
      <c r="M289" t="s">
        <v>56</v>
      </c>
      <c r="N289" s="5">
        <v>4</v>
      </c>
      <c r="O289" s="5">
        <v>2</v>
      </c>
      <c r="P289" s="5">
        <v>8</v>
      </c>
      <c r="Q289" t="s">
        <v>1279</v>
      </c>
      <c r="R289" t="s">
        <v>435</v>
      </c>
      <c r="S289" t="s">
        <v>376</v>
      </c>
      <c r="T289" t="s">
        <v>429</v>
      </c>
    </row>
    <row r="290" spans="1:21" hidden="1" x14ac:dyDescent="0.2">
      <c r="A290" t="s">
        <v>424</v>
      </c>
      <c r="B290" t="s">
        <v>368</v>
      </c>
      <c r="C290" t="s">
        <v>431</v>
      </c>
      <c r="D290" t="s">
        <v>449</v>
      </c>
      <c r="E290" t="s">
        <v>560</v>
      </c>
      <c r="F290" t="s">
        <v>18</v>
      </c>
      <c r="G290" t="s">
        <v>561</v>
      </c>
      <c r="H290" s="5">
        <v>170</v>
      </c>
      <c r="I290" t="s">
        <v>586</v>
      </c>
      <c r="J290" t="s">
        <v>488</v>
      </c>
      <c r="K290" t="s">
        <v>489</v>
      </c>
      <c r="L290" t="s">
        <v>196</v>
      </c>
      <c r="M290" t="s">
        <v>196</v>
      </c>
      <c r="N290" s="5">
        <v>1</v>
      </c>
      <c r="O290" s="5">
        <v>1</v>
      </c>
      <c r="P290" s="5">
        <v>1</v>
      </c>
      <c r="Q290" t="s">
        <v>1279</v>
      </c>
      <c r="R290" t="s">
        <v>435</v>
      </c>
      <c r="S290" t="s">
        <v>376</v>
      </c>
      <c r="T290" t="s">
        <v>429</v>
      </c>
    </row>
    <row r="291" spans="1:21" hidden="1" x14ac:dyDescent="0.2">
      <c r="A291" t="s">
        <v>424</v>
      </c>
      <c r="B291" t="s">
        <v>368</v>
      </c>
      <c r="C291" t="s">
        <v>431</v>
      </c>
      <c r="D291" t="s">
        <v>449</v>
      </c>
      <c r="E291" t="s">
        <v>560</v>
      </c>
      <c r="F291" t="s">
        <v>18</v>
      </c>
      <c r="G291" t="s">
        <v>561</v>
      </c>
      <c r="H291" s="5">
        <v>170</v>
      </c>
      <c r="I291" t="s">
        <v>586</v>
      </c>
      <c r="J291" t="s">
        <v>488</v>
      </c>
      <c r="K291" t="s">
        <v>489</v>
      </c>
      <c r="L291" t="s">
        <v>587</v>
      </c>
      <c r="M291" t="s">
        <v>335</v>
      </c>
      <c r="N291" s="5">
        <v>8</v>
      </c>
      <c r="O291" s="5">
        <v>1</v>
      </c>
      <c r="P291" s="5">
        <v>8</v>
      </c>
      <c r="Q291" t="s">
        <v>1279</v>
      </c>
      <c r="R291" t="s">
        <v>435</v>
      </c>
      <c r="S291" t="s">
        <v>376</v>
      </c>
      <c r="T291" t="s">
        <v>429</v>
      </c>
    </row>
    <row r="292" spans="1:21" hidden="1" x14ac:dyDescent="0.2">
      <c r="A292" t="s">
        <v>424</v>
      </c>
      <c r="B292" t="s">
        <v>368</v>
      </c>
      <c r="C292" t="s">
        <v>431</v>
      </c>
      <c r="D292" t="s">
        <v>449</v>
      </c>
      <c r="E292" t="s">
        <v>931</v>
      </c>
      <c r="F292" t="s">
        <v>18</v>
      </c>
      <c r="G292" t="s">
        <v>932</v>
      </c>
      <c r="H292" s="5">
        <v>210</v>
      </c>
      <c r="I292" t="s">
        <v>474</v>
      </c>
      <c r="J292" t="s">
        <v>350</v>
      </c>
      <c r="K292" t="s">
        <v>475</v>
      </c>
      <c r="L292" t="s">
        <v>829</v>
      </c>
      <c r="M292" t="s">
        <v>191</v>
      </c>
      <c r="N292" s="5">
        <v>8</v>
      </c>
      <c r="O292" s="5">
        <v>2</v>
      </c>
      <c r="P292" s="5">
        <v>16</v>
      </c>
      <c r="Q292" t="s">
        <v>1279</v>
      </c>
      <c r="R292" t="s">
        <v>435</v>
      </c>
      <c r="S292" t="s">
        <v>376</v>
      </c>
      <c r="T292" t="s">
        <v>429</v>
      </c>
    </row>
    <row r="293" spans="1:21" hidden="1" x14ac:dyDescent="0.2">
      <c r="A293" t="s">
        <v>424</v>
      </c>
      <c r="B293" t="s">
        <v>370</v>
      </c>
      <c r="C293" t="s">
        <v>431</v>
      </c>
      <c r="D293" t="s">
        <v>449</v>
      </c>
      <c r="E293" t="s">
        <v>741</v>
      </c>
      <c r="F293" t="s">
        <v>18</v>
      </c>
      <c r="G293" t="s">
        <v>742</v>
      </c>
      <c r="H293" s="5">
        <v>90</v>
      </c>
      <c r="I293" t="s">
        <v>520</v>
      </c>
      <c r="J293" t="s">
        <v>521</v>
      </c>
      <c r="K293" t="s">
        <v>467</v>
      </c>
      <c r="L293" t="s">
        <v>668</v>
      </c>
      <c r="M293" t="s">
        <v>233</v>
      </c>
      <c r="N293" s="5">
        <v>8</v>
      </c>
      <c r="O293" s="5">
        <v>3</v>
      </c>
      <c r="P293" s="5">
        <v>24</v>
      </c>
      <c r="Q293" t="s">
        <v>1279</v>
      </c>
      <c r="R293" t="s">
        <v>435</v>
      </c>
      <c r="S293" t="s">
        <v>376</v>
      </c>
      <c r="T293" t="s">
        <v>429</v>
      </c>
    </row>
    <row r="294" spans="1:21" hidden="1" x14ac:dyDescent="0.2">
      <c r="A294" t="s">
        <v>424</v>
      </c>
      <c r="B294" t="s">
        <v>370</v>
      </c>
      <c r="C294" t="s">
        <v>431</v>
      </c>
      <c r="D294" t="s">
        <v>449</v>
      </c>
      <c r="E294" t="s">
        <v>741</v>
      </c>
      <c r="F294" t="s">
        <v>18</v>
      </c>
      <c r="G294" t="s">
        <v>742</v>
      </c>
      <c r="H294" s="5">
        <v>90</v>
      </c>
      <c r="I294" t="s">
        <v>520</v>
      </c>
      <c r="J294" t="s">
        <v>521</v>
      </c>
      <c r="K294" t="s">
        <v>467</v>
      </c>
      <c r="L294" t="s">
        <v>791</v>
      </c>
      <c r="M294" t="s">
        <v>667</v>
      </c>
      <c r="N294" s="5">
        <v>8</v>
      </c>
      <c r="O294" s="5">
        <v>2</v>
      </c>
      <c r="P294" s="5">
        <v>16</v>
      </c>
      <c r="Q294" t="s">
        <v>1279</v>
      </c>
      <c r="R294" t="s">
        <v>435</v>
      </c>
      <c r="S294" t="s">
        <v>376</v>
      </c>
      <c r="T294" t="s">
        <v>429</v>
      </c>
    </row>
    <row r="295" spans="1:21" hidden="1" x14ac:dyDescent="0.2">
      <c r="A295" t="s">
        <v>424</v>
      </c>
      <c r="B295" t="s">
        <v>370</v>
      </c>
      <c r="C295" t="s">
        <v>431</v>
      </c>
      <c r="D295" t="s">
        <v>449</v>
      </c>
      <c r="E295" t="s">
        <v>871</v>
      </c>
      <c r="F295" t="s">
        <v>18</v>
      </c>
      <c r="G295" t="s">
        <v>872</v>
      </c>
      <c r="H295" s="5">
        <v>90</v>
      </c>
      <c r="I295" t="s">
        <v>520</v>
      </c>
      <c r="K295" t="s">
        <v>467</v>
      </c>
      <c r="L295" t="s">
        <v>668</v>
      </c>
      <c r="M295" t="s">
        <v>233</v>
      </c>
      <c r="N295" s="5">
        <v>8</v>
      </c>
      <c r="O295" s="5">
        <v>3</v>
      </c>
      <c r="P295" s="5">
        <v>24</v>
      </c>
      <c r="Q295" t="s">
        <v>1279</v>
      </c>
      <c r="R295" t="s">
        <v>435</v>
      </c>
      <c r="S295" t="s">
        <v>376</v>
      </c>
      <c r="T295" t="s">
        <v>429</v>
      </c>
    </row>
    <row r="296" spans="1:21" hidden="1" x14ac:dyDescent="0.2">
      <c r="A296" t="s">
        <v>424</v>
      </c>
      <c r="B296" t="s">
        <v>370</v>
      </c>
      <c r="C296" t="s">
        <v>431</v>
      </c>
      <c r="D296" t="s">
        <v>449</v>
      </c>
      <c r="E296" t="s">
        <v>871</v>
      </c>
      <c r="F296" t="s">
        <v>18</v>
      </c>
      <c r="G296" t="s">
        <v>872</v>
      </c>
      <c r="H296" s="5">
        <v>90</v>
      </c>
      <c r="I296" t="s">
        <v>520</v>
      </c>
      <c r="K296" t="s">
        <v>467</v>
      </c>
      <c r="L296" t="s">
        <v>791</v>
      </c>
      <c r="M296" t="s">
        <v>667</v>
      </c>
      <c r="N296" s="5">
        <v>8</v>
      </c>
      <c r="O296" s="5">
        <v>2</v>
      </c>
      <c r="P296" s="5">
        <v>16</v>
      </c>
      <c r="Q296" t="s">
        <v>1279</v>
      </c>
      <c r="R296" t="s">
        <v>435</v>
      </c>
      <c r="S296" t="s">
        <v>376</v>
      </c>
      <c r="T296" t="s">
        <v>429</v>
      </c>
    </row>
    <row r="297" spans="1:21" hidden="1" x14ac:dyDescent="0.2">
      <c r="A297" t="s">
        <v>424</v>
      </c>
      <c r="B297" t="s">
        <v>371</v>
      </c>
      <c r="C297" t="s">
        <v>431</v>
      </c>
      <c r="D297" t="s">
        <v>427</v>
      </c>
      <c r="E297" t="s">
        <v>472</v>
      </c>
      <c r="F297" t="s">
        <v>18</v>
      </c>
      <c r="G297" t="s">
        <v>473</v>
      </c>
      <c r="H297" s="5">
        <v>360</v>
      </c>
      <c r="I297" t="s">
        <v>725</v>
      </c>
      <c r="J297" t="s">
        <v>399</v>
      </c>
      <c r="K297" t="s">
        <v>499</v>
      </c>
      <c r="L297" t="s">
        <v>1282</v>
      </c>
      <c r="M297" t="s">
        <v>1283</v>
      </c>
      <c r="N297" s="5">
        <v>8</v>
      </c>
      <c r="O297" s="5">
        <v>4</v>
      </c>
      <c r="P297" s="5">
        <v>32</v>
      </c>
      <c r="Q297" t="s">
        <v>1279</v>
      </c>
      <c r="R297" t="s">
        <v>435</v>
      </c>
      <c r="S297" t="s">
        <v>376</v>
      </c>
      <c r="T297" t="s">
        <v>429</v>
      </c>
    </row>
    <row r="298" spans="1:21" hidden="1" x14ac:dyDescent="0.2">
      <c r="A298" t="s">
        <v>424</v>
      </c>
      <c r="B298" t="s">
        <v>371</v>
      </c>
      <c r="C298" t="s">
        <v>431</v>
      </c>
      <c r="D298" t="s">
        <v>427</v>
      </c>
      <c r="E298" t="s">
        <v>712</v>
      </c>
      <c r="F298" t="s">
        <v>18</v>
      </c>
      <c r="G298" t="s">
        <v>713</v>
      </c>
      <c r="H298" s="5">
        <v>270</v>
      </c>
      <c r="I298" t="s">
        <v>655</v>
      </c>
      <c r="J298" t="s">
        <v>488</v>
      </c>
      <c r="K298" t="s">
        <v>489</v>
      </c>
      <c r="L298" t="s">
        <v>656</v>
      </c>
      <c r="M298" t="s">
        <v>58</v>
      </c>
      <c r="N298" s="5">
        <v>8</v>
      </c>
      <c r="O298" s="5">
        <v>2</v>
      </c>
      <c r="P298" s="5">
        <v>16</v>
      </c>
      <c r="Q298" t="s">
        <v>1279</v>
      </c>
      <c r="R298" t="s">
        <v>435</v>
      </c>
      <c r="S298" t="s">
        <v>376</v>
      </c>
      <c r="T298" t="s">
        <v>429</v>
      </c>
    </row>
    <row r="299" spans="1:21" hidden="1" x14ac:dyDescent="0.2">
      <c r="A299" t="s">
        <v>424</v>
      </c>
      <c r="B299" t="s">
        <v>371</v>
      </c>
      <c r="C299" t="s">
        <v>431</v>
      </c>
      <c r="D299" t="s">
        <v>427</v>
      </c>
      <c r="E299" t="s">
        <v>712</v>
      </c>
      <c r="F299" t="s">
        <v>18</v>
      </c>
      <c r="G299" t="s">
        <v>713</v>
      </c>
      <c r="H299" s="5">
        <v>270</v>
      </c>
      <c r="I299" t="s">
        <v>655</v>
      </c>
      <c r="J299" t="s">
        <v>488</v>
      </c>
      <c r="K299" t="s">
        <v>489</v>
      </c>
      <c r="L299" t="s">
        <v>657</v>
      </c>
      <c r="M299" t="s">
        <v>84</v>
      </c>
      <c r="N299" s="5">
        <v>4</v>
      </c>
      <c r="O299" s="5">
        <v>1</v>
      </c>
      <c r="P299" s="5">
        <v>4</v>
      </c>
      <c r="Q299" t="s">
        <v>1279</v>
      </c>
      <c r="R299" t="s">
        <v>435</v>
      </c>
      <c r="S299" t="s">
        <v>376</v>
      </c>
      <c r="T299" t="s">
        <v>429</v>
      </c>
    </row>
    <row r="300" spans="1:21" hidden="1" x14ac:dyDescent="0.2">
      <c r="A300" t="s">
        <v>424</v>
      </c>
      <c r="B300" t="s">
        <v>371</v>
      </c>
      <c r="C300" t="s">
        <v>431</v>
      </c>
      <c r="D300" t="s">
        <v>427</v>
      </c>
      <c r="E300" t="s">
        <v>712</v>
      </c>
      <c r="F300" t="s">
        <v>18</v>
      </c>
      <c r="G300" t="s">
        <v>713</v>
      </c>
      <c r="H300" s="5">
        <v>270</v>
      </c>
      <c r="I300" t="s">
        <v>655</v>
      </c>
      <c r="J300" t="s">
        <v>488</v>
      </c>
      <c r="K300" t="s">
        <v>489</v>
      </c>
      <c r="L300" t="s">
        <v>658</v>
      </c>
      <c r="M300" t="s">
        <v>68</v>
      </c>
      <c r="N300" s="5">
        <v>8</v>
      </c>
      <c r="O300" s="5">
        <v>2</v>
      </c>
      <c r="P300" s="5">
        <v>16</v>
      </c>
      <c r="Q300" t="s">
        <v>1279</v>
      </c>
      <c r="R300" t="s">
        <v>435</v>
      </c>
      <c r="S300" t="s">
        <v>376</v>
      </c>
      <c r="T300" t="s">
        <v>429</v>
      </c>
    </row>
    <row r="301" spans="1:21" hidden="1" x14ac:dyDescent="0.2">
      <c r="A301" t="s">
        <v>424</v>
      </c>
      <c r="B301" t="s">
        <v>371</v>
      </c>
      <c r="C301" t="s">
        <v>431</v>
      </c>
      <c r="D301" t="s">
        <v>427</v>
      </c>
      <c r="E301" t="s">
        <v>1069</v>
      </c>
      <c r="F301" t="s">
        <v>18</v>
      </c>
      <c r="G301" t="s">
        <v>1070</v>
      </c>
      <c r="H301" s="5">
        <v>70</v>
      </c>
      <c r="I301" t="s">
        <v>868</v>
      </c>
      <c r="K301" t="s">
        <v>504</v>
      </c>
      <c r="L301" t="s">
        <v>869</v>
      </c>
      <c r="M301" t="s">
        <v>57</v>
      </c>
      <c r="N301" s="5">
        <v>4</v>
      </c>
      <c r="O301" s="5">
        <v>1</v>
      </c>
      <c r="P301" s="5">
        <v>4</v>
      </c>
      <c r="Q301" t="s">
        <v>1279</v>
      </c>
      <c r="R301" t="s">
        <v>435</v>
      </c>
      <c r="S301" t="s">
        <v>376</v>
      </c>
      <c r="T301" t="s">
        <v>429</v>
      </c>
    </row>
    <row r="302" spans="1:21" hidden="1" x14ac:dyDescent="0.2">
      <c r="A302" t="s">
        <v>424</v>
      </c>
      <c r="B302" t="s">
        <v>371</v>
      </c>
      <c r="C302" t="s">
        <v>431</v>
      </c>
      <c r="D302" t="s">
        <v>427</v>
      </c>
      <c r="E302" t="s">
        <v>436</v>
      </c>
      <c r="F302" t="s">
        <v>18</v>
      </c>
      <c r="G302" t="s">
        <v>437</v>
      </c>
      <c r="H302" s="5">
        <v>175</v>
      </c>
      <c r="I302" t="s">
        <v>659</v>
      </c>
      <c r="J302" t="s">
        <v>397</v>
      </c>
      <c r="K302" t="s">
        <v>483</v>
      </c>
      <c r="L302" t="s">
        <v>484</v>
      </c>
      <c r="M302" t="s">
        <v>144</v>
      </c>
      <c r="N302" s="5">
        <v>4</v>
      </c>
      <c r="O302" s="5">
        <v>2</v>
      </c>
      <c r="P302" s="5">
        <v>8</v>
      </c>
      <c r="Q302" t="s">
        <v>1279</v>
      </c>
      <c r="R302" t="s">
        <v>435</v>
      </c>
      <c r="S302" t="s">
        <v>376</v>
      </c>
      <c r="T302" t="s">
        <v>429</v>
      </c>
    </row>
    <row r="303" spans="1:21" hidden="1" x14ac:dyDescent="0.2">
      <c r="A303" t="s">
        <v>424</v>
      </c>
      <c r="B303" t="s">
        <v>374</v>
      </c>
      <c r="C303" t="s">
        <v>431</v>
      </c>
      <c r="D303" t="s">
        <v>372</v>
      </c>
      <c r="E303" t="s">
        <v>18</v>
      </c>
      <c r="F303" t="s">
        <v>18</v>
      </c>
      <c r="G303" t="s">
        <v>373</v>
      </c>
      <c r="H303" s="5">
        <v>200</v>
      </c>
      <c r="I303" t="s">
        <v>780</v>
      </c>
      <c r="K303" t="s">
        <v>504</v>
      </c>
      <c r="L303" t="s">
        <v>1107</v>
      </c>
      <c r="M303" t="s">
        <v>409</v>
      </c>
      <c r="N303" s="5">
        <v>8</v>
      </c>
      <c r="O303" s="5">
        <v>2</v>
      </c>
      <c r="P303" s="5">
        <v>16</v>
      </c>
      <c r="Q303" t="s">
        <v>1279</v>
      </c>
      <c r="R303" t="s">
        <v>435</v>
      </c>
      <c r="S303" t="s">
        <v>376</v>
      </c>
      <c r="T303" t="s">
        <v>429</v>
      </c>
    </row>
    <row r="304" spans="1:21" hidden="1" x14ac:dyDescent="0.2">
      <c r="A304" t="s">
        <v>424</v>
      </c>
      <c r="B304" t="s">
        <v>374</v>
      </c>
      <c r="C304" t="s">
        <v>431</v>
      </c>
      <c r="D304" t="s">
        <v>372</v>
      </c>
      <c r="E304" t="s">
        <v>18</v>
      </c>
      <c r="F304" t="s">
        <v>18</v>
      </c>
      <c r="G304" t="s">
        <v>373</v>
      </c>
      <c r="H304" s="5">
        <v>200</v>
      </c>
      <c r="I304" t="s">
        <v>780</v>
      </c>
      <c r="K304" t="s">
        <v>504</v>
      </c>
      <c r="L304" t="s">
        <v>873</v>
      </c>
      <c r="M304" t="s">
        <v>320</v>
      </c>
      <c r="N304" s="5">
        <v>8</v>
      </c>
      <c r="O304" s="5">
        <v>2</v>
      </c>
      <c r="P304" s="5">
        <v>16</v>
      </c>
      <c r="Q304" t="s">
        <v>1279</v>
      </c>
      <c r="R304" t="s">
        <v>435</v>
      </c>
      <c r="S304" t="s">
        <v>376</v>
      </c>
      <c r="T304" t="s">
        <v>429</v>
      </c>
      <c r="U304" t="s">
        <v>944</v>
      </c>
    </row>
    <row r="305" spans="1:20" hidden="1" x14ac:dyDescent="0.2">
      <c r="A305" t="s">
        <v>424</v>
      </c>
      <c r="B305" t="s">
        <v>374</v>
      </c>
      <c r="C305" t="s">
        <v>431</v>
      </c>
      <c r="D305" t="s">
        <v>372</v>
      </c>
      <c r="E305" t="s">
        <v>18</v>
      </c>
      <c r="F305" t="s">
        <v>18</v>
      </c>
      <c r="G305" t="s">
        <v>373</v>
      </c>
      <c r="H305" s="5">
        <v>200</v>
      </c>
      <c r="I305" t="s">
        <v>780</v>
      </c>
      <c r="K305" t="s">
        <v>504</v>
      </c>
      <c r="L305" t="s">
        <v>1108</v>
      </c>
      <c r="M305" t="s">
        <v>410</v>
      </c>
      <c r="N305" s="5">
        <v>8</v>
      </c>
      <c r="O305" s="5">
        <v>2</v>
      </c>
      <c r="P305" s="5">
        <v>16</v>
      </c>
      <c r="Q305" t="s">
        <v>1279</v>
      </c>
      <c r="R305" t="s">
        <v>435</v>
      </c>
      <c r="S305" t="s">
        <v>376</v>
      </c>
      <c r="T305" t="s">
        <v>429</v>
      </c>
    </row>
    <row r="306" spans="1:20" hidden="1" x14ac:dyDescent="0.2">
      <c r="A306" t="s">
        <v>424</v>
      </c>
      <c r="B306" t="s">
        <v>377</v>
      </c>
      <c r="C306" t="s">
        <v>431</v>
      </c>
      <c r="D306" t="s">
        <v>432</v>
      </c>
      <c r="E306" t="s">
        <v>485</v>
      </c>
      <c r="F306" t="s">
        <v>18</v>
      </c>
      <c r="G306" t="s">
        <v>486</v>
      </c>
      <c r="I306" t="s">
        <v>1038</v>
      </c>
      <c r="J306" t="s">
        <v>20</v>
      </c>
      <c r="K306" t="s">
        <v>450</v>
      </c>
      <c r="L306" t="s">
        <v>1040</v>
      </c>
      <c r="M306" t="s">
        <v>211</v>
      </c>
      <c r="N306" s="5">
        <v>4</v>
      </c>
      <c r="O306" s="5">
        <v>2</v>
      </c>
      <c r="P306" s="5">
        <v>8</v>
      </c>
      <c r="Q306" t="s">
        <v>1279</v>
      </c>
      <c r="R306" t="s">
        <v>435</v>
      </c>
      <c r="S306" t="s">
        <v>376</v>
      </c>
      <c r="T306" t="s">
        <v>429</v>
      </c>
    </row>
    <row r="307" spans="1:20" hidden="1" x14ac:dyDescent="0.2">
      <c r="A307" t="s">
        <v>424</v>
      </c>
      <c r="B307" t="s">
        <v>377</v>
      </c>
      <c r="C307" t="s">
        <v>431</v>
      </c>
      <c r="D307" t="s">
        <v>449</v>
      </c>
      <c r="E307" t="s">
        <v>741</v>
      </c>
      <c r="F307" t="s">
        <v>18</v>
      </c>
      <c r="G307" t="s">
        <v>742</v>
      </c>
      <c r="H307" s="5">
        <v>90</v>
      </c>
      <c r="I307" t="s">
        <v>520</v>
      </c>
      <c r="J307" t="s">
        <v>521</v>
      </c>
      <c r="K307" t="s">
        <v>467</v>
      </c>
      <c r="L307" t="s">
        <v>662</v>
      </c>
      <c r="M307" t="s">
        <v>220</v>
      </c>
      <c r="N307" s="5">
        <v>8</v>
      </c>
      <c r="O307" s="5">
        <v>1</v>
      </c>
      <c r="P307" s="5">
        <v>8</v>
      </c>
      <c r="Q307" t="s">
        <v>1279</v>
      </c>
      <c r="R307" t="s">
        <v>435</v>
      </c>
      <c r="S307" t="s">
        <v>376</v>
      </c>
      <c r="T307" t="s">
        <v>429</v>
      </c>
    </row>
    <row r="308" spans="1:20" hidden="1" x14ac:dyDescent="0.2">
      <c r="A308" t="s">
        <v>424</v>
      </c>
      <c r="B308" t="s">
        <v>377</v>
      </c>
      <c r="C308" t="s">
        <v>431</v>
      </c>
      <c r="D308" t="s">
        <v>449</v>
      </c>
      <c r="E308" t="s">
        <v>871</v>
      </c>
      <c r="F308" t="s">
        <v>18</v>
      </c>
      <c r="G308" t="s">
        <v>872</v>
      </c>
      <c r="H308" s="5">
        <v>90</v>
      </c>
      <c r="I308" t="s">
        <v>520</v>
      </c>
      <c r="K308" t="s">
        <v>467</v>
      </c>
      <c r="L308" t="s">
        <v>662</v>
      </c>
      <c r="M308" t="s">
        <v>220</v>
      </c>
      <c r="N308" s="5">
        <v>8</v>
      </c>
      <c r="O308" s="5">
        <v>1</v>
      </c>
      <c r="P308" s="5">
        <v>8</v>
      </c>
      <c r="Q308" t="s">
        <v>1279</v>
      </c>
      <c r="R308" t="s">
        <v>435</v>
      </c>
      <c r="S308" t="s">
        <v>376</v>
      </c>
      <c r="T308" t="s">
        <v>429</v>
      </c>
    </row>
    <row r="309" spans="1:20" hidden="1" x14ac:dyDescent="0.2">
      <c r="A309" t="s">
        <v>424</v>
      </c>
      <c r="B309" t="s">
        <v>380</v>
      </c>
      <c r="C309" t="s">
        <v>431</v>
      </c>
      <c r="D309" t="s">
        <v>449</v>
      </c>
      <c r="E309" t="s">
        <v>741</v>
      </c>
      <c r="F309" t="s">
        <v>18</v>
      </c>
      <c r="G309" t="s">
        <v>742</v>
      </c>
      <c r="H309" s="5">
        <v>90</v>
      </c>
      <c r="I309" t="s">
        <v>520</v>
      </c>
      <c r="J309" t="s">
        <v>521</v>
      </c>
      <c r="K309" t="s">
        <v>467</v>
      </c>
      <c r="L309" t="s">
        <v>877</v>
      </c>
      <c r="M309" t="s">
        <v>237</v>
      </c>
      <c r="N309" s="5">
        <v>4</v>
      </c>
      <c r="O309" s="5">
        <v>2</v>
      </c>
      <c r="P309" s="5">
        <v>8</v>
      </c>
      <c r="Q309" t="s">
        <v>1279</v>
      </c>
      <c r="R309" t="s">
        <v>435</v>
      </c>
      <c r="S309" t="s">
        <v>376</v>
      </c>
      <c r="T309" t="s">
        <v>429</v>
      </c>
    </row>
    <row r="310" spans="1:20" hidden="1" x14ac:dyDescent="0.2">
      <c r="A310" t="s">
        <v>424</v>
      </c>
      <c r="B310" t="s">
        <v>380</v>
      </c>
      <c r="C310" t="s">
        <v>431</v>
      </c>
      <c r="D310" t="s">
        <v>449</v>
      </c>
      <c r="E310" t="s">
        <v>871</v>
      </c>
      <c r="F310" t="s">
        <v>18</v>
      </c>
      <c r="G310" t="s">
        <v>872</v>
      </c>
      <c r="H310" s="5">
        <v>90</v>
      </c>
      <c r="I310" t="s">
        <v>520</v>
      </c>
      <c r="K310" t="s">
        <v>467</v>
      </c>
      <c r="L310" t="s">
        <v>833</v>
      </c>
      <c r="M310" t="s">
        <v>293</v>
      </c>
      <c r="N310" s="5">
        <v>4</v>
      </c>
      <c r="O310" s="5">
        <v>2</v>
      </c>
      <c r="P310" s="5">
        <v>8</v>
      </c>
      <c r="Q310" t="s">
        <v>1279</v>
      </c>
      <c r="R310" t="s">
        <v>435</v>
      </c>
      <c r="S310" t="s">
        <v>376</v>
      </c>
      <c r="T310" t="s">
        <v>429</v>
      </c>
    </row>
    <row r="311" spans="1:20" hidden="1" x14ac:dyDescent="0.2">
      <c r="A311" t="s">
        <v>424</v>
      </c>
      <c r="B311" t="s">
        <v>316</v>
      </c>
      <c r="C311" t="s">
        <v>431</v>
      </c>
      <c r="D311" t="s">
        <v>533</v>
      </c>
      <c r="E311" t="s">
        <v>18</v>
      </c>
      <c r="F311" t="s">
        <v>18</v>
      </c>
      <c r="G311" t="s">
        <v>1057</v>
      </c>
      <c r="H311" s="5">
        <v>50</v>
      </c>
      <c r="I311" t="s">
        <v>515</v>
      </c>
      <c r="K311" t="s">
        <v>516</v>
      </c>
      <c r="L311" t="s">
        <v>1077</v>
      </c>
      <c r="M311" t="s">
        <v>267</v>
      </c>
      <c r="N311" s="5">
        <v>8</v>
      </c>
      <c r="O311" s="5">
        <v>2</v>
      </c>
      <c r="P311" s="5">
        <v>16</v>
      </c>
      <c r="Q311" t="s">
        <v>1279</v>
      </c>
      <c r="R311" t="s">
        <v>435</v>
      </c>
      <c r="S311" t="s">
        <v>376</v>
      </c>
      <c r="T311" t="s">
        <v>429</v>
      </c>
    </row>
    <row r="312" spans="1:20" hidden="1" x14ac:dyDescent="0.2">
      <c r="A312" t="s">
        <v>424</v>
      </c>
      <c r="B312" t="s">
        <v>316</v>
      </c>
      <c r="C312" t="s">
        <v>431</v>
      </c>
      <c r="D312" t="s">
        <v>432</v>
      </c>
      <c r="E312" t="s">
        <v>823</v>
      </c>
      <c r="F312" t="s">
        <v>18</v>
      </c>
      <c r="G312" t="s">
        <v>824</v>
      </c>
      <c r="H312" s="5">
        <v>130</v>
      </c>
      <c r="I312" t="s">
        <v>1284</v>
      </c>
      <c r="J312" t="s">
        <v>43</v>
      </c>
      <c r="K312" t="s">
        <v>440</v>
      </c>
      <c r="L312" t="s">
        <v>1285</v>
      </c>
      <c r="M312" t="s">
        <v>1286</v>
      </c>
      <c r="N312" s="5">
        <v>4</v>
      </c>
      <c r="O312" s="5">
        <v>2</v>
      </c>
      <c r="P312" s="5">
        <v>8</v>
      </c>
      <c r="Q312" t="s">
        <v>1279</v>
      </c>
      <c r="R312" t="s">
        <v>435</v>
      </c>
      <c r="S312" t="s">
        <v>376</v>
      </c>
      <c r="T312" t="s">
        <v>429</v>
      </c>
    </row>
    <row r="313" spans="1:20" hidden="1" x14ac:dyDescent="0.2">
      <c r="A313" t="s">
        <v>424</v>
      </c>
      <c r="B313" t="s">
        <v>425</v>
      </c>
      <c r="C313" t="s">
        <v>426</v>
      </c>
      <c r="D313" t="s">
        <v>427</v>
      </c>
      <c r="E313" t="s">
        <v>18</v>
      </c>
      <c r="F313" t="s">
        <v>529</v>
      </c>
      <c r="I313" t="s">
        <v>18</v>
      </c>
      <c r="L313" t="s">
        <v>1287</v>
      </c>
      <c r="M313" t="s">
        <v>18</v>
      </c>
      <c r="N313" s="5">
        <v>8</v>
      </c>
      <c r="O313" s="5">
        <v>1</v>
      </c>
      <c r="P313" s="5">
        <v>8</v>
      </c>
      <c r="Q313" t="s">
        <v>1279</v>
      </c>
      <c r="R313" t="s">
        <v>435</v>
      </c>
      <c r="S313" t="s">
        <v>376</v>
      </c>
      <c r="T313" t="s">
        <v>429</v>
      </c>
    </row>
    <row r="314" spans="1:20" hidden="1" x14ac:dyDescent="0.2">
      <c r="A314" t="s">
        <v>424</v>
      </c>
      <c r="B314" t="s">
        <v>365</v>
      </c>
      <c r="C314" t="s">
        <v>431</v>
      </c>
      <c r="D314" t="s">
        <v>427</v>
      </c>
      <c r="E314" t="s">
        <v>443</v>
      </c>
      <c r="F314" t="s">
        <v>18</v>
      </c>
      <c r="G314" t="s">
        <v>444</v>
      </c>
      <c r="H314" s="5">
        <v>300</v>
      </c>
      <c r="I314" t="s">
        <v>670</v>
      </c>
      <c r="J314" t="s">
        <v>466</v>
      </c>
      <c r="K314" t="s">
        <v>671</v>
      </c>
      <c r="L314" t="s">
        <v>672</v>
      </c>
      <c r="M314" t="s">
        <v>69</v>
      </c>
      <c r="N314" s="5">
        <v>8</v>
      </c>
      <c r="O314" s="5">
        <v>3</v>
      </c>
      <c r="P314" s="5">
        <v>24</v>
      </c>
      <c r="Q314" t="s">
        <v>1279</v>
      </c>
      <c r="R314" t="s">
        <v>435</v>
      </c>
      <c r="S314" t="s">
        <v>376</v>
      </c>
      <c r="T314" t="s">
        <v>429</v>
      </c>
    </row>
    <row r="315" spans="1:20" hidden="1" x14ac:dyDescent="0.2">
      <c r="A315" t="s">
        <v>424</v>
      </c>
      <c r="B315" t="s">
        <v>420</v>
      </c>
      <c r="C315" t="s">
        <v>426</v>
      </c>
      <c r="D315" t="s">
        <v>427</v>
      </c>
      <c r="E315" t="s">
        <v>18</v>
      </c>
      <c r="F315" t="s">
        <v>1183</v>
      </c>
      <c r="I315" t="s">
        <v>18</v>
      </c>
      <c r="L315" t="s">
        <v>901</v>
      </c>
      <c r="M315" t="s">
        <v>18</v>
      </c>
      <c r="N315" s="5">
        <v>8</v>
      </c>
      <c r="O315" s="5">
        <v>1</v>
      </c>
      <c r="P315" s="5">
        <v>8</v>
      </c>
      <c r="Q315" t="s">
        <v>1279</v>
      </c>
      <c r="R315" t="s">
        <v>375</v>
      </c>
      <c r="S315" t="s">
        <v>376</v>
      </c>
      <c r="T315" t="s">
        <v>429</v>
      </c>
    </row>
    <row r="316" spans="1:20" hidden="1" x14ac:dyDescent="0.2">
      <c r="A316" t="s">
        <v>424</v>
      </c>
      <c r="B316" t="s">
        <v>368</v>
      </c>
      <c r="C316" t="s">
        <v>431</v>
      </c>
      <c r="D316" t="s">
        <v>449</v>
      </c>
      <c r="E316" t="s">
        <v>560</v>
      </c>
      <c r="F316" t="s">
        <v>18</v>
      </c>
      <c r="G316" t="s">
        <v>561</v>
      </c>
      <c r="H316" s="5">
        <v>170</v>
      </c>
      <c r="I316" t="s">
        <v>586</v>
      </c>
      <c r="J316" t="s">
        <v>488</v>
      </c>
      <c r="K316" t="s">
        <v>489</v>
      </c>
      <c r="L316" t="s">
        <v>650</v>
      </c>
      <c r="M316" t="s">
        <v>197</v>
      </c>
      <c r="N316" s="5">
        <v>4</v>
      </c>
      <c r="O316" s="5">
        <v>1</v>
      </c>
      <c r="P316" s="5">
        <v>4</v>
      </c>
      <c r="Q316" t="s">
        <v>1279</v>
      </c>
      <c r="R316" t="s">
        <v>375</v>
      </c>
      <c r="S316" t="s">
        <v>376</v>
      </c>
      <c r="T316" t="s">
        <v>429</v>
      </c>
    </row>
    <row r="317" spans="1:20" hidden="1" x14ac:dyDescent="0.2">
      <c r="A317" t="s">
        <v>424</v>
      </c>
      <c r="B317" t="s">
        <v>371</v>
      </c>
      <c r="C317" t="s">
        <v>431</v>
      </c>
      <c r="D317" t="s">
        <v>427</v>
      </c>
      <c r="E317" t="s">
        <v>472</v>
      </c>
      <c r="F317" t="s">
        <v>18</v>
      </c>
      <c r="G317" t="s">
        <v>473</v>
      </c>
      <c r="H317" s="5">
        <v>360</v>
      </c>
      <c r="I317" t="s">
        <v>725</v>
      </c>
      <c r="J317" t="s">
        <v>399</v>
      </c>
      <c r="K317" t="s">
        <v>499</v>
      </c>
      <c r="L317" t="s">
        <v>1008</v>
      </c>
      <c r="M317" t="s">
        <v>153</v>
      </c>
      <c r="N317" s="5">
        <v>2</v>
      </c>
      <c r="O317" s="5">
        <v>2</v>
      </c>
      <c r="P317" s="5">
        <v>4</v>
      </c>
      <c r="Q317" t="s">
        <v>1279</v>
      </c>
      <c r="R317" t="s">
        <v>375</v>
      </c>
      <c r="S317" t="s">
        <v>376</v>
      </c>
      <c r="T317" t="s">
        <v>429</v>
      </c>
    </row>
    <row r="318" spans="1:20" hidden="1" x14ac:dyDescent="0.2">
      <c r="A318" t="s">
        <v>424</v>
      </c>
      <c r="B318" t="s">
        <v>425</v>
      </c>
      <c r="C318" t="s">
        <v>426</v>
      </c>
      <c r="D318" t="s">
        <v>449</v>
      </c>
      <c r="E318" t="s">
        <v>18</v>
      </c>
      <c r="F318" t="s">
        <v>529</v>
      </c>
      <c r="I318" t="s">
        <v>18</v>
      </c>
      <c r="L318" t="s">
        <v>937</v>
      </c>
      <c r="M318" t="s">
        <v>18</v>
      </c>
      <c r="N318" s="5">
        <v>8</v>
      </c>
      <c r="O318" s="5">
        <v>2</v>
      </c>
      <c r="P318" s="5">
        <v>16</v>
      </c>
      <c r="Q318" t="s">
        <v>1279</v>
      </c>
      <c r="R318" t="s">
        <v>375</v>
      </c>
      <c r="S318" t="s">
        <v>376</v>
      </c>
      <c r="T318" t="s">
        <v>429</v>
      </c>
    </row>
    <row r="319" spans="1:20" hidden="1" x14ac:dyDescent="0.2">
      <c r="A319" t="s">
        <v>424</v>
      </c>
      <c r="B319" t="s">
        <v>395</v>
      </c>
      <c r="C319" t="s">
        <v>431</v>
      </c>
      <c r="D319" t="s">
        <v>449</v>
      </c>
      <c r="E319" t="s">
        <v>741</v>
      </c>
      <c r="F319" t="s">
        <v>18</v>
      </c>
      <c r="G319" t="s">
        <v>742</v>
      </c>
      <c r="H319" s="5">
        <v>95</v>
      </c>
      <c r="I319" t="s">
        <v>514</v>
      </c>
      <c r="J319" t="s">
        <v>521</v>
      </c>
      <c r="K319" t="s">
        <v>467</v>
      </c>
      <c r="L319" t="s">
        <v>27</v>
      </c>
      <c r="M319" t="s">
        <v>27</v>
      </c>
      <c r="N319" s="5">
        <v>8</v>
      </c>
      <c r="O319" s="5">
        <v>2</v>
      </c>
      <c r="P319" s="5">
        <v>16</v>
      </c>
      <c r="Q319" t="s">
        <v>1279</v>
      </c>
      <c r="R319" t="s">
        <v>535</v>
      </c>
      <c r="S319" t="s">
        <v>376</v>
      </c>
      <c r="T319" t="s">
        <v>429</v>
      </c>
    </row>
    <row r="320" spans="1:20" hidden="1" x14ac:dyDescent="0.2">
      <c r="A320" t="s">
        <v>424</v>
      </c>
      <c r="B320" t="s">
        <v>378</v>
      </c>
      <c r="C320" t="s">
        <v>431</v>
      </c>
      <c r="D320" t="s">
        <v>427</v>
      </c>
      <c r="E320" t="s">
        <v>593</v>
      </c>
      <c r="F320" t="s">
        <v>18</v>
      </c>
      <c r="G320" t="s">
        <v>594</v>
      </c>
      <c r="H320" s="5">
        <v>310</v>
      </c>
      <c r="I320" t="s">
        <v>503</v>
      </c>
      <c r="K320" t="s">
        <v>433</v>
      </c>
      <c r="L320" t="s">
        <v>682</v>
      </c>
      <c r="M320" t="s">
        <v>120</v>
      </c>
      <c r="N320" s="5">
        <v>4</v>
      </c>
      <c r="O320" s="5">
        <v>2</v>
      </c>
      <c r="P320" s="5">
        <v>8</v>
      </c>
      <c r="Q320" t="s">
        <v>1279</v>
      </c>
      <c r="R320" t="s">
        <v>535</v>
      </c>
      <c r="S320" t="s">
        <v>376</v>
      </c>
      <c r="T320" t="s">
        <v>429</v>
      </c>
    </row>
    <row r="321" spans="1:20" hidden="1" x14ac:dyDescent="0.2">
      <c r="A321" t="s">
        <v>424</v>
      </c>
      <c r="B321" t="s">
        <v>378</v>
      </c>
      <c r="C321" t="s">
        <v>431</v>
      </c>
      <c r="D321" t="s">
        <v>427</v>
      </c>
      <c r="E321" t="s">
        <v>1186</v>
      </c>
      <c r="F321" t="s">
        <v>18</v>
      </c>
      <c r="G321" t="s">
        <v>509</v>
      </c>
      <c r="H321" s="5">
        <v>160</v>
      </c>
      <c r="I321" t="s">
        <v>445</v>
      </c>
      <c r="J321" t="s">
        <v>446</v>
      </c>
      <c r="K321" t="s">
        <v>447</v>
      </c>
      <c r="L321" t="s">
        <v>859</v>
      </c>
      <c r="M321" t="s">
        <v>194</v>
      </c>
      <c r="N321" s="5">
        <v>8</v>
      </c>
      <c r="O321" s="5">
        <v>2</v>
      </c>
      <c r="P321" s="5">
        <v>16</v>
      </c>
      <c r="Q321" t="s">
        <v>1279</v>
      </c>
      <c r="R321" t="s">
        <v>535</v>
      </c>
      <c r="S321" t="s">
        <v>376</v>
      </c>
      <c r="T321" t="s">
        <v>429</v>
      </c>
    </row>
    <row r="322" spans="1:20" hidden="1" x14ac:dyDescent="0.2">
      <c r="A322" t="s">
        <v>424</v>
      </c>
      <c r="B322" t="s">
        <v>378</v>
      </c>
      <c r="C322" t="s">
        <v>431</v>
      </c>
      <c r="D322" t="s">
        <v>427</v>
      </c>
      <c r="E322" t="s">
        <v>1186</v>
      </c>
      <c r="F322" t="s">
        <v>18</v>
      </c>
      <c r="G322" t="s">
        <v>509</v>
      </c>
      <c r="H322" s="5">
        <v>160</v>
      </c>
      <c r="I322" t="s">
        <v>445</v>
      </c>
      <c r="J322" t="s">
        <v>446</v>
      </c>
      <c r="K322" t="s">
        <v>447</v>
      </c>
      <c r="L322" t="s">
        <v>860</v>
      </c>
      <c r="M322" t="s">
        <v>315</v>
      </c>
      <c r="N322" s="5">
        <v>8</v>
      </c>
      <c r="O322" s="5">
        <v>2</v>
      </c>
      <c r="P322" s="5">
        <v>16</v>
      </c>
      <c r="Q322" t="s">
        <v>1279</v>
      </c>
      <c r="R322" t="s">
        <v>535</v>
      </c>
      <c r="S322" t="s">
        <v>376</v>
      </c>
      <c r="T322" t="s">
        <v>429</v>
      </c>
    </row>
    <row r="323" spans="1:20" hidden="1" x14ac:dyDescent="0.2">
      <c r="A323" t="s">
        <v>424</v>
      </c>
      <c r="B323" t="s">
        <v>368</v>
      </c>
      <c r="C323" t="s">
        <v>431</v>
      </c>
      <c r="D323" t="s">
        <v>427</v>
      </c>
      <c r="E323" t="s">
        <v>593</v>
      </c>
      <c r="F323" t="s">
        <v>18</v>
      </c>
      <c r="G323" t="s">
        <v>594</v>
      </c>
      <c r="H323" s="5">
        <v>310</v>
      </c>
      <c r="I323" t="s">
        <v>503</v>
      </c>
      <c r="K323" t="s">
        <v>433</v>
      </c>
      <c r="L323" t="s">
        <v>957</v>
      </c>
      <c r="M323" t="s">
        <v>118</v>
      </c>
      <c r="N323" s="5">
        <v>4</v>
      </c>
      <c r="O323" s="5">
        <v>1</v>
      </c>
      <c r="P323" s="5">
        <v>4</v>
      </c>
      <c r="Q323" t="s">
        <v>1279</v>
      </c>
      <c r="R323" t="s">
        <v>535</v>
      </c>
      <c r="S323" t="s">
        <v>376</v>
      </c>
      <c r="T323" t="s">
        <v>429</v>
      </c>
    </row>
    <row r="324" spans="1:20" hidden="1" x14ac:dyDescent="0.2">
      <c r="A324" t="s">
        <v>424</v>
      </c>
      <c r="B324" t="s">
        <v>370</v>
      </c>
      <c r="C324" t="s">
        <v>431</v>
      </c>
      <c r="D324" t="s">
        <v>427</v>
      </c>
      <c r="E324" t="s">
        <v>593</v>
      </c>
      <c r="F324" t="s">
        <v>18</v>
      </c>
      <c r="G324" t="s">
        <v>594</v>
      </c>
      <c r="H324" s="5">
        <v>310</v>
      </c>
      <c r="I324" t="s">
        <v>503</v>
      </c>
      <c r="K324" t="s">
        <v>433</v>
      </c>
      <c r="L324" t="s">
        <v>687</v>
      </c>
      <c r="M324" t="s">
        <v>114</v>
      </c>
      <c r="N324" s="5">
        <v>8</v>
      </c>
      <c r="O324" s="5">
        <v>2</v>
      </c>
      <c r="P324" s="5">
        <v>16</v>
      </c>
      <c r="Q324" t="s">
        <v>1279</v>
      </c>
      <c r="R324" t="s">
        <v>535</v>
      </c>
      <c r="S324" t="s">
        <v>376</v>
      </c>
      <c r="T324" t="s">
        <v>429</v>
      </c>
    </row>
    <row r="325" spans="1:20" hidden="1" x14ac:dyDescent="0.2">
      <c r="A325" t="s">
        <v>424</v>
      </c>
      <c r="B325" t="s">
        <v>377</v>
      </c>
      <c r="C325" t="s">
        <v>431</v>
      </c>
      <c r="D325" t="s">
        <v>427</v>
      </c>
      <c r="E325" t="s">
        <v>593</v>
      </c>
      <c r="F325" t="s">
        <v>18</v>
      </c>
      <c r="G325" t="s">
        <v>594</v>
      </c>
      <c r="H325" s="5">
        <v>310</v>
      </c>
      <c r="I325" t="s">
        <v>503</v>
      </c>
      <c r="K325" t="s">
        <v>433</v>
      </c>
      <c r="L325" t="s">
        <v>982</v>
      </c>
      <c r="M325" t="s">
        <v>140</v>
      </c>
      <c r="N325" s="5">
        <v>8</v>
      </c>
      <c r="O325" s="5">
        <v>2</v>
      </c>
      <c r="P325" s="5">
        <v>16</v>
      </c>
      <c r="Q325" t="s">
        <v>1279</v>
      </c>
      <c r="R325" t="s">
        <v>535</v>
      </c>
      <c r="S325" t="s">
        <v>376</v>
      </c>
      <c r="T325" t="s">
        <v>429</v>
      </c>
    </row>
    <row r="326" spans="1:20" hidden="1" x14ac:dyDescent="0.2">
      <c r="A326" t="s">
        <v>424</v>
      </c>
      <c r="B326" t="s">
        <v>380</v>
      </c>
      <c r="C326" t="s">
        <v>431</v>
      </c>
      <c r="D326" t="s">
        <v>427</v>
      </c>
      <c r="E326" t="s">
        <v>593</v>
      </c>
      <c r="F326" t="s">
        <v>18</v>
      </c>
      <c r="G326" t="s">
        <v>594</v>
      </c>
      <c r="H326" s="5">
        <v>310</v>
      </c>
      <c r="I326" t="s">
        <v>503</v>
      </c>
      <c r="K326" t="s">
        <v>433</v>
      </c>
      <c r="L326" t="s">
        <v>690</v>
      </c>
      <c r="M326" t="s">
        <v>139</v>
      </c>
      <c r="N326" s="5">
        <v>8</v>
      </c>
      <c r="O326" s="5">
        <v>1</v>
      </c>
      <c r="P326" s="5">
        <v>8</v>
      </c>
      <c r="Q326" t="s">
        <v>1279</v>
      </c>
      <c r="R326" t="s">
        <v>535</v>
      </c>
      <c r="S326" t="s">
        <v>376</v>
      </c>
      <c r="T326" t="s">
        <v>429</v>
      </c>
    </row>
    <row r="327" spans="1:20" hidden="1" x14ac:dyDescent="0.2">
      <c r="A327" t="s">
        <v>424</v>
      </c>
      <c r="B327" t="s">
        <v>390</v>
      </c>
      <c r="C327" t="s">
        <v>431</v>
      </c>
      <c r="D327" t="s">
        <v>449</v>
      </c>
      <c r="E327" t="s">
        <v>741</v>
      </c>
      <c r="F327" t="s">
        <v>18</v>
      </c>
      <c r="G327" t="s">
        <v>742</v>
      </c>
      <c r="H327" s="5">
        <v>95</v>
      </c>
      <c r="I327" t="s">
        <v>514</v>
      </c>
      <c r="J327" t="s">
        <v>521</v>
      </c>
      <c r="K327" t="s">
        <v>467</v>
      </c>
      <c r="L327" t="s">
        <v>878</v>
      </c>
      <c r="M327" t="s">
        <v>244</v>
      </c>
      <c r="N327" s="5">
        <v>8</v>
      </c>
      <c r="O327" s="5">
        <v>3</v>
      </c>
      <c r="P327" s="5">
        <v>24</v>
      </c>
      <c r="Q327" t="s">
        <v>1279</v>
      </c>
      <c r="R327" t="s">
        <v>535</v>
      </c>
      <c r="S327" t="s">
        <v>376</v>
      </c>
      <c r="T327" t="s">
        <v>429</v>
      </c>
    </row>
    <row r="328" spans="1:20" hidden="1" x14ac:dyDescent="0.2">
      <c r="A328" t="s">
        <v>424</v>
      </c>
      <c r="B328" t="s">
        <v>368</v>
      </c>
      <c r="C328" t="s">
        <v>431</v>
      </c>
      <c r="D328" t="s">
        <v>427</v>
      </c>
      <c r="E328" t="s">
        <v>1071</v>
      </c>
      <c r="F328" t="s">
        <v>18</v>
      </c>
      <c r="G328" t="s">
        <v>518</v>
      </c>
      <c r="H328" s="5">
        <v>210</v>
      </c>
      <c r="I328" t="s">
        <v>474</v>
      </c>
      <c r="J328" t="s">
        <v>350</v>
      </c>
      <c r="K328" t="s">
        <v>475</v>
      </c>
      <c r="L328" t="s">
        <v>481</v>
      </c>
      <c r="M328" t="s">
        <v>186</v>
      </c>
      <c r="N328" s="5">
        <v>4</v>
      </c>
      <c r="O328" s="5">
        <v>1</v>
      </c>
      <c r="P328" s="5">
        <v>4</v>
      </c>
      <c r="Q328" t="s">
        <v>1279</v>
      </c>
      <c r="R328" t="s">
        <v>1288</v>
      </c>
      <c r="S328" t="s">
        <v>376</v>
      </c>
      <c r="T328" t="s">
        <v>429</v>
      </c>
    </row>
    <row r="329" spans="1:20" hidden="1" x14ac:dyDescent="0.2">
      <c r="A329" t="s">
        <v>424</v>
      </c>
      <c r="B329" t="s">
        <v>879</v>
      </c>
      <c r="C329" t="s">
        <v>426</v>
      </c>
      <c r="D329" t="s">
        <v>1184</v>
      </c>
      <c r="E329" t="s">
        <v>18</v>
      </c>
      <c r="F329" t="s">
        <v>880</v>
      </c>
      <c r="I329" t="s">
        <v>18</v>
      </c>
      <c r="L329" t="s">
        <v>881</v>
      </c>
      <c r="M329" t="s">
        <v>18</v>
      </c>
      <c r="N329" s="5">
        <v>2</v>
      </c>
      <c r="O329" s="5">
        <v>1</v>
      </c>
      <c r="P329" s="5">
        <v>2</v>
      </c>
      <c r="Q329" t="s">
        <v>1279</v>
      </c>
      <c r="R329" t="s">
        <v>388</v>
      </c>
      <c r="S329" t="s">
        <v>376</v>
      </c>
      <c r="T329" t="s">
        <v>429</v>
      </c>
    </row>
    <row r="330" spans="1:20" hidden="1" x14ac:dyDescent="0.2">
      <c r="A330" t="s">
        <v>424</v>
      </c>
      <c r="B330" t="s">
        <v>879</v>
      </c>
      <c r="C330" t="s">
        <v>426</v>
      </c>
      <c r="D330" t="s">
        <v>1184</v>
      </c>
      <c r="E330" t="s">
        <v>18</v>
      </c>
      <c r="F330" t="s">
        <v>882</v>
      </c>
      <c r="I330" t="s">
        <v>18</v>
      </c>
      <c r="L330" t="s">
        <v>883</v>
      </c>
      <c r="M330" t="s">
        <v>18</v>
      </c>
      <c r="N330" s="5">
        <v>2</v>
      </c>
      <c r="O330" s="5">
        <v>1</v>
      </c>
      <c r="P330" s="5">
        <v>2</v>
      </c>
      <c r="Q330" t="s">
        <v>1279</v>
      </c>
      <c r="R330" t="s">
        <v>388</v>
      </c>
      <c r="S330" t="s">
        <v>376</v>
      </c>
      <c r="T330" t="s">
        <v>429</v>
      </c>
    </row>
    <row r="331" spans="1:20" hidden="1" x14ac:dyDescent="0.2">
      <c r="A331" t="s">
        <v>424</v>
      </c>
      <c r="B331" t="s">
        <v>395</v>
      </c>
      <c r="C331" t="s">
        <v>431</v>
      </c>
      <c r="D331" t="s">
        <v>449</v>
      </c>
      <c r="E331" t="s">
        <v>507</v>
      </c>
      <c r="F331" t="s">
        <v>18</v>
      </c>
      <c r="G331" t="s">
        <v>508</v>
      </c>
      <c r="H331" s="5">
        <v>80</v>
      </c>
      <c r="I331" t="s">
        <v>22</v>
      </c>
      <c r="K331" t="s">
        <v>395</v>
      </c>
      <c r="L331" t="s">
        <v>22</v>
      </c>
      <c r="M331" t="s">
        <v>22</v>
      </c>
      <c r="N331" s="5">
        <v>1</v>
      </c>
      <c r="O331" s="5">
        <v>0</v>
      </c>
      <c r="P331" s="5">
        <v>0</v>
      </c>
      <c r="Q331" t="s">
        <v>1279</v>
      </c>
      <c r="R331" t="s">
        <v>388</v>
      </c>
      <c r="S331" t="s">
        <v>376</v>
      </c>
      <c r="T331" t="s">
        <v>429</v>
      </c>
    </row>
    <row r="332" spans="1:20" hidden="1" x14ac:dyDescent="0.2">
      <c r="A332" t="s">
        <v>424</v>
      </c>
      <c r="B332" t="s">
        <v>378</v>
      </c>
      <c r="C332" t="s">
        <v>431</v>
      </c>
      <c r="D332" t="s">
        <v>449</v>
      </c>
      <c r="E332" t="s">
        <v>541</v>
      </c>
      <c r="F332" t="s">
        <v>18</v>
      </c>
      <c r="G332" t="s">
        <v>542</v>
      </c>
      <c r="H332" s="5">
        <v>102</v>
      </c>
      <c r="I332" t="s">
        <v>1133</v>
      </c>
      <c r="J332" t="s">
        <v>446</v>
      </c>
      <c r="K332" t="s">
        <v>447</v>
      </c>
      <c r="L332" t="s">
        <v>1134</v>
      </c>
      <c r="M332" t="s">
        <v>3</v>
      </c>
      <c r="N332" s="5">
        <v>8</v>
      </c>
      <c r="O332" s="5">
        <v>2</v>
      </c>
      <c r="P332" s="5">
        <v>16</v>
      </c>
      <c r="Q332" t="s">
        <v>1279</v>
      </c>
      <c r="R332" t="s">
        <v>388</v>
      </c>
      <c r="S332" t="s">
        <v>376</v>
      </c>
      <c r="T332" t="s">
        <v>429</v>
      </c>
    </row>
    <row r="333" spans="1:20" hidden="1" x14ac:dyDescent="0.2">
      <c r="A333" t="s">
        <v>424</v>
      </c>
      <c r="B333" t="s">
        <v>368</v>
      </c>
      <c r="C333" t="s">
        <v>431</v>
      </c>
      <c r="D333" t="s">
        <v>427</v>
      </c>
      <c r="E333" t="s">
        <v>1186</v>
      </c>
      <c r="F333" t="s">
        <v>18</v>
      </c>
      <c r="G333" t="s">
        <v>509</v>
      </c>
      <c r="H333" s="5">
        <v>210</v>
      </c>
      <c r="I333" t="s">
        <v>474</v>
      </c>
      <c r="J333" t="s">
        <v>181</v>
      </c>
      <c r="K333" t="s">
        <v>475</v>
      </c>
      <c r="L333" t="s">
        <v>866</v>
      </c>
      <c r="M333" t="s">
        <v>187</v>
      </c>
      <c r="N333" s="5">
        <v>8</v>
      </c>
      <c r="O333" s="5">
        <v>2</v>
      </c>
      <c r="P333" s="5">
        <v>16</v>
      </c>
      <c r="Q333" t="s">
        <v>1279</v>
      </c>
      <c r="R333" t="s">
        <v>388</v>
      </c>
      <c r="S333" t="s">
        <v>376</v>
      </c>
      <c r="T333" t="s">
        <v>429</v>
      </c>
    </row>
    <row r="334" spans="1:20" hidden="1" x14ac:dyDescent="0.2">
      <c r="A334" t="s">
        <v>424</v>
      </c>
      <c r="B334" t="s">
        <v>368</v>
      </c>
      <c r="C334" t="s">
        <v>431</v>
      </c>
      <c r="D334" t="s">
        <v>427</v>
      </c>
      <c r="E334" t="s">
        <v>1186</v>
      </c>
      <c r="F334" t="s">
        <v>18</v>
      </c>
      <c r="G334" t="s">
        <v>509</v>
      </c>
      <c r="H334" s="5">
        <v>210</v>
      </c>
      <c r="I334" t="s">
        <v>474</v>
      </c>
      <c r="J334" t="s">
        <v>181</v>
      </c>
      <c r="K334" t="s">
        <v>475</v>
      </c>
      <c r="L334" t="s">
        <v>867</v>
      </c>
      <c r="M334" t="s">
        <v>189</v>
      </c>
      <c r="N334" s="5">
        <v>8</v>
      </c>
      <c r="O334" s="5">
        <v>2</v>
      </c>
      <c r="P334" s="5">
        <v>16</v>
      </c>
      <c r="Q334" t="s">
        <v>1279</v>
      </c>
      <c r="R334" t="s">
        <v>388</v>
      </c>
      <c r="S334" t="s">
        <v>376</v>
      </c>
      <c r="T334" t="s">
        <v>429</v>
      </c>
    </row>
    <row r="335" spans="1:20" hidden="1" x14ac:dyDescent="0.2">
      <c r="A335" t="s">
        <v>424</v>
      </c>
      <c r="B335" t="s">
        <v>316</v>
      </c>
      <c r="C335" t="s">
        <v>431</v>
      </c>
      <c r="D335" t="s">
        <v>427</v>
      </c>
      <c r="E335" t="s">
        <v>501</v>
      </c>
      <c r="F335" t="s">
        <v>18</v>
      </c>
      <c r="G335" t="s">
        <v>502</v>
      </c>
      <c r="H335" s="5">
        <v>230</v>
      </c>
      <c r="I335" t="s">
        <v>566</v>
      </c>
      <c r="K335" t="s">
        <v>440</v>
      </c>
      <c r="L335" t="s">
        <v>1289</v>
      </c>
      <c r="M335" t="s">
        <v>47</v>
      </c>
      <c r="N335" s="5">
        <v>8</v>
      </c>
      <c r="O335" s="5">
        <v>2</v>
      </c>
      <c r="P335" s="5">
        <v>16</v>
      </c>
      <c r="Q335" t="s">
        <v>1279</v>
      </c>
      <c r="R335" t="s">
        <v>388</v>
      </c>
      <c r="S335" t="s">
        <v>376</v>
      </c>
      <c r="T335" t="s">
        <v>429</v>
      </c>
    </row>
    <row r="336" spans="1:20" hidden="1" x14ac:dyDescent="0.2">
      <c r="A336" t="s">
        <v>424</v>
      </c>
      <c r="B336" t="s">
        <v>532</v>
      </c>
      <c r="C336" t="s">
        <v>426</v>
      </c>
      <c r="D336" t="s">
        <v>1184</v>
      </c>
      <c r="E336" t="s">
        <v>18</v>
      </c>
      <c r="F336" t="s">
        <v>795</v>
      </c>
      <c r="I336" t="s">
        <v>18</v>
      </c>
      <c r="L336" t="s">
        <v>886</v>
      </c>
      <c r="M336" t="s">
        <v>18</v>
      </c>
      <c r="N336" s="5">
        <v>8</v>
      </c>
      <c r="O336" s="5">
        <v>1</v>
      </c>
      <c r="P336" s="5">
        <v>8</v>
      </c>
      <c r="Q336" t="s">
        <v>1279</v>
      </c>
      <c r="R336" t="s">
        <v>1290</v>
      </c>
      <c r="S336" t="s">
        <v>376</v>
      </c>
      <c r="T336" t="s">
        <v>429</v>
      </c>
    </row>
    <row r="337" spans="1:20" hidden="1" x14ac:dyDescent="0.2">
      <c r="A337" t="s">
        <v>424</v>
      </c>
      <c r="B337" t="s">
        <v>532</v>
      </c>
      <c r="C337" t="s">
        <v>426</v>
      </c>
      <c r="D337" t="s">
        <v>1184</v>
      </c>
      <c r="E337" t="s">
        <v>18</v>
      </c>
      <c r="F337" t="s">
        <v>955</v>
      </c>
      <c r="I337" t="s">
        <v>18</v>
      </c>
      <c r="L337" t="s">
        <v>1011</v>
      </c>
      <c r="M337" t="s">
        <v>18</v>
      </c>
      <c r="N337" s="5">
        <v>8</v>
      </c>
      <c r="O337" s="5">
        <v>2</v>
      </c>
      <c r="P337" s="5">
        <v>16</v>
      </c>
      <c r="Q337" t="s">
        <v>1279</v>
      </c>
      <c r="R337" t="s">
        <v>1290</v>
      </c>
      <c r="S337" t="s">
        <v>376</v>
      </c>
      <c r="T337" t="s">
        <v>429</v>
      </c>
    </row>
    <row r="338" spans="1:20" hidden="1" x14ac:dyDescent="0.2">
      <c r="A338" t="s">
        <v>424</v>
      </c>
      <c r="B338" t="s">
        <v>378</v>
      </c>
      <c r="C338" t="s">
        <v>431</v>
      </c>
      <c r="D338" t="s">
        <v>432</v>
      </c>
      <c r="E338" t="s">
        <v>485</v>
      </c>
      <c r="F338" t="s">
        <v>18</v>
      </c>
      <c r="G338" t="s">
        <v>486</v>
      </c>
      <c r="H338" s="5">
        <v>430</v>
      </c>
      <c r="I338" t="s">
        <v>1110</v>
      </c>
      <c r="J338" t="s">
        <v>17</v>
      </c>
      <c r="K338" t="s">
        <v>770</v>
      </c>
      <c r="L338" t="s">
        <v>1105</v>
      </c>
      <c r="M338" t="s">
        <v>209</v>
      </c>
      <c r="N338" s="5">
        <v>4</v>
      </c>
      <c r="O338" s="5">
        <v>6</v>
      </c>
      <c r="P338" s="5">
        <v>24</v>
      </c>
      <c r="Q338" t="s">
        <v>1279</v>
      </c>
      <c r="R338" t="s">
        <v>379</v>
      </c>
      <c r="S338" t="s">
        <v>367</v>
      </c>
      <c r="T338" t="s">
        <v>429</v>
      </c>
    </row>
    <row r="339" spans="1:20" hidden="1" x14ac:dyDescent="0.2">
      <c r="A339" t="s">
        <v>424</v>
      </c>
      <c r="B339" t="s">
        <v>378</v>
      </c>
      <c r="C339" t="s">
        <v>431</v>
      </c>
      <c r="D339" t="s">
        <v>432</v>
      </c>
      <c r="E339" t="s">
        <v>491</v>
      </c>
      <c r="F339" t="s">
        <v>18</v>
      </c>
      <c r="G339" t="s">
        <v>492</v>
      </c>
      <c r="H339" s="5">
        <v>430</v>
      </c>
      <c r="I339" t="s">
        <v>1104</v>
      </c>
      <c r="J339" t="s">
        <v>17</v>
      </c>
      <c r="K339" t="s">
        <v>770</v>
      </c>
      <c r="L339" t="s">
        <v>1105</v>
      </c>
      <c r="M339" t="s">
        <v>209</v>
      </c>
      <c r="N339" s="5">
        <v>4</v>
      </c>
      <c r="O339" s="5">
        <v>6</v>
      </c>
      <c r="P339" s="5">
        <v>24</v>
      </c>
      <c r="Q339" t="s">
        <v>1279</v>
      </c>
      <c r="R339" t="s">
        <v>379</v>
      </c>
      <c r="S339" t="s">
        <v>367</v>
      </c>
      <c r="T339" t="s">
        <v>429</v>
      </c>
    </row>
    <row r="340" spans="1:20" hidden="1" x14ac:dyDescent="0.2">
      <c r="A340" t="s">
        <v>424</v>
      </c>
      <c r="B340" t="s">
        <v>370</v>
      </c>
      <c r="C340" t="s">
        <v>431</v>
      </c>
      <c r="D340" t="s">
        <v>449</v>
      </c>
      <c r="E340" t="s">
        <v>741</v>
      </c>
      <c r="F340" t="s">
        <v>18</v>
      </c>
      <c r="G340" t="s">
        <v>742</v>
      </c>
      <c r="H340" s="5">
        <v>90</v>
      </c>
      <c r="I340" t="s">
        <v>520</v>
      </c>
      <c r="J340" t="s">
        <v>521</v>
      </c>
      <c r="K340" t="s">
        <v>467</v>
      </c>
      <c r="L340" t="s">
        <v>693</v>
      </c>
      <c r="M340" t="s">
        <v>239</v>
      </c>
      <c r="N340" s="5">
        <v>8</v>
      </c>
      <c r="O340" s="5">
        <v>1</v>
      </c>
      <c r="P340" s="5">
        <v>8</v>
      </c>
      <c r="Q340" t="s">
        <v>1279</v>
      </c>
      <c r="R340" t="s">
        <v>379</v>
      </c>
      <c r="S340" t="s">
        <v>367</v>
      </c>
      <c r="T340" t="s">
        <v>429</v>
      </c>
    </row>
    <row r="341" spans="1:20" hidden="1" x14ac:dyDescent="0.2">
      <c r="A341" t="s">
        <v>424</v>
      </c>
      <c r="B341" t="s">
        <v>370</v>
      </c>
      <c r="C341" t="s">
        <v>431</v>
      </c>
      <c r="D341" t="s">
        <v>449</v>
      </c>
      <c r="E341" t="s">
        <v>871</v>
      </c>
      <c r="F341" t="s">
        <v>18</v>
      </c>
      <c r="G341" t="s">
        <v>872</v>
      </c>
      <c r="H341" s="5">
        <v>90</v>
      </c>
      <c r="I341" t="s">
        <v>520</v>
      </c>
      <c r="K341" t="s">
        <v>467</v>
      </c>
      <c r="L341" t="s">
        <v>693</v>
      </c>
      <c r="M341" t="s">
        <v>239</v>
      </c>
      <c r="N341" s="5">
        <v>8</v>
      </c>
      <c r="O341" s="5">
        <v>1</v>
      </c>
      <c r="P341" s="5">
        <v>8</v>
      </c>
      <c r="Q341" t="s">
        <v>1279</v>
      </c>
      <c r="R341" t="s">
        <v>379</v>
      </c>
      <c r="S341" t="s">
        <v>367</v>
      </c>
      <c r="T341" t="s">
        <v>429</v>
      </c>
    </row>
    <row r="342" spans="1:20" hidden="1" x14ac:dyDescent="0.2">
      <c r="A342" t="s">
        <v>424</v>
      </c>
      <c r="B342" t="s">
        <v>371</v>
      </c>
      <c r="C342" t="s">
        <v>431</v>
      </c>
      <c r="D342" t="s">
        <v>427</v>
      </c>
      <c r="E342" t="s">
        <v>712</v>
      </c>
      <c r="F342" t="s">
        <v>18</v>
      </c>
      <c r="G342" t="s">
        <v>713</v>
      </c>
      <c r="H342" s="5">
        <v>270</v>
      </c>
      <c r="I342" t="s">
        <v>655</v>
      </c>
      <c r="J342" t="s">
        <v>488</v>
      </c>
      <c r="K342" t="s">
        <v>489</v>
      </c>
      <c r="L342" t="s">
        <v>688</v>
      </c>
      <c r="M342" t="s">
        <v>85</v>
      </c>
      <c r="N342" s="5">
        <v>4</v>
      </c>
      <c r="O342" s="5">
        <v>1</v>
      </c>
      <c r="P342" s="5">
        <v>4</v>
      </c>
      <c r="Q342" t="s">
        <v>1279</v>
      </c>
      <c r="R342" t="s">
        <v>379</v>
      </c>
      <c r="S342" t="s">
        <v>367</v>
      </c>
      <c r="T342" t="s">
        <v>429</v>
      </c>
    </row>
    <row r="343" spans="1:20" hidden="1" x14ac:dyDescent="0.2">
      <c r="A343" t="s">
        <v>424</v>
      </c>
      <c r="B343" t="s">
        <v>371</v>
      </c>
      <c r="C343" t="s">
        <v>431</v>
      </c>
      <c r="D343" t="s">
        <v>427</v>
      </c>
      <c r="E343" t="s">
        <v>1069</v>
      </c>
      <c r="F343" t="s">
        <v>18</v>
      </c>
      <c r="G343" t="s">
        <v>1070</v>
      </c>
      <c r="H343" s="5">
        <v>70</v>
      </c>
      <c r="I343" t="s">
        <v>868</v>
      </c>
      <c r="K343" t="s">
        <v>504</v>
      </c>
      <c r="L343" t="s">
        <v>884</v>
      </c>
      <c r="M343" t="s">
        <v>885</v>
      </c>
      <c r="N343" s="5">
        <v>8</v>
      </c>
      <c r="O343" s="5">
        <v>0</v>
      </c>
      <c r="P343" s="5">
        <v>0</v>
      </c>
      <c r="Q343" t="s">
        <v>1279</v>
      </c>
      <c r="R343" t="s">
        <v>379</v>
      </c>
      <c r="S343" t="s">
        <v>367</v>
      </c>
      <c r="T343" t="s">
        <v>429</v>
      </c>
    </row>
    <row r="344" spans="1:20" hidden="1" x14ac:dyDescent="0.2">
      <c r="A344" t="s">
        <v>424</v>
      </c>
      <c r="B344" t="s">
        <v>371</v>
      </c>
      <c r="C344" t="s">
        <v>431</v>
      </c>
      <c r="D344" t="s">
        <v>427</v>
      </c>
      <c r="E344" t="s">
        <v>436</v>
      </c>
      <c r="F344" t="s">
        <v>18</v>
      </c>
      <c r="G344" t="s">
        <v>437</v>
      </c>
      <c r="H344" s="5">
        <v>180</v>
      </c>
      <c r="I344" t="s">
        <v>1189</v>
      </c>
      <c r="J344" t="s">
        <v>398</v>
      </c>
      <c r="K344" t="s">
        <v>545</v>
      </c>
      <c r="L344" t="s">
        <v>546</v>
      </c>
      <c r="M344" t="s">
        <v>321</v>
      </c>
      <c r="N344" s="5">
        <v>4</v>
      </c>
      <c r="O344" s="5">
        <v>4</v>
      </c>
      <c r="P344" s="5">
        <v>16</v>
      </c>
      <c r="Q344" t="s">
        <v>1279</v>
      </c>
      <c r="R344" t="s">
        <v>379</v>
      </c>
      <c r="S344" t="s">
        <v>367</v>
      </c>
      <c r="T344" t="s">
        <v>429</v>
      </c>
    </row>
    <row r="345" spans="1:20" hidden="1" x14ac:dyDescent="0.2">
      <c r="A345" t="s">
        <v>424</v>
      </c>
      <c r="B345" t="s">
        <v>374</v>
      </c>
      <c r="C345" t="s">
        <v>431</v>
      </c>
      <c r="D345" t="s">
        <v>372</v>
      </c>
      <c r="E345" t="s">
        <v>18</v>
      </c>
      <c r="F345" t="s">
        <v>18</v>
      </c>
      <c r="G345" t="s">
        <v>373</v>
      </c>
      <c r="H345" s="5">
        <v>200</v>
      </c>
      <c r="I345" t="s">
        <v>780</v>
      </c>
      <c r="K345" t="s">
        <v>504</v>
      </c>
      <c r="L345" t="s">
        <v>889</v>
      </c>
      <c r="M345" t="s">
        <v>326</v>
      </c>
      <c r="N345" s="5">
        <v>8</v>
      </c>
      <c r="O345" s="5">
        <v>2</v>
      </c>
      <c r="P345" s="5">
        <v>16</v>
      </c>
      <c r="Q345" t="s">
        <v>1279</v>
      </c>
      <c r="R345" t="s">
        <v>379</v>
      </c>
      <c r="S345" t="s">
        <v>367</v>
      </c>
      <c r="T345" t="s">
        <v>429</v>
      </c>
    </row>
    <row r="346" spans="1:20" hidden="1" x14ac:dyDescent="0.2">
      <c r="A346" t="s">
        <v>424</v>
      </c>
      <c r="B346" t="s">
        <v>377</v>
      </c>
      <c r="C346" t="s">
        <v>431</v>
      </c>
      <c r="D346" t="s">
        <v>449</v>
      </c>
      <c r="E346" t="s">
        <v>741</v>
      </c>
      <c r="F346" t="s">
        <v>18</v>
      </c>
      <c r="G346" t="s">
        <v>742</v>
      </c>
      <c r="H346" s="5">
        <v>90</v>
      </c>
      <c r="I346" t="s">
        <v>520</v>
      </c>
      <c r="J346" t="s">
        <v>521</v>
      </c>
      <c r="K346" t="s">
        <v>467</v>
      </c>
      <c r="L346" t="s">
        <v>689</v>
      </c>
      <c r="M346" t="s">
        <v>223</v>
      </c>
      <c r="N346" s="5">
        <v>4</v>
      </c>
      <c r="O346" s="5">
        <v>1</v>
      </c>
      <c r="P346" s="5">
        <v>4</v>
      </c>
      <c r="Q346" t="s">
        <v>1279</v>
      </c>
      <c r="R346" t="s">
        <v>379</v>
      </c>
      <c r="S346" t="s">
        <v>367</v>
      </c>
      <c r="T346" t="s">
        <v>429</v>
      </c>
    </row>
    <row r="347" spans="1:20" hidden="1" x14ac:dyDescent="0.2">
      <c r="A347" t="s">
        <v>424</v>
      </c>
      <c r="B347" t="s">
        <v>377</v>
      </c>
      <c r="C347" t="s">
        <v>431</v>
      </c>
      <c r="D347" t="s">
        <v>449</v>
      </c>
      <c r="E347" t="s">
        <v>871</v>
      </c>
      <c r="F347" t="s">
        <v>18</v>
      </c>
      <c r="G347" t="s">
        <v>872</v>
      </c>
      <c r="H347" s="5">
        <v>90</v>
      </c>
      <c r="I347" t="s">
        <v>520</v>
      </c>
      <c r="K347" t="s">
        <v>467</v>
      </c>
      <c r="L347" t="s">
        <v>689</v>
      </c>
      <c r="M347" t="s">
        <v>223</v>
      </c>
      <c r="N347" s="5">
        <v>4</v>
      </c>
      <c r="O347" s="5">
        <v>1</v>
      </c>
      <c r="P347" s="5">
        <v>4</v>
      </c>
      <c r="Q347" t="s">
        <v>1279</v>
      </c>
      <c r="R347" t="s">
        <v>379</v>
      </c>
      <c r="S347" t="s">
        <v>367</v>
      </c>
      <c r="T347" t="s">
        <v>429</v>
      </c>
    </row>
    <row r="348" spans="1:20" hidden="1" x14ac:dyDescent="0.2">
      <c r="A348" t="s">
        <v>424</v>
      </c>
      <c r="B348" t="s">
        <v>377</v>
      </c>
      <c r="C348" t="s">
        <v>431</v>
      </c>
      <c r="D348" t="s">
        <v>372</v>
      </c>
      <c r="E348" t="s">
        <v>18</v>
      </c>
      <c r="F348" t="s">
        <v>18</v>
      </c>
      <c r="G348" t="s">
        <v>373</v>
      </c>
      <c r="H348" s="5">
        <v>200</v>
      </c>
      <c r="I348" t="s">
        <v>780</v>
      </c>
      <c r="K348" t="s">
        <v>504</v>
      </c>
      <c r="L348" t="s">
        <v>1112</v>
      </c>
      <c r="M348" t="s">
        <v>411</v>
      </c>
      <c r="N348" s="5">
        <v>8</v>
      </c>
      <c r="O348" s="5">
        <v>1</v>
      </c>
      <c r="P348" s="5">
        <v>8</v>
      </c>
      <c r="Q348" t="s">
        <v>1279</v>
      </c>
      <c r="R348" t="s">
        <v>379</v>
      </c>
      <c r="S348" t="s">
        <v>367</v>
      </c>
      <c r="T348" t="s">
        <v>429</v>
      </c>
    </row>
    <row r="349" spans="1:20" hidden="1" x14ac:dyDescent="0.2">
      <c r="A349" t="s">
        <v>424</v>
      </c>
      <c r="B349" t="s">
        <v>380</v>
      </c>
      <c r="C349" t="s">
        <v>431</v>
      </c>
      <c r="D349" t="s">
        <v>449</v>
      </c>
      <c r="E349" t="s">
        <v>741</v>
      </c>
      <c r="F349" t="s">
        <v>18</v>
      </c>
      <c r="G349" t="s">
        <v>742</v>
      </c>
      <c r="H349" s="5">
        <v>90</v>
      </c>
      <c r="I349" t="s">
        <v>520</v>
      </c>
      <c r="J349" t="s">
        <v>521</v>
      </c>
      <c r="K349" t="s">
        <v>467</v>
      </c>
      <c r="L349" t="s">
        <v>785</v>
      </c>
      <c r="M349" t="s">
        <v>217</v>
      </c>
      <c r="N349" s="5">
        <v>8</v>
      </c>
      <c r="O349" s="5">
        <v>1</v>
      </c>
      <c r="P349" s="5">
        <v>8</v>
      </c>
      <c r="Q349" t="s">
        <v>1279</v>
      </c>
      <c r="R349" t="s">
        <v>379</v>
      </c>
      <c r="S349" t="s">
        <v>367</v>
      </c>
      <c r="T349" t="s">
        <v>429</v>
      </c>
    </row>
    <row r="350" spans="1:20" hidden="1" x14ac:dyDescent="0.2">
      <c r="A350" t="s">
        <v>424</v>
      </c>
      <c r="B350" t="s">
        <v>380</v>
      </c>
      <c r="C350" t="s">
        <v>431</v>
      </c>
      <c r="D350" t="s">
        <v>449</v>
      </c>
      <c r="E350" t="s">
        <v>871</v>
      </c>
      <c r="F350" t="s">
        <v>18</v>
      </c>
      <c r="G350" t="s">
        <v>872</v>
      </c>
      <c r="H350" s="5">
        <v>90</v>
      </c>
      <c r="I350" t="s">
        <v>520</v>
      </c>
      <c r="K350" t="s">
        <v>467</v>
      </c>
      <c r="L350" t="s">
        <v>511</v>
      </c>
      <c r="M350" t="s">
        <v>279</v>
      </c>
      <c r="N350" s="5">
        <v>8</v>
      </c>
      <c r="O350" s="5">
        <v>1</v>
      </c>
      <c r="P350" s="5">
        <v>8</v>
      </c>
      <c r="Q350" t="s">
        <v>1279</v>
      </c>
      <c r="R350" t="s">
        <v>379</v>
      </c>
      <c r="S350" t="s">
        <v>367</v>
      </c>
      <c r="T350" t="s">
        <v>429</v>
      </c>
    </row>
    <row r="351" spans="1:20" hidden="1" x14ac:dyDescent="0.2">
      <c r="A351" t="s">
        <v>424</v>
      </c>
      <c r="B351" t="s">
        <v>316</v>
      </c>
      <c r="C351" t="s">
        <v>431</v>
      </c>
      <c r="D351" t="s">
        <v>432</v>
      </c>
      <c r="E351" t="s">
        <v>823</v>
      </c>
      <c r="F351" t="s">
        <v>18</v>
      </c>
      <c r="G351" t="s">
        <v>824</v>
      </c>
      <c r="H351" s="5">
        <v>130</v>
      </c>
      <c r="I351" t="s">
        <v>1284</v>
      </c>
      <c r="J351" t="s">
        <v>43</v>
      </c>
      <c r="K351" t="s">
        <v>440</v>
      </c>
      <c r="L351" t="s">
        <v>1291</v>
      </c>
      <c r="M351" t="s">
        <v>1292</v>
      </c>
      <c r="N351" s="5">
        <v>8</v>
      </c>
      <c r="O351" s="5">
        <v>2</v>
      </c>
      <c r="P351" s="5">
        <v>16</v>
      </c>
      <c r="Q351" t="s">
        <v>1279</v>
      </c>
      <c r="R351" t="s">
        <v>379</v>
      </c>
      <c r="S351" t="s">
        <v>367</v>
      </c>
      <c r="T351" t="s">
        <v>429</v>
      </c>
    </row>
    <row r="352" spans="1:20" hidden="1" x14ac:dyDescent="0.2">
      <c r="A352" t="s">
        <v>424</v>
      </c>
      <c r="B352" t="s">
        <v>316</v>
      </c>
      <c r="C352" t="s">
        <v>431</v>
      </c>
      <c r="D352" t="s">
        <v>432</v>
      </c>
      <c r="E352" t="s">
        <v>823</v>
      </c>
      <c r="F352" t="s">
        <v>18</v>
      </c>
      <c r="G352" t="s">
        <v>824</v>
      </c>
      <c r="H352" s="5">
        <v>130</v>
      </c>
      <c r="I352" t="s">
        <v>1284</v>
      </c>
      <c r="J352" t="s">
        <v>43</v>
      </c>
      <c r="K352" t="s">
        <v>440</v>
      </c>
      <c r="L352" t="s">
        <v>1293</v>
      </c>
      <c r="M352" t="s">
        <v>1292</v>
      </c>
      <c r="N352" s="5">
        <v>8</v>
      </c>
      <c r="O352" s="5">
        <v>2</v>
      </c>
      <c r="P352" s="5">
        <v>16</v>
      </c>
      <c r="Q352" t="s">
        <v>1279</v>
      </c>
      <c r="R352" t="s">
        <v>379</v>
      </c>
      <c r="S352" t="s">
        <v>367</v>
      </c>
      <c r="T352" t="s">
        <v>429</v>
      </c>
    </row>
    <row r="353" spans="1:20" hidden="1" x14ac:dyDescent="0.2">
      <c r="A353" t="s">
        <v>424</v>
      </c>
      <c r="B353" t="s">
        <v>879</v>
      </c>
      <c r="C353" t="s">
        <v>426</v>
      </c>
      <c r="D353" t="s">
        <v>1184</v>
      </c>
      <c r="E353" t="s">
        <v>18</v>
      </c>
      <c r="F353" t="s">
        <v>880</v>
      </c>
      <c r="I353" t="s">
        <v>18</v>
      </c>
      <c r="L353" t="s">
        <v>745</v>
      </c>
      <c r="M353" t="s">
        <v>18</v>
      </c>
      <c r="N353" s="5">
        <v>0</v>
      </c>
      <c r="O353" s="5">
        <v>1</v>
      </c>
      <c r="P353" s="5">
        <v>0</v>
      </c>
      <c r="Q353" t="s">
        <v>1279</v>
      </c>
      <c r="R353" t="s">
        <v>381</v>
      </c>
      <c r="S353" t="s">
        <v>367</v>
      </c>
      <c r="T353" t="s">
        <v>429</v>
      </c>
    </row>
    <row r="354" spans="1:20" hidden="1" x14ac:dyDescent="0.2">
      <c r="A354" t="s">
        <v>424</v>
      </c>
      <c r="B354" t="s">
        <v>879</v>
      </c>
      <c r="C354" t="s">
        <v>426</v>
      </c>
      <c r="D354" t="s">
        <v>1184</v>
      </c>
      <c r="E354" t="s">
        <v>18</v>
      </c>
      <c r="F354" t="s">
        <v>882</v>
      </c>
      <c r="I354" t="s">
        <v>18</v>
      </c>
      <c r="L354" t="s">
        <v>745</v>
      </c>
      <c r="M354" t="s">
        <v>18</v>
      </c>
      <c r="N354" s="5">
        <v>0</v>
      </c>
      <c r="O354" s="5">
        <v>1</v>
      </c>
      <c r="P354" s="5">
        <v>0</v>
      </c>
      <c r="Q354" t="s">
        <v>1279</v>
      </c>
      <c r="R354" t="s">
        <v>381</v>
      </c>
      <c r="S354" t="s">
        <v>367</v>
      </c>
      <c r="T354" t="s">
        <v>429</v>
      </c>
    </row>
    <row r="355" spans="1:20" hidden="1" x14ac:dyDescent="0.2">
      <c r="A355" t="s">
        <v>424</v>
      </c>
      <c r="B355" t="s">
        <v>423</v>
      </c>
      <c r="C355" t="s">
        <v>431</v>
      </c>
      <c r="D355" t="s">
        <v>427</v>
      </c>
      <c r="E355" t="s">
        <v>463</v>
      </c>
      <c r="F355" t="s">
        <v>18</v>
      </c>
      <c r="G355" t="s">
        <v>464</v>
      </c>
      <c r="H355" s="5">
        <v>290</v>
      </c>
      <c r="I355" t="s">
        <v>1076</v>
      </c>
      <c r="K355" t="s">
        <v>433</v>
      </c>
      <c r="L355" t="s">
        <v>1100</v>
      </c>
      <c r="M355" t="s">
        <v>306</v>
      </c>
      <c r="N355" s="5">
        <v>8</v>
      </c>
      <c r="O355" s="5">
        <v>4</v>
      </c>
      <c r="P355" s="5">
        <v>32</v>
      </c>
      <c r="Q355" t="s">
        <v>1279</v>
      </c>
      <c r="R355" t="s">
        <v>381</v>
      </c>
      <c r="S355" t="s">
        <v>367</v>
      </c>
      <c r="T355" t="s">
        <v>429</v>
      </c>
    </row>
    <row r="356" spans="1:20" hidden="1" x14ac:dyDescent="0.2">
      <c r="A356" t="s">
        <v>424</v>
      </c>
      <c r="B356" t="s">
        <v>368</v>
      </c>
      <c r="C356" t="s">
        <v>431</v>
      </c>
      <c r="D356" t="s">
        <v>449</v>
      </c>
      <c r="E356" t="s">
        <v>931</v>
      </c>
      <c r="F356" t="s">
        <v>18</v>
      </c>
      <c r="G356" t="s">
        <v>932</v>
      </c>
      <c r="H356" s="5">
        <v>170</v>
      </c>
      <c r="I356" t="s">
        <v>586</v>
      </c>
      <c r="J356" t="s">
        <v>488</v>
      </c>
      <c r="K356" t="s">
        <v>489</v>
      </c>
      <c r="L356" t="s">
        <v>650</v>
      </c>
      <c r="M356" t="s">
        <v>197</v>
      </c>
      <c r="N356" s="5">
        <v>4</v>
      </c>
      <c r="O356" s="5">
        <v>1</v>
      </c>
      <c r="P356" s="5">
        <v>4</v>
      </c>
      <c r="Q356" t="s">
        <v>1279</v>
      </c>
      <c r="R356" t="s">
        <v>570</v>
      </c>
      <c r="S356" t="s">
        <v>367</v>
      </c>
      <c r="T356" t="s">
        <v>429</v>
      </c>
    </row>
    <row r="357" spans="1:20" hidden="1" x14ac:dyDescent="0.2">
      <c r="A357" t="s">
        <v>424</v>
      </c>
      <c r="B357" t="s">
        <v>368</v>
      </c>
      <c r="C357" t="s">
        <v>431</v>
      </c>
      <c r="D357" t="s">
        <v>449</v>
      </c>
      <c r="E357" t="s">
        <v>931</v>
      </c>
      <c r="F357" t="s">
        <v>18</v>
      </c>
      <c r="G357" t="s">
        <v>932</v>
      </c>
      <c r="H357" s="5">
        <v>170</v>
      </c>
      <c r="I357" t="s">
        <v>586</v>
      </c>
      <c r="J357" t="s">
        <v>488</v>
      </c>
      <c r="K357" t="s">
        <v>489</v>
      </c>
      <c r="L357" t="s">
        <v>587</v>
      </c>
      <c r="M357" t="s">
        <v>199</v>
      </c>
      <c r="N357" s="5">
        <v>8</v>
      </c>
      <c r="O357" s="5">
        <v>1</v>
      </c>
      <c r="P357" s="5">
        <v>8</v>
      </c>
      <c r="Q357" t="s">
        <v>1279</v>
      </c>
      <c r="R357" t="s">
        <v>570</v>
      </c>
      <c r="S357" t="s">
        <v>367</v>
      </c>
      <c r="T357" t="s">
        <v>429</v>
      </c>
    </row>
    <row r="358" spans="1:20" hidden="1" x14ac:dyDescent="0.2">
      <c r="A358" t="s">
        <v>424</v>
      </c>
      <c r="B358" t="s">
        <v>370</v>
      </c>
      <c r="C358" t="s">
        <v>431</v>
      </c>
      <c r="D358" t="s">
        <v>427</v>
      </c>
      <c r="E358" t="s">
        <v>593</v>
      </c>
      <c r="F358" t="s">
        <v>18</v>
      </c>
      <c r="G358" t="s">
        <v>594</v>
      </c>
      <c r="H358" s="5">
        <v>310</v>
      </c>
      <c r="I358" t="s">
        <v>503</v>
      </c>
      <c r="K358" t="s">
        <v>433</v>
      </c>
      <c r="L358" t="s">
        <v>700</v>
      </c>
      <c r="M358" t="s">
        <v>105</v>
      </c>
      <c r="N358" s="5">
        <v>8</v>
      </c>
      <c r="O358" s="5">
        <v>3</v>
      </c>
      <c r="P358" s="5">
        <v>24</v>
      </c>
      <c r="Q358" t="s">
        <v>1279</v>
      </c>
      <c r="R358" t="s">
        <v>570</v>
      </c>
      <c r="S358" t="s">
        <v>367</v>
      </c>
      <c r="T358" t="s">
        <v>429</v>
      </c>
    </row>
    <row r="359" spans="1:20" hidden="1" x14ac:dyDescent="0.2">
      <c r="A359" t="s">
        <v>424</v>
      </c>
      <c r="B359" t="s">
        <v>371</v>
      </c>
      <c r="C359" t="s">
        <v>431</v>
      </c>
      <c r="D359" t="s">
        <v>427</v>
      </c>
      <c r="E359" t="s">
        <v>593</v>
      </c>
      <c r="F359" t="s">
        <v>18</v>
      </c>
      <c r="G359" t="s">
        <v>594</v>
      </c>
      <c r="H359" s="5">
        <v>310</v>
      </c>
      <c r="I359" t="s">
        <v>503</v>
      </c>
      <c r="K359" t="s">
        <v>433</v>
      </c>
      <c r="L359" t="s">
        <v>941</v>
      </c>
      <c r="M359" t="s">
        <v>127</v>
      </c>
      <c r="N359" s="5">
        <v>4</v>
      </c>
      <c r="O359" s="5">
        <v>2</v>
      </c>
      <c r="P359" s="5">
        <v>8</v>
      </c>
      <c r="Q359" t="s">
        <v>1279</v>
      </c>
      <c r="R359" t="s">
        <v>570</v>
      </c>
      <c r="S359" t="s">
        <v>367</v>
      </c>
      <c r="T359" t="s">
        <v>429</v>
      </c>
    </row>
    <row r="360" spans="1:20" hidden="1" x14ac:dyDescent="0.2">
      <c r="A360" t="s">
        <v>424</v>
      </c>
      <c r="B360" t="s">
        <v>377</v>
      </c>
      <c r="C360" t="s">
        <v>431</v>
      </c>
      <c r="D360" t="s">
        <v>427</v>
      </c>
      <c r="E360" t="s">
        <v>593</v>
      </c>
      <c r="F360" t="s">
        <v>18</v>
      </c>
      <c r="G360" t="s">
        <v>594</v>
      </c>
      <c r="H360" s="5">
        <v>310</v>
      </c>
      <c r="I360" t="s">
        <v>503</v>
      </c>
      <c r="K360" t="s">
        <v>433</v>
      </c>
      <c r="L360" t="s">
        <v>781</v>
      </c>
      <c r="M360" t="s">
        <v>121</v>
      </c>
      <c r="N360" s="5">
        <v>8</v>
      </c>
      <c r="O360" s="5">
        <v>1</v>
      </c>
      <c r="P360" s="5">
        <v>8</v>
      </c>
      <c r="Q360" t="s">
        <v>1279</v>
      </c>
      <c r="R360" t="s">
        <v>570</v>
      </c>
      <c r="S360" t="s">
        <v>367</v>
      </c>
      <c r="T360" t="s">
        <v>429</v>
      </c>
    </row>
    <row r="361" spans="1:20" hidden="1" x14ac:dyDescent="0.2">
      <c r="A361" t="s">
        <v>424</v>
      </c>
      <c r="B361" t="s">
        <v>380</v>
      </c>
      <c r="C361" t="s">
        <v>431</v>
      </c>
      <c r="D361" t="s">
        <v>432</v>
      </c>
      <c r="E361" t="s">
        <v>485</v>
      </c>
      <c r="F361" t="s">
        <v>18</v>
      </c>
      <c r="G361" t="s">
        <v>486</v>
      </c>
      <c r="H361" s="5">
        <v>430</v>
      </c>
      <c r="I361" t="s">
        <v>1110</v>
      </c>
      <c r="J361" t="s">
        <v>17</v>
      </c>
      <c r="K361" t="s">
        <v>770</v>
      </c>
      <c r="L361" t="s">
        <v>1294</v>
      </c>
      <c r="M361" t="s">
        <v>1295</v>
      </c>
      <c r="N361" s="5">
        <v>6</v>
      </c>
      <c r="O361" s="5">
        <v>2</v>
      </c>
      <c r="P361" s="5">
        <v>12</v>
      </c>
      <c r="Q361" t="s">
        <v>1279</v>
      </c>
      <c r="R361" t="s">
        <v>570</v>
      </c>
      <c r="S361" t="s">
        <v>367</v>
      </c>
      <c r="T361" t="s">
        <v>429</v>
      </c>
    </row>
    <row r="362" spans="1:20" hidden="1" x14ac:dyDescent="0.2">
      <c r="A362" t="s">
        <v>424</v>
      </c>
      <c r="B362" t="s">
        <v>380</v>
      </c>
      <c r="C362" t="s">
        <v>431</v>
      </c>
      <c r="D362" t="s">
        <v>432</v>
      </c>
      <c r="E362" t="s">
        <v>491</v>
      </c>
      <c r="F362" t="s">
        <v>18</v>
      </c>
      <c r="G362" t="s">
        <v>492</v>
      </c>
      <c r="H362" s="5">
        <v>430</v>
      </c>
      <c r="I362" t="s">
        <v>1104</v>
      </c>
      <c r="J362" t="s">
        <v>17</v>
      </c>
      <c r="K362" t="s">
        <v>770</v>
      </c>
      <c r="L362" t="s">
        <v>1294</v>
      </c>
      <c r="M362" t="s">
        <v>1296</v>
      </c>
      <c r="N362" s="5">
        <v>6</v>
      </c>
      <c r="O362" s="5">
        <v>2</v>
      </c>
      <c r="P362" s="5">
        <v>12</v>
      </c>
      <c r="Q362" t="s">
        <v>1279</v>
      </c>
      <c r="R362" t="s">
        <v>570</v>
      </c>
      <c r="S362" t="s">
        <v>367</v>
      </c>
      <c r="T362" t="s">
        <v>429</v>
      </c>
    </row>
    <row r="363" spans="1:20" hidden="1" x14ac:dyDescent="0.2">
      <c r="A363" t="s">
        <v>424</v>
      </c>
      <c r="B363" t="s">
        <v>380</v>
      </c>
      <c r="C363" t="s">
        <v>431</v>
      </c>
      <c r="D363" t="s">
        <v>427</v>
      </c>
      <c r="E363" t="s">
        <v>593</v>
      </c>
      <c r="F363" t="s">
        <v>18</v>
      </c>
      <c r="G363" t="s">
        <v>594</v>
      </c>
      <c r="H363" s="5">
        <v>310</v>
      </c>
      <c r="I363" t="s">
        <v>503</v>
      </c>
      <c r="K363" t="s">
        <v>433</v>
      </c>
      <c r="L363" t="s">
        <v>978</v>
      </c>
      <c r="M363" t="s">
        <v>978</v>
      </c>
      <c r="N363" s="5">
        <v>8</v>
      </c>
      <c r="O363" s="5">
        <v>1</v>
      </c>
      <c r="P363" s="5">
        <v>8</v>
      </c>
      <c r="Q363" t="s">
        <v>1279</v>
      </c>
      <c r="R363" t="s">
        <v>570</v>
      </c>
      <c r="S363" t="s">
        <v>367</v>
      </c>
      <c r="T363" t="s">
        <v>429</v>
      </c>
    </row>
    <row r="364" spans="1:20" hidden="1" x14ac:dyDescent="0.2">
      <c r="A364" t="s">
        <v>424</v>
      </c>
      <c r="B364" t="s">
        <v>365</v>
      </c>
      <c r="C364" t="s">
        <v>431</v>
      </c>
      <c r="D364" t="s">
        <v>427</v>
      </c>
      <c r="E364" t="s">
        <v>593</v>
      </c>
      <c r="F364" t="s">
        <v>18</v>
      </c>
      <c r="G364" t="s">
        <v>594</v>
      </c>
      <c r="H364" s="5">
        <v>310</v>
      </c>
      <c r="I364" t="s">
        <v>503</v>
      </c>
      <c r="K364" t="s">
        <v>433</v>
      </c>
      <c r="L364" t="s">
        <v>790</v>
      </c>
      <c r="M364" t="s">
        <v>132</v>
      </c>
      <c r="N364" s="5">
        <v>8</v>
      </c>
      <c r="O364" s="5">
        <v>1</v>
      </c>
      <c r="P364" s="5">
        <v>8</v>
      </c>
      <c r="Q364" t="s">
        <v>1279</v>
      </c>
      <c r="R364" t="s">
        <v>570</v>
      </c>
      <c r="S364" t="s">
        <v>367</v>
      </c>
      <c r="T364" t="s">
        <v>429</v>
      </c>
    </row>
    <row r="365" spans="1:20" hidden="1" x14ac:dyDescent="0.2">
      <c r="A365" t="s">
        <v>424</v>
      </c>
      <c r="B365" t="s">
        <v>378</v>
      </c>
      <c r="C365" t="s">
        <v>431</v>
      </c>
      <c r="D365" t="s">
        <v>449</v>
      </c>
      <c r="E365" t="s">
        <v>541</v>
      </c>
      <c r="F365" t="s">
        <v>18</v>
      </c>
      <c r="G365" t="s">
        <v>542</v>
      </c>
      <c r="H365" s="5">
        <v>102</v>
      </c>
      <c r="I365" t="s">
        <v>1133</v>
      </c>
      <c r="J365" t="s">
        <v>446</v>
      </c>
      <c r="K365" t="s">
        <v>447</v>
      </c>
      <c r="L365" t="s">
        <v>1138</v>
      </c>
      <c r="M365" t="s">
        <v>1139</v>
      </c>
      <c r="N365" s="5">
        <v>4</v>
      </c>
      <c r="O365" s="5">
        <v>3</v>
      </c>
      <c r="P365" s="5">
        <v>12</v>
      </c>
      <c r="Q365" t="s">
        <v>1279</v>
      </c>
      <c r="R365" t="s">
        <v>575</v>
      </c>
      <c r="S365" t="s">
        <v>367</v>
      </c>
      <c r="T365" t="s">
        <v>429</v>
      </c>
    </row>
    <row r="366" spans="1:20" hidden="1" x14ac:dyDescent="0.2">
      <c r="A366" t="s">
        <v>424</v>
      </c>
      <c r="B366" t="s">
        <v>532</v>
      </c>
      <c r="C366" t="s">
        <v>426</v>
      </c>
      <c r="D366" t="s">
        <v>427</v>
      </c>
      <c r="E366" t="s">
        <v>18</v>
      </c>
      <c r="F366" t="s">
        <v>1297</v>
      </c>
      <c r="I366" t="s">
        <v>18</v>
      </c>
      <c r="L366" t="s">
        <v>1298</v>
      </c>
      <c r="M366" t="s">
        <v>18</v>
      </c>
      <c r="N366" s="5">
        <v>8</v>
      </c>
      <c r="O366" s="5">
        <v>2</v>
      </c>
      <c r="P366" s="5">
        <v>16</v>
      </c>
      <c r="Q366" t="s">
        <v>1279</v>
      </c>
      <c r="R366" t="s">
        <v>575</v>
      </c>
      <c r="S366" t="s">
        <v>367</v>
      </c>
      <c r="T366" t="s">
        <v>429</v>
      </c>
    </row>
    <row r="367" spans="1:20" hidden="1" x14ac:dyDescent="0.2">
      <c r="A367" t="s">
        <v>424</v>
      </c>
      <c r="B367" t="s">
        <v>532</v>
      </c>
      <c r="C367" t="s">
        <v>426</v>
      </c>
      <c r="D367" t="s">
        <v>427</v>
      </c>
      <c r="E367" t="s">
        <v>18</v>
      </c>
      <c r="F367" t="s">
        <v>1299</v>
      </c>
      <c r="I367" t="s">
        <v>18</v>
      </c>
      <c r="L367" t="s">
        <v>1300</v>
      </c>
      <c r="M367" t="s">
        <v>18</v>
      </c>
      <c r="N367" s="5">
        <v>8</v>
      </c>
      <c r="O367" s="5">
        <v>2</v>
      </c>
      <c r="P367" s="5">
        <v>16</v>
      </c>
      <c r="Q367" t="s">
        <v>1279</v>
      </c>
      <c r="R367" t="s">
        <v>575</v>
      </c>
      <c r="S367" t="s">
        <v>367</v>
      </c>
      <c r="T367" t="s">
        <v>429</v>
      </c>
    </row>
    <row r="368" spans="1:20" hidden="1" x14ac:dyDescent="0.2">
      <c r="A368" t="s">
        <v>424</v>
      </c>
      <c r="B368" t="s">
        <v>316</v>
      </c>
      <c r="C368" t="s">
        <v>431</v>
      </c>
      <c r="D368" t="s">
        <v>427</v>
      </c>
      <c r="E368" t="s">
        <v>501</v>
      </c>
      <c r="F368" t="s">
        <v>18</v>
      </c>
      <c r="G368" t="s">
        <v>502</v>
      </c>
      <c r="H368" s="5">
        <v>230</v>
      </c>
      <c r="I368" t="s">
        <v>566</v>
      </c>
      <c r="K368" t="s">
        <v>440</v>
      </c>
      <c r="L368" t="s">
        <v>1301</v>
      </c>
      <c r="M368" t="s">
        <v>50</v>
      </c>
      <c r="N368" s="5">
        <v>8</v>
      </c>
      <c r="O368" s="5">
        <v>2</v>
      </c>
      <c r="P368" s="5">
        <v>16</v>
      </c>
      <c r="Q368" t="s">
        <v>1279</v>
      </c>
      <c r="R368" t="s">
        <v>575</v>
      </c>
      <c r="S368" t="s">
        <v>367</v>
      </c>
      <c r="T368" t="s">
        <v>429</v>
      </c>
    </row>
    <row r="369" spans="1:20" hidden="1" x14ac:dyDescent="0.2">
      <c r="A369" t="s">
        <v>424</v>
      </c>
      <c r="B369" t="s">
        <v>378</v>
      </c>
      <c r="C369" t="s">
        <v>431</v>
      </c>
      <c r="D369" t="s">
        <v>449</v>
      </c>
      <c r="E369" t="s">
        <v>861</v>
      </c>
      <c r="F369" t="s">
        <v>18</v>
      </c>
      <c r="G369" t="s">
        <v>862</v>
      </c>
      <c r="H369" s="5">
        <v>160</v>
      </c>
      <c r="I369" t="s">
        <v>445</v>
      </c>
      <c r="J369" t="s">
        <v>446</v>
      </c>
      <c r="K369" t="s">
        <v>447</v>
      </c>
      <c r="L369" t="s">
        <v>448</v>
      </c>
      <c r="M369" t="s">
        <v>195</v>
      </c>
      <c r="N369" s="5">
        <v>8</v>
      </c>
      <c r="O369" s="5">
        <v>2</v>
      </c>
      <c r="P369" s="5">
        <v>16</v>
      </c>
      <c r="Q369" t="s">
        <v>1279</v>
      </c>
      <c r="R369" t="s">
        <v>382</v>
      </c>
      <c r="S369" t="s">
        <v>383</v>
      </c>
      <c r="T369" t="s">
        <v>429</v>
      </c>
    </row>
    <row r="370" spans="1:20" hidden="1" x14ac:dyDescent="0.2">
      <c r="A370" t="s">
        <v>424</v>
      </c>
      <c r="B370" t="s">
        <v>368</v>
      </c>
      <c r="C370" t="s">
        <v>431</v>
      </c>
      <c r="D370" t="s">
        <v>427</v>
      </c>
      <c r="E370" t="s">
        <v>443</v>
      </c>
      <c r="F370" t="s">
        <v>18</v>
      </c>
      <c r="G370" t="s">
        <v>444</v>
      </c>
      <c r="H370" s="5">
        <v>305</v>
      </c>
      <c r="I370" t="s">
        <v>717</v>
      </c>
      <c r="K370" t="s">
        <v>433</v>
      </c>
      <c r="L370" t="s">
        <v>718</v>
      </c>
      <c r="M370" t="s">
        <v>92</v>
      </c>
      <c r="N370" s="5">
        <v>8</v>
      </c>
      <c r="O370" s="5">
        <v>1</v>
      </c>
      <c r="P370" s="5">
        <v>8</v>
      </c>
      <c r="Q370" t="s">
        <v>1279</v>
      </c>
      <c r="R370" t="s">
        <v>382</v>
      </c>
      <c r="S370" t="s">
        <v>383</v>
      </c>
      <c r="T370" t="s">
        <v>429</v>
      </c>
    </row>
    <row r="371" spans="1:20" hidden="1" x14ac:dyDescent="0.2">
      <c r="A371" t="s">
        <v>424</v>
      </c>
      <c r="B371" t="s">
        <v>368</v>
      </c>
      <c r="C371" t="s">
        <v>431</v>
      </c>
      <c r="D371" t="s">
        <v>427</v>
      </c>
      <c r="E371" t="s">
        <v>1156</v>
      </c>
      <c r="F371" t="s">
        <v>18</v>
      </c>
      <c r="G371" t="s">
        <v>1157</v>
      </c>
      <c r="H371" s="5">
        <v>50</v>
      </c>
      <c r="I371" t="s">
        <v>456</v>
      </c>
      <c r="J371" t="s">
        <v>2</v>
      </c>
      <c r="K371" t="s">
        <v>454</v>
      </c>
      <c r="L371" t="s">
        <v>926</v>
      </c>
      <c r="M371" t="s">
        <v>927</v>
      </c>
      <c r="N371" s="5">
        <v>8</v>
      </c>
      <c r="O371" s="5">
        <v>1</v>
      </c>
      <c r="P371" s="5">
        <v>8</v>
      </c>
      <c r="Q371" t="s">
        <v>1279</v>
      </c>
      <c r="R371" t="s">
        <v>382</v>
      </c>
      <c r="S371" t="s">
        <v>383</v>
      </c>
      <c r="T371" t="s">
        <v>429</v>
      </c>
    </row>
    <row r="372" spans="1:20" hidden="1" x14ac:dyDescent="0.2">
      <c r="A372" t="s">
        <v>424</v>
      </c>
      <c r="B372" t="s">
        <v>368</v>
      </c>
      <c r="C372" t="s">
        <v>431</v>
      </c>
      <c r="D372" t="s">
        <v>427</v>
      </c>
      <c r="E372" t="s">
        <v>1156</v>
      </c>
      <c r="F372" t="s">
        <v>18</v>
      </c>
      <c r="G372" t="s">
        <v>1157</v>
      </c>
      <c r="H372" s="5">
        <v>50</v>
      </c>
      <c r="I372" t="s">
        <v>456</v>
      </c>
      <c r="J372" t="s">
        <v>2</v>
      </c>
      <c r="K372" t="s">
        <v>454</v>
      </c>
      <c r="L372" t="s">
        <v>928</v>
      </c>
      <c r="M372" t="s">
        <v>929</v>
      </c>
      <c r="N372" s="5">
        <v>8</v>
      </c>
      <c r="O372" s="5">
        <v>1</v>
      </c>
      <c r="P372" s="5">
        <v>8</v>
      </c>
      <c r="Q372" t="s">
        <v>1279</v>
      </c>
      <c r="R372" t="s">
        <v>382</v>
      </c>
      <c r="S372" t="s">
        <v>383</v>
      </c>
      <c r="T372" t="s">
        <v>429</v>
      </c>
    </row>
    <row r="373" spans="1:20" hidden="1" x14ac:dyDescent="0.2">
      <c r="A373" t="s">
        <v>424</v>
      </c>
      <c r="B373" t="s">
        <v>368</v>
      </c>
      <c r="C373" t="s">
        <v>431</v>
      </c>
      <c r="D373" t="s">
        <v>449</v>
      </c>
      <c r="E373" t="s">
        <v>560</v>
      </c>
      <c r="F373" t="s">
        <v>18</v>
      </c>
      <c r="G373" t="s">
        <v>561</v>
      </c>
      <c r="H373" s="5">
        <v>170</v>
      </c>
      <c r="I373" t="s">
        <v>586</v>
      </c>
      <c r="J373" t="s">
        <v>488</v>
      </c>
      <c r="K373" t="s">
        <v>489</v>
      </c>
      <c r="L373" t="s">
        <v>651</v>
      </c>
      <c r="M373" t="s">
        <v>652</v>
      </c>
      <c r="N373" s="5">
        <v>8</v>
      </c>
      <c r="O373" s="5">
        <v>1</v>
      </c>
      <c r="P373" s="5">
        <v>8</v>
      </c>
      <c r="Q373" t="s">
        <v>1279</v>
      </c>
      <c r="R373" t="s">
        <v>382</v>
      </c>
      <c r="S373" t="s">
        <v>383</v>
      </c>
      <c r="T373" t="s">
        <v>429</v>
      </c>
    </row>
    <row r="374" spans="1:20" hidden="1" x14ac:dyDescent="0.2">
      <c r="A374" t="s">
        <v>424</v>
      </c>
      <c r="B374" t="s">
        <v>368</v>
      </c>
      <c r="C374" t="s">
        <v>431</v>
      </c>
      <c r="D374" t="s">
        <v>449</v>
      </c>
      <c r="E374" t="s">
        <v>931</v>
      </c>
      <c r="F374" t="s">
        <v>18</v>
      </c>
      <c r="G374" t="s">
        <v>932</v>
      </c>
      <c r="H374" s="5">
        <v>210</v>
      </c>
      <c r="I374" t="s">
        <v>474</v>
      </c>
      <c r="J374" t="s">
        <v>350</v>
      </c>
      <c r="K374" t="s">
        <v>475</v>
      </c>
      <c r="L374" t="s">
        <v>866</v>
      </c>
      <c r="M374" t="s">
        <v>288</v>
      </c>
      <c r="N374" s="5">
        <v>8</v>
      </c>
      <c r="O374" s="5">
        <v>2</v>
      </c>
      <c r="P374" s="5">
        <v>16</v>
      </c>
      <c r="Q374" t="s">
        <v>1279</v>
      </c>
      <c r="R374" t="s">
        <v>382</v>
      </c>
      <c r="S374" t="s">
        <v>383</v>
      </c>
      <c r="T374" t="s">
        <v>429</v>
      </c>
    </row>
    <row r="375" spans="1:20" hidden="1" x14ac:dyDescent="0.2">
      <c r="A375" t="s">
        <v>424</v>
      </c>
      <c r="B375" t="s">
        <v>368</v>
      </c>
      <c r="C375" t="s">
        <v>431</v>
      </c>
      <c r="D375" t="s">
        <v>449</v>
      </c>
      <c r="E375" t="s">
        <v>931</v>
      </c>
      <c r="F375" t="s">
        <v>18</v>
      </c>
      <c r="G375" t="s">
        <v>932</v>
      </c>
      <c r="H375" s="5">
        <v>210</v>
      </c>
      <c r="I375" t="s">
        <v>474</v>
      </c>
      <c r="J375" t="s">
        <v>350</v>
      </c>
      <c r="K375" t="s">
        <v>475</v>
      </c>
      <c r="L375" t="s">
        <v>867</v>
      </c>
      <c r="M375" t="s">
        <v>189</v>
      </c>
      <c r="N375" s="5">
        <v>8</v>
      </c>
      <c r="O375" s="5">
        <v>1</v>
      </c>
      <c r="P375" s="5">
        <v>8</v>
      </c>
      <c r="Q375" t="s">
        <v>1279</v>
      </c>
      <c r="R375" t="s">
        <v>382</v>
      </c>
      <c r="S375" t="s">
        <v>383</v>
      </c>
      <c r="T375" t="s">
        <v>429</v>
      </c>
    </row>
    <row r="376" spans="1:20" hidden="1" x14ac:dyDescent="0.2">
      <c r="A376" t="s">
        <v>424</v>
      </c>
      <c r="B376" t="s">
        <v>370</v>
      </c>
      <c r="C376" t="s">
        <v>431</v>
      </c>
      <c r="D376" t="s">
        <v>427</v>
      </c>
      <c r="E376" t="s">
        <v>443</v>
      </c>
      <c r="F376" t="s">
        <v>18</v>
      </c>
      <c r="G376" t="s">
        <v>444</v>
      </c>
      <c r="H376" s="5">
        <v>305</v>
      </c>
      <c r="I376" t="s">
        <v>717</v>
      </c>
      <c r="K376" t="s">
        <v>433</v>
      </c>
      <c r="L376" t="s">
        <v>730</v>
      </c>
      <c r="M376" t="s">
        <v>89</v>
      </c>
      <c r="N376" s="5">
        <v>8</v>
      </c>
      <c r="O376" s="5">
        <v>2</v>
      </c>
      <c r="P376" s="5">
        <v>16</v>
      </c>
      <c r="Q376" t="s">
        <v>1279</v>
      </c>
      <c r="R376" t="s">
        <v>382</v>
      </c>
      <c r="S376" t="s">
        <v>383</v>
      </c>
      <c r="T376" t="s">
        <v>429</v>
      </c>
    </row>
    <row r="377" spans="1:20" hidden="1" x14ac:dyDescent="0.2">
      <c r="A377" t="s">
        <v>424</v>
      </c>
      <c r="B377" t="s">
        <v>370</v>
      </c>
      <c r="C377" t="s">
        <v>431</v>
      </c>
      <c r="D377" t="s">
        <v>427</v>
      </c>
      <c r="E377" t="s">
        <v>443</v>
      </c>
      <c r="F377" t="s">
        <v>18</v>
      </c>
      <c r="G377" t="s">
        <v>444</v>
      </c>
      <c r="H377" s="5">
        <v>305</v>
      </c>
      <c r="I377" t="s">
        <v>717</v>
      </c>
      <c r="K377" t="s">
        <v>433</v>
      </c>
      <c r="L377" t="s">
        <v>988</v>
      </c>
      <c r="M377" t="s">
        <v>283</v>
      </c>
      <c r="N377" s="5">
        <v>8</v>
      </c>
      <c r="O377" s="5">
        <v>3</v>
      </c>
      <c r="P377" s="5">
        <v>24</v>
      </c>
      <c r="Q377" t="s">
        <v>1279</v>
      </c>
      <c r="R377" t="s">
        <v>382</v>
      </c>
      <c r="S377" t="s">
        <v>383</v>
      </c>
      <c r="T377" t="s">
        <v>429</v>
      </c>
    </row>
    <row r="378" spans="1:20" hidden="1" x14ac:dyDescent="0.2">
      <c r="A378" t="s">
        <v>424</v>
      </c>
      <c r="B378" t="s">
        <v>370</v>
      </c>
      <c r="C378" t="s">
        <v>431</v>
      </c>
      <c r="D378" t="s">
        <v>427</v>
      </c>
      <c r="E378" t="s">
        <v>712</v>
      </c>
      <c r="F378" t="s">
        <v>18</v>
      </c>
      <c r="G378" t="s">
        <v>713</v>
      </c>
      <c r="H378" s="5">
        <v>290</v>
      </c>
      <c r="I378" t="s">
        <v>1076</v>
      </c>
      <c r="K378" t="s">
        <v>433</v>
      </c>
      <c r="L378" t="s">
        <v>1078</v>
      </c>
      <c r="M378" t="s">
        <v>305</v>
      </c>
      <c r="N378" s="5">
        <v>8</v>
      </c>
      <c r="O378" s="5">
        <v>4</v>
      </c>
      <c r="P378" s="5">
        <v>32</v>
      </c>
      <c r="Q378" t="s">
        <v>1279</v>
      </c>
      <c r="R378" t="s">
        <v>382</v>
      </c>
      <c r="S378" t="s">
        <v>383</v>
      </c>
      <c r="T378" t="s">
        <v>429</v>
      </c>
    </row>
    <row r="379" spans="1:20" hidden="1" x14ac:dyDescent="0.2">
      <c r="A379" t="s">
        <v>424</v>
      </c>
      <c r="B379" t="s">
        <v>370</v>
      </c>
      <c r="C379" t="s">
        <v>431</v>
      </c>
      <c r="D379" t="s">
        <v>449</v>
      </c>
      <c r="E379" t="s">
        <v>741</v>
      </c>
      <c r="F379" t="s">
        <v>18</v>
      </c>
      <c r="G379" t="s">
        <v>742</v>
      </c>
      <c r="H379" s="5">
        <v>90</v>
      </c>
      <c r="I379" t="s">
        <v>520</v>
      </c>
      <c r="J379" t="s">
        <v>521</v>
      </c>
      <c r="K379" t="s">
        <v>467</v>
      </c>
      <c r="L379" t="s">
        <v>731</v>
      </c>
      <c r="M379" t="s">
        <v>732</v>
      </c>
      <c r="N379" s="5">
        <v>8</v>
      </c>
      <c r="O379" s="5">
        <v>2</v>
      </c>
      <c r="P379" s="5">
        <v>16</v>
      </c>
      <c r="Q379" t="s">
        <v>1279</v>
      </c>
      <c r="R379" t="s">
        <v>382</v>
      </c>
      <c r="S379" t="s">
        <v>383</v>
      </c>
      <c r="T379" t="s">
        <v>429</v>
      </c>
    </row>
    <row r="380" spans="1:20" hidden="1" x14ac:dyDescent="0.2">
      <c r="A380" t="s">
        <v>424</v>
      </c>
      <c r="B380" t="s">
        <v>370</v>
      </c>
      <c r="C380" t="s">
        <v>431</v>
      </c>
      <c r="D380" t="s">
        <v>449</v>
      </c>
      <c r="E380" t="s">
        <v>741</v>
      </c>
      <c r="F380" t="s">
        <v>18</v>
      </c>
      <c r="G380" t="s">
        <v>742</v>
      </c>
      <c r="H380" s="5">
        <v>90</v>
      </c>
      <c r="I380" t="s">
        <v>520</v>
      </c>
      <c r="J380" t="s">
        <v>521</v>
      </c>
      <c r="K380" t="s">
        <v>467</v>
      </c>
      <c r="L380" t="s">
        <v>695</v>
      </c>
      <c r="M380" t="s">
        <v>212</v>
      </c>
      <c r="N380" s="5">
        <v>8</v>
      </c>
      <c r="O380" s="5">
        <v>1</v>
      </c>
      <c r="P380" s="5">
        <v>8</v>
      </c>
      <c r="Q380" t="s">
        <v>1279</v>
      </c>
      <c r="R380" t="s">
        <v>382</v>
      </c>
      <c r="S380" t="s">
        <v>383</v>
      </c>
      <c r="T380" t="s">
        <v>429</v>
      </c>
    </row>
    <row r="381" spans="1:20" hidden="1" x14ac:dyDescent="0.2">
      <c r="A381" t="s">
        <v>424</v>
      </c>
      <c r="B381" t="s">
        <v>370</v>
      </c>
      <c r="C381" t="s">
        <v>431</v>
      </c>
      <c r="D381" t="s">
        <v>449</v>
      </c>
      <c r="E381" t="s">
        <v>741</v>
      </c>
      <c r="F381" t="s">
        <v>18</v>
      </c>
      <c r="G381" t="s">
        <v>742</v>
      </c>
      <c r="H381" s="5">
        <v>90</v>
      </c>
      <c r="I381" t="s">
        <v>520</v>
      </c>
      <c r="J381" t="s">
        <v>521</v>
      </c>
      <c r="K381" t="s">
        <v>467</v>
      </c>
      <c r="L381" t="s">
        <v>735</v>
      </c>
      <c r="M381" t="s">
        <v>232</v>
      </c>
      <c r="N381" s="5">
        <v>8</v>
      </c>
      <c r="O381" s="5">
        <v>3</v>
      </c>
      <c r="P381" s="5">
        <v>24</v>
      </c>
      <c r="Q381" t="s">
        <v>1279</v>
      </c>
      <c r="R381" t="s">
        <v>382</v>
      </c>
      <c r="S381" t="s">
        <v>383</v>
      </c>
      <c r="T381" t="s">
        <v>429</v>
      </c>
    </row>
    <row r="382" spans="1:20" hidden="1" x14ac:dyDescent="0.2">
      <c r="A382" t="s">
        <v>424</v>
      </c>
      <c r="B382" t="s">
        <v>370</v>
      </c>
      <c r="C382" t="s">
        <v>431</v>
      </c>
      <c r="D382" t="s">
        <v>449</v>
      </c>
      <c r="E382" t="s">
        <v>871</v>
      </c>
      <c r="F382" t="s">
        <v>18</v>
      </c>
      <c r="G382" t="s">
        <v>872</v>
      </c>
      <c r="H382" s="5">
        <v>90</v>
      </c>
      <c r="I382" t="s">
        <v>520</v>
      </c>
      <c r="K382" t="s">
        <v>467</v>
      </c>
      <c r="L382" t="s">
        <v>731</v>
      </c>
      <c r="M382" t="s">
        <v>732</v>
      </c>
      <c r="N382" s="5">
        <v>8</v>
      </c>
      <c r="O382" s="5">
        <v>2</v>
      </c>
      <c r="P382" s="5">
        <v>16</v>
      </c>
      <c r="Q382" t="s">
        <v>1279</v>
      </c>
      <c r="R382" t="s">
        <v>382</v>
      </c>
      <c r="S382" t="s">
        <v>383</v>
      </c>
      <c r="T382" t="s">
        <v>429</v>
      </c>
    </row>
    <row r="383" spans="1:20" hidden="1" x14ac:dyDescent="0.2">
      <c r="A383" t="s">
        <v>424</v>
      </c>
      <c r="B383" t="s">
        <v>370</v>
      </c>
      <c r="C383" t="s">
        <v>431</v>
      </c>
      <c r="D383" t="s">
        <v>449</v>
      </c>
      <c r="E383" t="s">
        <v>871</v>
      </c>
      <c r="F383" t="s">
        <v>18</v>
      </c>
      <c r="G383" t="s">
        <v>872</v>
      </c>
      <c r="H383" s="5">
        <v>90</v>
      </c>
      <c r="I383" t="s">
        <v>520</v>
      </c>
      <c r="K383" t="s">
        <v>467</v>
      </c>
      <c r="L383" t="s">
        <v>695</v>
      </c>
      <c r="M383" t="s">
        <v>212</v>
      </c>
      <c r="N383" s="5">
        <v>8</v>
      </c>
      <c r="O383" s="5">
        <v>1</v>
      </c>
      <c r="P383" s="5">
        <v>8</v>
      </c>
      <c r="Q383" t="s">
        <v>1279</v>
      </c>
      <c r="R383" t="s">
        <v>382</v>
      </c>
      <c r="S383" t="s">
        <v>383</v>
      </c>
      <c r="T383" t="s">
        <v>429</v>
      </c>
    </row>
    <row r="384" spans="1:20" hidden="1" x14ac:dyDescent="0.2">
      <c r="A384" t="s">
        <v>424</v>
      </c>
      <c r="B384" t="s">
        <v>370</v>
      </c>
      <c r="C384" t="s">
        <v>431</v>
      </c>
      <c r="D384" t="s">
        <v>449</v>
      </c>
      <c r="E384" t="s">
        <v>871</v>
      </c>
      <c r="F384" t="s">
        <v>18</v>
      </c>
      <c r="G384" t="s">
        <v>872</v>
      </c>
      <c r="H384" s="5">
        <v>90</v>
      </c>
      <c r="I384" t="s">
        <v>520</v>
      </c>
      <c r="K384" t="s">
        <v>467</v>
      </c>
      <c r="L384" t="s">
        <v>735</v>
      </c>
      <c r="M384" t="s">
        <v>232</v>
      </c>
      <c r="N384" s="5">
        <v>8</v>
      </c>
      <c r="O384" s="5">
        <v>3</v>
      </c>
      <c r="P384" s="5">
        <v>24</v>
      </c>
      <c r="Q384" t="s">
        <v>1279</v>
      </c>
      <c r="R384" t="s">
        <v>382</v>
      </c>
      <c r="S384" t="s">
        <v>383</v>
      </c>
      <c r="T384" t="s">
        <v>429</v>
      </c>
    </row>
    <row r="385" spans="1:21" hidden="1" x14ac:dyDescent="0.2">
      <c r="A385" t="s">
        <v>424</v>
      </c>
      <c r="B385" t="s">
        <v>371</v>
      </c>
      <c r="C385" t="s">
        <v>431</v>
      </c>
      <c r="D385" t="s">
        <v>427</v>
      </c>
      <c r="E385" t="s">
        <v>443</v>
      </c>
      <c r="F385" t="s">
        <v>18</v>
      </c>
      <c r="G385" t="s">
        <v>444</v>
      </c>
      <c r="H385" s="5">
        <v>305</v>
      </c>
      <c r="I385" t="s">
        <v>717</v>
      </c>
      <c r="K385" t="s">
        <v>433</v>
      </c>
      <c r="L385" t="s">
        <v>832</v>
      </c>
      <c r="M385" t="s">
        <v>86</v>
      </c>
      <c r="N385" s="5">
        <v>8</v>
      </c>
      <c r="O385" s="5">
        <v>2</v>
      </c>
      <c r="P385" s="5">
        <v>16</v>
      </c>
      <c r="Q385" t="s">
        <v>1279</v>
      </c>
      <c r="R385" t="s">
        <v>382</v>
      </c>
      <c r="S385" t="s">
        <v>383</v>
      </c>
      <c r="T385" t="s">
        <v>429</v>
      </c>
    </row>
    <row r="386" spans="1:21" hidden="1" x14ac:dyDescent="0.2">
      <c r="A386" t="s">
        <v>424</v>
      </c>
      <c r="B386" t="s">
        <v>371</v>
      </c>
      <c r="C386" t="s">
        <v>431</v>
      </c>
      <c r="D386" t="s">
        <v>427</v>
      </c>
      <c r="E386" t="s">
        <v>472</v>
      </c>
      <c r="F386" t="s">
        <v>18</v>
      </c>
      <c r="G386" t="s">
        <v>473</v>
      </c>
      <c r="H386" s="5">
        <v>360</v>
      </c>
      <c r="I386" t="s">
        <v>725</v>
      </c>
      <c r="J386" t="s">
        <v>399</v>
      </c>
      <c r="K386" t="s">
        <v>499</v>
      </c>
      <c r="L386" t="s">
        <v>685</v>
      </c>
      <c r="M386" t="s">
        <v>59</v>
      </c>
      <c r="N386" s="5">
        <v>8</v>
      </c>
      <c r="O386" s="5">
        <v>0</v>
      </c>
      <c r="P386" s="5">
        <v>0</v>
      </c>
      <c r="Q386" t="s">
        <v>1279</v>
      </c>
      <c r="R386" t="s">
        <v>382</v>
      </c>
      <c r="S386" t="s">
        <v>383</v>
      </c>
      <c r="T386" t="s">
        <v>429</v>
      </c>
    </row>
    <row r="387" spans="1:21" hidden="1" x14ac:dyDescent="0.2">
      <c r="A387" t="s">
        <v>424</v>
      </c>
      <c r="B387" t="s">
        <v>371</v>
      </c>
      <c r="C387" t="s">
        <v>431</v>
      </c>
      <c r="D387" t="s">
        <v>427</v>
      </c>
      <c r="E387" t="s">
        <v>1069</v>
      </c>
      <c r="F387" t="s">
        <v>18</v>
      </c>
      <c r="G387" t="s">
        <v>1070</v>
      </c>
      <c r="H387" s="5">
        <v>70</v>
      </c>
      <c r="I387" t="s">
        <v>868</v>
      </c>
      <c r="K387" t="s">
        <v>504</v>
      </c>
      <c r="L387" t="s">
        <v>656</v>
      </c>
      <c r="M387" t="s">
        <v>58</v>
      </c>
      <c r="N387" s="5">
        <v>8</v>
      </c>
      <c r="O387" s="5">
        <v>2</v>
      </c>
      <c r="P387" s="5">
        <v>16</v>
      </c>
      <c r="Q387" t="s">
        <v>1279</v>
      </c>
      <c r="R387" t="s">
        <v>382</v>
      </c>
      <c r="S387" t="s">
        <v>383</v>
      </c>
      <c r="T387" t="s">
        <v>429</v>
      </c>
    </row>
    <row r="388" spans="1:21" hidden="1" x14ac:dyDescent="0.2">
      <c r="A388" t="s">
        <v>424</v>
      </c>
      <c r="B388" t="s">
        <v>371</v>
      </c>
      <c r="C388" t="s">
        <v>431</v>
      </c>
      <c r="D388" t="s">
        <v>427</v>
      </c>
      <c r="E388" t="s">
        <v>436</v>
      </c>
      <c r="F388" t="s">
        <v>18</v>
      </c>
      <c r="G388" t="s">
        <v>437</v>
      </c>
      <c r="H388" s="5">
        <v>180</v>
      </c>
      <c r="I388" t="s">
        <v>1189</v>
      </c>
      <c r="J388" t="s">
        <v>398</v>
      </c>
      <c r="K388" t="s">
        <v>545</v>
      </c>
      <c r="L388" t="s">
        <v>572</v>
      </c>
      <c r="M388" t="s">
        <v>146</v>
      </c>
      <c r="N388" s="5">
        <v>2</v>
      </c>
      <c r="O388" s="5">
        <v>0</v>
      </c>
      <c r="P388" s="5">
        <v>0</v>
      </c>
      <c r="Q388" t="s">
        <v>1279</v>
      </c>
      <c r="R388" t="s">
        <v>382</v>
      </c>
      <c r="S388" t="s">
        <v>383</v>
      </c>
      <c r="T388" t="s">
        <v>429</v>
      </c>
    </row>
    <row r="389" spans="1:21" hidden="1" x14ac:dyDescent="0.2">
      <c r="A389" t="s">
        <v>424</v>
      </c>
      <c r="B389" t="s">
        <v>371</v>
      </c>
      <c r="C389" t="s">
        <v>431</v>
      </c>
      <c r="D389" t="s">
        <v>427</v>
      </c>
      <c r="E389" t="s">
        <v>436</v>
      </c>
      <c r="F389" t="s">
        <v>18</v>
      </c>
      <c r="G389" t="s">
        <v>437</v>
      </c>
      <c r="H389" s="5">
        <v>190</v>
      </c>
      <c r="I389" t="s">
        <v>725</v>
      </c>
      <c r="J389" t="s">
        <v>396</v>
      </c>
      <c r="K389" t="s">
        <v>499</v>
      </c>
      <c r="L389" t="s">
        <v>592</v>
      </c>
      <c r="M389" t="s">
        <v>147</v>
      </c>
      <c r="N389" s="5">
        <v>2</v>
      </c>
      <c r="O389" s="5">
        <v>4</v>
      </c>
      <c r="P389" s="5">
        <v>8</v>
      </c>
      <c r="Q389" t="s">
        <v>1279</v>
      </c>
      <c r="R389" t="s">
        <v>382</v>
      </c>
      <c r="S389" t="s">
        <v>383</v>
      </c>
      <c r="T389" t="s">
        <v>429</v>
      </c>
    </row>
    <row r="390" spans="1:21" hidden="1" x14ac:dyDescent="0.2">
      <c r="A390" t="s">
        <v>424</v>
      </c>
      <c r="B390" t="s">
        <v>371</v>
      </c>
      <c r="C390" t="s">
        <v>431</v>
      </c>
      <c r="D390" t="s">
        <v>372</v>
      </c>
      <c r="E390" t="s">
        <v>18</v>
      </c>
      <c r="F390" t="s">
        <v>18</v>
      </c>
      <c r="G390" t="s">
        <v>373</v>
      </c>
      <c r="H390" s="5">
        <v>200</v>
      </c>
      <c r="I390" t="s">
        <v>780</v>
      </c>
      <c r="K390" t="s">
        <v>504</v>
      </c>
      <c r="L390" t="s">
        <v>547</v>
      </c>
      <c r="M390" t="s">
        <v>53</v>
      </c>
      <c r="N390" s="5">
        <v>8</v>
      </c>
      <c r="O390" s="5">
        <v>1</v>
      </c>
      <c r="P390" s="5">
        <v>8</v>
      </c>
      <c r="Q390" t="s">
        <v>1279</v>
      </c>
      <c r="R390" t="s">
        <v>382</v>
      </c>
      <c r="S390" t="s">
        <v>383</v>
      </c>
      <c r="T390" t="s">
        <v>429</v>
      </c>
    </row>
    <row r="391" spans="1:21" hidden="1" x14ac:dyDescent="0.2">
      <c r="A391" t="s">
        <v>424</v>
      </c>
      <c r="B391" t="s">
        <v>374</v>
      </c>
      <c r="C391" t="s">
        <v>431</v>
      </c>
      <c r="D391" t="s">
        <v>372</v>
      </c>
      <c r="E391" t="s">
        <v>18</v>
      </c>
      <c r="F391" t="s">
        <v>18</v>
      </c>
      <c r="G391" t="s">
        <v>373</v>
      </c>
      <c r="H391" s="5">
        <v>200</v>
      </c>
      <c r="I391" t="s">
        <v>780</v>
      </c>
      <c r="K391" t="s">
        <v>504</v>
      </c>
      <c r="L391" t="s">
        <v>1115</v>
      </c>
      <c r="M391" t="s">
        <v>412</v>
      </c>
      <c r="N391" s="5">
        <v>4</v>
      </c>
      <c r="O391" s="5">
        <v>2</v>
      </c>
      <c r="P391" s="5">
        <v>8</v>
      </c>
      <c r="Q391" t="s">
        <v>1279</v>
      </c>
      <c r="R391" t="s">
        <v>382</v>
      </c>
      <c r="S391" t="s">
        <v>383</v>
      </c>
      <c r="T391" t="s">
        <v>429</v>
      </c>
    </row>
    <row r="392" spans="1:21" hidden="1" x14ac:dyDescent="0.2">
      <c r="A392" t="s">
        <v>424</v>
      </c>
      <c r="B392" t="s">
        <v>380</v>
      </c>
      <c r="C392" t="s">
        <v>431</v>
      </c>
      <c r="D392" t="s">
        <v>427</v>
      </c>
      <c r="E392" t="s">
        <v>443</v>
      </c>
      <c r="F392" t="s">
        <v>18</v>
      </c>
      <c r="G392" t="s">
        <v>444</v>
      </c>
      <c r="H392" s="5">
        <v>305</v>
      </c>
      <c r="I392" t="s">
        <v>717</v>
      </c>
      <c r="K392" t="s">
        <v>433</v>
      </c>
      <c r="L392" t="s">
        <v>728</v>
      </c>
      <c r="M392" t="s">
        <v>96</v>
      </c>
      <c r="N392" s="5">
        <v>8</v>
      </c>
      <c r="O392" s="5">
        <v>1</v>
      </c>
      <c r="P392" s="5">
        <v>8</v>
      </c>
      <c r="Q392" t="s">
        <v>1279</v>
      </c>
      <c r="R392" t="s">
        <v>382</v>
      </c>
      <c r="S392" t="s">
        <v>383</v>
      </c>
      <c r="T392" t="s">
        <v>429</v>
      </c>
    </row>
    <row r="393" spans="1:21" hidden="1" x14ac:dyDescent="0.2">
      <c r="A393" t="s">
        <v>424</v>
      </c>
      <c r="B393" t="s">
        <v>380</v>
      </c>
      <c r="C393" t="s">
        <v>431</v>
      </c>
      <c r="D393" t="s">
        <v>427</v>
      </c>
      <c r="E393" t="s">
        <v>443</v>
      </c>
      <c r="F393" t="s">
        <v>18</v>
      </c>
      <c r="G393" t="s">
        <v>444</v>
      </c>
      <c r="H393" s="5">
        <v>305</v>
      </c>
      <c r="I393" t="s">
        <v>717</v>
      </c>
      <c r="K393" t="s">
        <v>433</v>
      </c>
      <c r="L393" t="s">
        <v>553</v>
      </c>
      <c r="M393" t="s">
        <v>79</v>
      </c>
      <c r="N393" s="5">
        <v>2</v>
      </c>
      <c r="O393" s="5">
        <v>1</v>
      </c>
      <c r="P393" s="5">
        <v>2</v>
      </c>
      <c r="Q393" t="s">
        <v>1279</v>
      </c>
      <c r="R393" t="s">
        <v>382</v>
      </c>
      <c r="S393" t="s">
        <v>383</v>
      </c>
      <c r="T393" t="s">
        <v>429</v>
      </c>
    </row>
    <row r="394" spans="1:21" hidden="1" x14ac:dyDescent="0.2">
      <c r="A394" t="s">
        <v>424</v>
      </c>
      <c r="B394" t="s">
        <v>380</v>
      </c>
      <c r="C394" t="s">
        <v>431</v>
      </c>
      <c r="D394" t="s">
        <v>427</v>
      </c>
      <c r="E394" t="s">
        <v>712</v>
      </c>
      <c r="F394" t="s">
        <v>18</v>
      </c>
      <c r="G394" t="s">
        <v>713</v>
      </c>
      <c r="H394" s="5">
        <v>290</v>
      </c>
      <c r="I394" t="s">
        <v>1076</v>
      </c>
      <c r="K394" t="s">
        <v>433</v>
      </c>
      <c r="L394" t="s">
        <v>727</v>
      </c>
      <c r="M394" t="s">
        <v>309</v>
      </c>
      <c r="N394" s="5">
        <v>4</v>
      </c>
      <c r="O394" s="5">
        <v>1</v>
      </c>
      <c r="P394" s="5">
        <v>4</v>
      </c>
      <c r="Q394" t="s">
        <v>1279</v>
      </c>
      <c r="R394" t="s">
        <v>382</v>
      </c>
      <c r="S394" t="s">
        <v>383</v>
      </c>
      <c r="T394" t="s">
        <v>429</v>
      </c>
    </row>
    <row r="395" spans="1:21" hidden="1" x14ac:dyDescent="0.2">
      <c r="A395" t="s">
        <v>424</v>
      </c>
      <c r="B395" t="s">
        <v>316</v>
      </c>
      <c r="C395" t="s">
        <v>431</v>
      </c>
      <c r="D395" t="s">
        <v>533</v>
      </c>
      <c r="E395" t="s">
        <v>18</v>
      </c>
      <c r="F395" t="s">
        <v>18</v>
      </c>
      <c r="G395" t="s">
        <v>1057</v>
      </c>
      <c r="H395" s="5">
        <v>50</v>
      </c>
      <c r="I395" t="s">
        <v>515</v>
      </c>
      <c r="K395" t="s">
        <v>516</v>
      </c>
      <c r="L395" t="s">
        <v>598</v>
      </c>
      <c r="M395" t="s">
        <v>268</v>
      </c>
      <c r="N395" s="5">
        <v>8</v>
      </c>
      <c r="O395" s="5">
        <v>2</v>
      </c>
      <c r="P395" s="5">
        <v>16</v>
      </c>
      <c r="Q395" t="s">
        <v>1279</v>
      </c>
      <c r="R395" t="s">
        <v>382</v>
      </c>
      <c r="S395" t="s">
        <v>383</v>
      </c>
      <c r="T395" t="s">
        <v>429</v>
      </c>
    </row>
    <row r="396" spans="1:21" hidden="1" x14ac:dyDescent="0.2">
      <c r="A396" t="s">
        <v>424</v>
      </c>
      <c r="B396" t="s">
        <v>423</v>
      </c>
      <c r="C396" t="s">
        <v>431</v>
      </c>
      <c r="D396" t="s">
        <v>432</v>
      </c>
      <c r="E396" t="s">
        <v>451</v>
      </c>
      <c r="F396" t="s">
        <v>18</v>
      </c>
      <c r="G396" t="s">
        <v>452</v>
      </c>
      <c r="H396" s="5">
        <v>405</v>
      </c>
      <c r="I396" t="s">
        <v>1025</v>
      </c>
      <c r="K396" t="s">
        <v>433</v>
      </c>
      <c r="L396" t="s">
        <v>1026</v>
      </c>
      <c r="M396" t="s">
        <v>208</v>
      </c>
      <c r="N396" s="5">
        <v>8</v>
      </c>
      <c r="O396" s="5">
        <v>3</v>
      </c>
      <c r="P396" s="5">
        <v>24</v>
      </c>
      <c r="Q396" t="s">
        <v>1279</v>
      </c>
      <c r="R396" t="s">
        <v>382</v>
      </c>
      <c r="S396" t="s">
        <v>383</v>
      </c>
      <c r="T396" t="s">
        <v>429</v>
      </c>
    </row>
    <row r="397" spans="1:21" hidden="1" x14ac:dyDescent="0.2">
      <c r="A397" t="s">
        <v>424</v>
      </c>
      <c r="B397" t="s">
        <v>423</v>
      </c>
      <c r="C397" t="s">
        <v>431</v>
      </c>
      <c r="D397" t="s">
        <v>427</v>
      </c>
      <c r="E397" t="s">
        <v>443</v>
      </c>
      <c r="F397" t="s">
        <v>18</v>
      </c>
      <c r="G397" t="s">
        <v>444</v>
      </c>
      <c r="H397" s="5">
        <v>305</v>
      </c>
      <c r="I397" t="s">
        <v>717</v>
      </c>
      <c r="K397" t="s">
        <v>433</v>
      </c>
      <c r="L397" t="s">
        <v>831</v>
      </c>
      <c r="M397" t="s">
        <v>137</v>
      </c>
      <c r="N397" s="5">
        <v>8</v>
      </c>
      <c r="O397" s="5">
        <v>0</v>
      </c>
      <c r="P397" s="5">
        <v>0</v>
      </c>
      <c r="Q397" t="s">
        <v>1279</v>
      </c>
      <c r="R397" t="s">
        <v>382</v>
      </c>
      <c r="S397" t="s">
        <v>383</v>
      </c>
      <c r="T397" t="s">
        <v>470</v>
      </c>
      <c r="U397" t="s">
        <v>1302</v>
      </c>
    </row>
    <row r="398" spans="1:21" hidden="1" x14ac:dyDescent="0.2">
      <c r="A398" t="s">
        <v>424</v>
      </c>
      <c r="B398" t="s">
        <v>365</v>
      </c>
      <c r="C398" t="s">
        <v>431</v>
      </c>
      <c r="D398" t="s">
        <v>427</v>
      </c>
      <c r="E398" t="s">
        <v>443</v>
      </c>
      <c r="F398" t="s">
        <v>18</v>
      </c>
      <c r="G398" t="s">
        <v>444</v>
      </c>
      <c r="H398" s="5">
        <v>305</v>
      </c>
      <c r="I398" t="s">
        <v>717</v>
      </c>
      <c r="K398" t="s">
        <v>433</v>
      </c>
      <c r="L398" t="s">
        <v>697</v>
      </c>
      <c r="M398" t="s">
        <v>70</v>
      </c>
      <c r="N398" s="5">
        <v>8</v>
      </c>
      <c r="O398" s="5">
        <v>2</v>
      </c>
      <c r="P398" s="5">
        <v>16</v>
      </c>
      <c r="Q398" t="s">
        <v>1279</v>
      </c>
      <c r="R398" t="s">
        <v>382</v>
      </c>
      <c r="S398" t="s">
        <v>383</v>
      </c>
      <c r="T398" t="s">
        <v>429</v>
      </c>
    </row>
    <row r="399" spans="1:21" hidden="1" x14ac:dyDescent="0.2">
      <c r="A399" t="s">
        <v>424</v>
      </c>
      <c r="B399" t="s">
        <v>390</v>
      </c>
      <c r="C399" t="s">
        <v>431</v>
      </c>
      <c r="D399" t="s">
        <v>427</v>
      </c>
      <c r="E399" t="s">
        <v>712</v>
      </c>
      <c r="F399" t="s">
        <v>18</v>
      </c>
      <c r="G399" t="s">
        <v>713</v>
      </c>
      <c r="H399" s="5">
        <v>290</v>
      </c>
      <c r="I399" t="s">
        <v>1076</v>
      </c>
      <c r="K399" t="s">
        <v>433</v>
      </c>
      <c r="L399" t="s">
        <v>1084</v>
      </c>
      <c r="M399" t="s">
        <v>1084</v>
      </c>
      <c r="N399" s="5">
        <v>8</v>
      </c>
      <c r="O399" s="5">
        <v>2</v>
      </c>
      <c r="P399" s="5">
        <v>16</v>
      </c>
      <c r="Q399" t="s">
        <v>1279</v>
      </c>
      <c r="R399" t="s">
        <v>382</v>
      </c>
      <c r="S399" t="s">
        <v>383</v>
      </c>
      <c r="T399" t="s">
        <v>429</v>
      </c>
    </row>
    <row r="400" spans="1:21" hidden="1" x14ac:dyDescent="0.2">
      <c r="A400" t="s">
        <v>424</v>
      </c>
      <c r="B400" t="s">
        <v>390</v>
      </c>
      <c r="C400" t="s">
        <v>431</v>
      </c>
      <c r="D400" t="s">
        <v>427</v>
      </c>
      <c r="E400" t="s">
        <v>712</v>
      </c>
      <c r="F400" t="s">
        <v>18</v>
      </c>
      <c r="G400" t="s">
        <v>713</v>
      </c>
      <c r="H400" s="5">
        <v>290</v>
      </c>
      <c r="I400" t="s">
        <v>1076</v>
      </c>
      <c r="K400" t="s">
        <v>433</v>
      </c>
      <c r="L400" t="s">
        <v>1277</v>
      </c>
      <c r="M400" t="s">
        <v>1277</v>
      </c>
      <c r="N400" s="5">
        <v>8</v>
      </c>
      <c r="O400" s="5">
        <v>2</v>
      </c>
      <c r="P400" s="5">
        <v>16</v>
      </c>
      <c r="Q400" t="s">
        <v>1279</v>
      </c>
      <c r="R400" t="s">
        <v>382</v>
      </c>
      <c r="S400" t="s">
        <v>383</v>
      </c>
      <c r="T400" t="s">
        <v>429</v>
      </c>
    </row>
    <row r="401" spans="1:20" hidden="1" x14ac:dyDescent="0.2">
      <c r="A401" t="s">
        <v>424</v>
      </c>
      <c r="B401" t="s">
        <v>395</v>
      </c>
      <c r="C401" t="s">
        <v>426</v>
      </c>
      <c r="D401" t="s">
        <v>427</v>
      </c>
      <c r="E401" t="s">
        <v>18</v>
      </c>
      <c r="F401" t="s">
        <v>1303</v>
      </c>
      <c r="I401" t="s">
        <v>18</v>
      </c>
      <c r="L401" t="s">
        <v>579</v>
      </c>
      <c r="M401" t="s">
        <v>18</v>
      </c>
      <c r="N401" s="5">
        <v>0</v>
      </c>
      <c r="O401" s="5">
        <v>1</v>
      </c>
      <c r="P401" s="5">
        <v>0</v>
      </c>
      <c r="Q401" t="s">
        <v>1279</v>
      </c>
      <c r="R401" t="s">
        <v>740</v>
      </c>
      <c r="S401" t="s">
        <v>383</v>
      </c>
      <c r="T401" t="s">
        <v>429</v>
      </c>
    </row>
    <row r="402" spans="1:20" hidden="1" x14ac:dyDescent="0.2">
      <c r="A402" t="s">
        <v>424</v>
      </c>
      <c r="B402" t="s">
        <v>425</v>
      </c>
      <c r="C402" t="s">
        <v>426</v>
      </c>
      <c r="D402" t="s">
        <v>427</v>
      </c>
      <c r="E402" t="s">
        <v>18</v>
      </c>
      <c r="F402" t="s">
        <v>1304</v>
      </c>
      <c r="I402" t="s">
        <v>18</v>
      </c>
      <c r="L402" t="s">
        <v>799</v>
      </c>
      <c r="M402" t="s">
        <v>18</v>
      </c>
      <c r="N402" s="5">
        <v>8</v>
      </c>
      <c r="O402" s="5">
        <v>1</v>
      </c>
      <c r="P402" s="5">
        <v>8</v>
      </c>
      <c r="Q402" t="s">
        <v>1279</v>
      </c>
      <c r="R402" t="s">
        <v>740</v>
      </c>
      <c r="S402" t="s">
        <v>383</v>
      </c>
      <c r="T402" t="s">
        <v>429</v>
      </c>
    </row>
    <row r="403" spans="1:20" hidden="1" x14ac:dyDescent="0.2">
      <c r="A403" t="s">
        <v>424</v>
      </c>
      <c r="B403" t="s">
        <v>425</v>
      </c>
      <c r="C403" t="s">
        <v>426</v>
      </c>
      <c r="D403" t="s">
        <v>427</v>
      </c>
      <c r="E403" t="s">
        <v>18</v>
      </c>
      <c r="F403" t="s">
        <v>1196</v>
      </c>
      <c r="I403" t="s">
        <v>18</v>
      </c>
      <c r="L403" t="s">
        <v>1305</v>
      </c>
      <c r="M403" t="s">
        <v>18</v>
      </c>
      <c r="N403" s="5">
        <v>8</v>
      </c>
      <c r="O403" s="5">
        <v>1</v>
      </c>
      <c r="P403" s="5">
        <v>8</v>
      </c>
      <c r="Q403" t="s">
        <v>1279</v>
      </c>
      <c r="R403" t="s">
        <v>740</v>
      </c>
      <c r="S403" t="s">
        <v>383</v>
      </c>
      <c r="T403" t="s">
        <v>429</v>
      </c>
    </row>
    <row r="404" spans="1:20" hidden="1" x14ac:dyDescent="0.2">
      <c r="A404" t="s">
        <v>424</v>
      </c>
      <c r="B404" t="s">
        <v>425</v>
      </c>
      <c r="C404" t="s">
        <v>426</v>
      </c>
      <c r="D404" t="s">
        <v>427</v>
      </c>
      <c r="E404" t="s">
        <v>18</v>
      </c>
      <c r="F404" t="s">
        <v>1306</v>
      </c>
      <c r="I404" t="s">
        <v>18</v>
      </c>
      <c r="L404" t="s">
        <v>799</v>
      </c>
      <c r="M404" t="s">
        <v>18</v>
      </c>
      <c r="N404" s="5">
        <v>8</v>
      </c>
      <c r="O404" s="5">
        <v>1</v>
      </c>
      <c r="P404" s="5">
        <v>8</v>
      </c>
      <c r="Q404" t="s">
        <v>1279</v>
      </c>
      <c r="R404" t="s">
        <v>740</v>
      </c>
      <c r="S404" t="s">
        <v>383</v>
      </c>
      <c r="T404" t="s">
        <v>429</v>
      </c>
    </row>
    <row r="405" spans="1:20" hidden="1" x14ac:dyDescent="0.2">
      <c r="A405" t="s">
        <v>424</v>
      </c>
      <c r="B405" t="s">
        <v>425</v>
      </c>
      <c r="C405" t="s">
        <v>426</v>
      </c>
      <c r="D405" t="s">
        <v>427</v>
      </c>
      <c r="E405" t="s">
        <v>18</v>
      </c>
      <c r="F405" t="s">
        <v>1307</v>
      </c>
      <c r="I405" t="s">
        <v>18</v>
      </c>
      <c r="L405" t="s">
        <v>799</v>
      </c>
      <c r="M405" t="s">
        <v>18</v>
      </c>
      <c r="N405" s="5">
        <v>8</v>
      </c>
      <c r="O405" s="5">
        <v>1</v>
      </c>
      <c r="P405" s="5">
        <v>8</v>
      </c>
      <c r="Q405" t="s">
        <v>1279</v>
      </c>
      <c r="R405" t="s">
        <v>740</v>
      </c>
      <c r="S405" t="s">
        <v>383</v>
      </c>
      <c r="T405" t="s">
        <v>429</v>
      </c>
    </row>
    <row r="406" spans="1:20" hidden="1" x14ac:dyDescent="0.2">
      <c r="A406" t="s">
        <v>424</v>
      </c>
      <c r="B406" t="s">
        <v>378</v>
      </c>
      <c r="C406" t="s">
        <v>431</v>
      </c>
      <c r="D406" t="s">
        <v>427</v>
      </c>
      <c r="E406" t="s">
        <v>443</v>
      </c>
      <c r="F406" t="s">
        <v>18</v>
      </c>
      <c r="G406" t="s">
        <v>444</v>
      </c>
      <c r="H406" s="5">
        <v>305</v>
      </c>
      <c r="I406" t="s">
        <v>717</v>
      </c>
      <c r="K406" t="s">
        <v>433</v>
      </c>
      <c r="L406" t="s">
        <v>743</v>
      </c>
      <c r="M406" t="s">
        <v>81</v>
      </c>
      <c r="N406" s="5">
        <v>1</v>
      </c>
      <c r="O406" s="5">
        <v>2</v>
      </c>
      <c r="P406" s="5">
        <v>2</v>
      </c>
      <c r="Q406" t="s">
        <v>1279</v>
      </c>
      <c r="R406" t="s">
        <v>605</v>
      </c>
      <c r="S406" t="s">
        <v>383</v>
      </c>
      <c r="T406" t="s">
        <v>429</v>
      </c>
    </row>
    <row r="407" spans="1:20" hidden="1" x14ac:dyDescent="0.2">
      <c r="A407" t="s">
        <v>424</v>
      </c>
      <c r="B407" t="s">
        <v>378</v>
      </c>
      <c r="C407" t="s">
        <v>431</v>
      </c>
      <c r="D407" t="s">
        <v>427</v>
      </c>
      <c r="E407" t="s">
        <v>1071</v>
      </c>
      <c r="F407" t="s">
        <v>18</v>
      </c>
      <c r="G407" t="s">
        <v>518</v>
      </c>
      <c r="H407" s="5">
        <v>230</v>
      </c>
      <c r="I407" t="s">
        <v>438</v>
      </c>
      <c r="J407" t="s">
        <v>1</v>
      </c>
      <c r="K407" t="s">
        <v>439</v>
      </c>
      <c r="L407" t="s">
        <v>951</v>
      </c>
      <c r="M407" t="s">
        <v>175</v>
      </c>
      <c r="N407" s="5">
        <v>4</v>
      </c>
      <c r="O407" s="5">
        <v>2</v>
      </c>
      <c r="P407" s="5">
        <v>8</v>
      </c>
      <c r="Q407" t="s">
        <v>1279</v>
      </c>
      <c r="R407" t="s">
        <v>605</v>
      </c>
      <c r="S407" t="s">
        <v>383</v>
      </c>
      <c r="T407" t="s">
        <v>429</v>
      </c>
    </row>
    <row r="408" spans="1:20" hidden="1" x14ac:dyDescent="0.2">
      <c r="A408" t="s">
        <v>424</v>
      </c>
      <c r="B408" t="s">
        <v>378</v>
      </c>
      <c r="C408" t="s">
        <v>431</v>
      </c>
      <c r="D408" t="s">
        <v>427</v>
      </c>
      <c r="E408" t="s">
        <v>1071</v>
      </c>
      <c r="F408" t="s">
        <v>18</v>
      </c>
      <c r="G408" t="s">
        <v>518</v>
      </c>
      <c r="H408" s="5">
        <v>230</v>
      </c>
      <c r="I408" t="s">
        <v>438</v>
      </c>
      <c r="J408" t="s">
        <v>1</v>
      </c>
      <c r="K408" t="s">
        <v>439</v>
      </c>
      <c r="L408" t="s">
        <v>769</v>
      </c>
      <c r="M408" t="s">
        <v>174</v>
      </c>
      <c r="N408" s="5">
        <v>1</v>
      </c>
      <c r="O408" s="5">
        <v>3</v>
      </c>
      <c r="P408" s="5">
        <v>3</v>
      </c>
      <c r="Q408" t="s">
        <v>1279</v>
      </c>
      <c r="R408" t="s">
        <v>605</v>
      </c>
      <c r="S408" t="s">
        <v>383</v>
      </c>
      <c r="T408" t="s">
        <v>429</v>
      </c>
    </row>
    <row r="409" spans="1:20" hidden="1" x14ac:dyDescent="0.2">
      <c r="A409" t="s">
        <v>424</v>
      </c>
      <c r="B409" t="s">
        <v>378</v>
      </c>
      <c r="C409" t="s">
        <v>431</v>
      </c>
      <c r="D409" t="s">
        <v>427</v>
      </c>
      <c r="E409" t="s">
        <v>1186</v>
      </c>
      <c r="F409" t="s">
        <v>18</v>
      </c>
      <c r="G409" t="s">
        <v>509</v>
      </c>
      <c r="H409" s="5">
        <v>160</v>
      </c>
      <c r="I409" t="s">
        <v>445</v>
      </c>
      <c r="J409" t="s">
        <v>446</v>
      </c>
      <c r="K409" t="s">
        <v>447</v>
      </c>
      <c r="L409" t="s">
        <v>448</v>
      </c>
      <c r="M409" t="s">
        <v>195</v>
      </c>
      <c r="N409" s="5">
        <v>8</v>
      </c>
      <c r="O409" s="5">
        <v>2</v>
      </c>
      <c r="P409" s="5">
        <v>16</v>
      </c>
      <c r="Q409" t="s">
        <v>1279</v>
      </c>
      <c r="R409" t="s">
        <v>605</v>
      </c>
      <c r="S409" t="s">
        <v>383</v>
      </c>
      <c r="T409" t="s">
        <v>429</v>
      </c>
    </row>
    <row r="410" spans="1:20" hidden="1" x14ac:dyDescent="0.2">
      <c r="A410" t="s">
        <v>424</v>
      </c>
      <c r="B410" t="s">
        <v>368</v>
      </c>
      <c r="C410" t="s">
        <v>431</v>
      </c>
      <c r="D410" t="s">
        <v>449</v>
      </c>
      <c r="E410" t="s">
        <v>931</v>
      </c>
      <c r="F410" t="s">
        <v>18</v>
      </c>
      <c r="G410" t="s">
        <v>932</v>
      </c>
      <c r="H410" s="5">
        <v>170</v>
      </c>
      <c r="I410" t="s">
        <v>586</v>
      </c>
      <c r="J410" t="s">
        <v>488</v>
      </c>
      <c r="K410" t="s">
        <v>489</v>
      </c>
      <c r="L410" t="s">
        <v>196</v>
      </c>
      <c r="M410" t="s">
        <v>196</v>
      </c>
      <c r="N410" s="5">
        <v>1</v>
      </c>
      <c r="O410" s="5">
        <v>1</v>
      </c>
      <c r="P410" s="5">
        <v>1</v>
      </c>
      <c r="Q410" t="s">
        <v>1279</v>
      </c>
      <c r="R410" t="s">
        <v>605</v>
      </c>
      <c r="S410" t="s">
        <v>383</v>
      </c>
      <c r="T410" t="s">
        <v>429</v>
      </c>
    </row>
    <row r="411" spans="1:20" hidden="1" x14ac:dyDescent="0.2">
      <c r="A411" t="s">
        <v>424</v>
      </c>
      <c r="B411" t="s">
        <v>370</v>
      </c>
      <c r="C411" t="s">
        <v>431</v>
      </c>
      <c r="D411" t="s">
        <v>449</v>
      </c>
      <c r="E411" t="s">
        <v>741</v>
      </c>
      <c r="F411" t="s">
        <v>18</v>
      </c>
      <c r="G411" t="s">
        <v>742</v>
      </c>
      <c r="H411" s="5">
        <v>95</v>
      </c>
      <c r="I411" t="s">
        <v>514</v>
      </c>
      <c r="J411" t="s">
        <v>521</v>
      </c>
      <c r="K411" t="s">
        <v>467</v>
      </c>
      <c r="L411" t="s">
        <v>519</v>
      </c>
      <c r="M411" t="s">
        <v>41</v>
      </c>
      <c r="N411" s="5">
        <v>1</v>
      </c>
      <c r="O411" s="5">
        <v>1</v>
      </c>
      <c r="P411" s="5">
        <v>1</v>
      </c>
      <c r="Q411" t="s">
        <v>1279</v>
      </c>
      <c r="R411" t="s">
        <v>605</v>
      </c>
      <c r="S411" t="s">
        <v>383</v>
      </c>
      <c r="T411" t="s">
        <v>429</v>
      </c>
    </row>
    <row r="412" spans="1:20" hidden="1" x14ac:dyDescent="0.2">
      <c r="A412" t="s">
        <v>424</v>
      </c>
      <c r="B412" t="s">
        <v>390</v>
      </c>
      <c r="C412" t="s">
        <v>431</v>
      </c>
      <c r="D412" t="s">
        <v>449</v>
      </c>
      <c r="E412" t="s">
        <v>741</v>
      </c>
      <c r="F412" t="s">
        <v>18</v>
      </c>
      <c r="G412" t="s">
        <v>742</v>
      </c>
      <c r="H412" s="5">
        <v>95</v>
      </c>
      <c r="I412" t="s">
        <v>514</v>
      </c>
      <c r="J412" t="s">
        <v>521</v>
      </c>
      <c r="K412" t="s">
        <v>467</v>
      </c>
      <c r="L412" t="s">
        <v>527</v>
      </c>
      <c r="M412" t="s">
        <v>528</v>
      </c>
      <c r="N412" s="5">
        <v>8</v>
      </c>
      <c r="O412" s="5">
        <v>3</v>
      </c>
      <c r="P412" s="5">
        <v>24</v>
      </c>
      <c r="Q412" t="s">
        <v>1279</v>
      </c>
      <c r="R412" t="s">
        <v>605</v>
      </c>
      <c r="S412" t="s">
        <v>383</v>
      </c>
      <c r="T412" t="s">
        <v>429</v>
      </c>
    </row>
    <row r="413" spans="1:20" hidden="1" x14ac:dyDescent="0.2">
      <c r="A413" t="s">
        <v>424</v>
      </c>
      <c r="B413" t="s">
        <v>368</v>
      </c>
      <c r="C413" t="s">
        <v>431</v>
      </c>
      <c r="D413" t="s">
        <v>427</v>
      </c>
      <c r="E413" t="s">
        <v>1186</v>
      </c>
      <c r="F413" t="s">
        <v>18</v>
      </c>
      <c r="G413" t="s">
        <v>509</v>
      </c>
      <c r="H413" s="5">
        <v>210</v>
      </c>
      <c r="I413" t="s">
        <v>474</v>
      </c>
      <c r="J413" t="s">
        <v>181</v>
      </c>
      <c r="K413" t="s">
        <v>475</v>
      </c>
      <c r="L413" t="s">
        <v>930</v>
      </c>
      <c r="M413" t="s">
        <v>190</v>
      </c>
      <c r="N413" s="5">
        <v>8</v>
      </c>
      <c r="O413" s="5">
        <v>1</v>
      </c>
      <c r="P413" s="5">
        <v>8</v>
      </c>
      <c r="Q413" t="s">
        <v>1279</v>
      </c>
      <c r="R413" t="s">
        <v>608</v>
      </c>
      <c r="S413" t="s">
        <v>383</v>
      </c>
      <c r="T413" t="s">
        <v>429</v>
      </c>
    </row>
    <row r="414" spans="1:20" hidden="1" x14ac:dyDescent="0.2">
      <c r="A414" t="s">
        <v>424</v>
      </c>
      <c r="B414" t="s">
        <v>532</v>
      </c>
      <c r="C414" t="s">
        <v>426</v>
      </c>
      <c r="D414" t="s">
        <v>1184</v>
      </c>
      <c r="E414" t="s">
        <v>18</v>
      </c>
      <c r="F414" t="s">
        <v>797</v>
      </c>
      <c r="I414" t="s">
        <v>18</v>
      </c>
      <c r="L414" t="s">
        <v>745</v>
      </c>
      <c r="M414" t="s">
        <v>18</v>
      </c>
      <c r="N414" s="5">
        <v>0</v>
      </c>
      <c r="O414" s="5">
        <v>1</v>
      </c>
      <c r="P414" s="5">
        <v>0</v>
      </c>
      <c r="Q414" t="s">
        <v>1279</v>
      </c>
      <c r="R414" t="s">
        <v>608</v>
      </c>
      <c r="S414" t="s">
        <v>383</v>
      </c>
      <c r="T414" t="s">
        <v>429</v>
      </c>
    </row>
    <row r="415" spans="1:20" hidden="1" x14ac:dyDescent="0.2">
      <c r="A415" t="s">
        <v>424</v>
      </c>
      <c r="B415" t="s">
        <v>316</v>
      </c>
      <c r="C415" t="s">
        <v>431</v>
      </c>
      <c r="D415" t="s">
        <v>427</v>
      </c>
      <c r="E415" t="s">
        <v>501</v>
      </c>
      <c r="F415" t="s">
        <v>18</v>
      </c>
      <c r="G415" t="s">
        <v>502</v>
      </c>
      <c r="H415" s="5">
        <v>230</v>
      </c>
      <c r="I415" t="s">
        <v>566</v>
      </c>
      <c r="K415" t="s">
        <v>440</v>
      </c>
      <c r="L415" t="s">
        <v>1308</v>
      </c>
      <c r="M415" t="s">
        <v>48</v>
      </c>
      <c r="N415" s="5">
        <v>8</v>
      </c>
      <c r="O415" s="5">
        <v>2</v>
      </c>
      <c r="P415" s="5">
        <v>16</v>
      </c>
      <c r="Q415" t="s">
        <v>1279</v>
      </c>
      <c r="R415" t="s">
        <v>608</v>
      </c>
      <c r="S415" t="s">
        <v>383</v>
      </c>
      <c r="T415" t="s">
        <v>429</v>
      </c>
    </row>
    <row r="416" spans="1:20" hidden="1" x14ac:dyDescent="0.2">
      <c r="A416" t="s">
        <v>424</v>
      </c>
      <c r="B416" t="s">
        <v>371</v>
      </c>
      <c r="C416" t="s">
        <v>431</v>
      </c>
      <c r="D416" t="s">
        <v>427</v>
      </c>
      <c r="E416" t="s">
        <v>436</v>
      </c>
      <c r="F416" t="s">
        <v>18</v>
      </c>
      <c r="G416" t="s">
        <v>437</v>
      </c>
      <c r="H416" s="5">
        <v>190</v>
      </c>
      <c r="I416" t="s">
        <v>725</v>
      </c>
      <c r="J416" t="s">
        <v>396</v>
      </c>
      <c r="K416" t="s">
        <v>499</v>
      </c>
      <c r="L416" t="s">
        <v>606</v>
      </c>
      <c r="M416" t="s">
        <v>359</v>
      </c>
      <c r="N416" s="5">
        <v>4</v>
      </c>
      <c r="O416" s="5">
        <v>2</v>
      </c>
      <c r="P416" s="5">
        <v>8</v>
      </c>
      <c r="Q416" t="s">
        <v>1279</v>
      </c>
      <c r="R416" t="s">
        <v>384</v>
      </c>
      <c r="S416" t="s">
        <v>383</v>
      </c>
      <c r="T416" t="s">
        <v>429</v>
      </c>
    </row>
    <row r="417" spans="1:21" hidden="1" x14ac:dyDescent="0.2">
      <c r="A417" t="s">
        <v>424</v>
      </c>
      <c r="B417" t="s">
        <v>371</v>
      </c>
      <c r="C417" t="s">
        <v>431</v>
      </c>
      <c r="D417" t="s">
        <v>449</v>
      </c>
      <c r="E417" t="s">
        <v>560</v>
      </c>
      <c r="F417" t="s">
        <v>18</v>
      </c>
      <c r="G417" t="s">
        <v>561</v>
      </c>
      <c r="H417" s="5">
        <v>170</v>
      </c>
      <c r="I417" t="s">
        <v>586</v>
      </c>
      <c r="J417" t="s">
        <v>488</v>
      </c>
      <c r="K417" t="s">
        <v>489</v>
      </c>
      <c r="L417" t="s">
        <v>724</v>
      </c>
      <c r="M417" t="s">
        <v>198</v>
      </c>
      <c r="N417" s="5">
        <v>4</v>
      </c>
      <c r="O417" s="5">
        <v>1</v>
      </c>
      <c r="P417" s="5">
        <v>4</v>
      </c>
      <c r="Q417" t="s">
        <v>1279</v>
      </c>
      <c r="R417" t="s">
        <v>384</v>
      </c>
      <c r="S417" t="s">
        <v>383</v>
      </c>
      <c r="T417" t="s">
        <v>429</v>
      </c>
    </row>
    <row r="418" spans="1:21" hidden="1" x14ac:dyDescent="0.2">
      <c r="A418" t="s">
        <v>424</v>
      </c>
      <c r="B418" t="s">
        <v>390</v>
      </c>
      <c r="C418" t="s">
        <v>431</v>
      </c>
      <c r="D418" t="s">
        <v>449</v>
      </c>
      <c r="E418" t="s">
        <v>675</v>
      </c>
      <c r="F418" t="s">
        <v>18</v>
      </c>
      <c r="G418" t="s">
        <v>676</v>
      </c>
      <c r="H418" s="5">
        <v>115</v>
      </c>
      <c r="I418" t="s">
        <v>852</v>
      </c>
      <c r="K418" t="s">
        <v>671</v>
      </c>
      <c r="L418" t="s">
        <v>853</v>
      </c>
      <c r="M418" t="s">
        <v>275</v>
      </c>
      <c r="N418" s="5">
        <v>8</v>
      </c>
      <c r="O418" s="5">
        <v>0</v>
      </c>
      <c r="P418" s="5">
        <v>0</v>
      </c>
      <c r="Q418" t="s">
        <v>1279</v>
      </c>
      <c r="R418" t="s">
        <v>384</v>
      </c>
      <c r="S418" t="s">
        <v>383</v>
      </c>
      <c r="T418" t="s">
        <v>470</v>
      </c>
      <c r="U418" t="s">
        <v>854</v>
      </c>
    </row>
    <row r="419" spans="1:21" hidden="1" x14ac:dyDescent="0.2">
      <c r="A419" t="s">
        <v>424</v>
      </c>
      <c r="B419" t="s">
        <v>419</v>
      </c>
      <c r="C419" t="s">
        <v>426</v>
      </c>
      <c r="D419" t="s">
        <v>427</v>
      </c>
      <c r="E419" t="s">
        <v>18</v>
      </c>
      <c r="F419" t="s">
        <v>1088</v>
      </c>
      <c r="I419" t="s">
        <v>18</v>
      </c>
      <c r="L419" t="s">
        <v>1093</v>
      </c>
      <c r="M419" t="s">
        <v>18</v>
      </c>
      <c r="N419" s="5">
        <v>1</v>
      </c>
      <c r="O419" s="5">
        <v>1</v>
      </c>
      <c r="P419" s="5">
        <v>1</v>
      </c>
      <c r="Q419" t="s">
        <v>1279</v>
      </c>
      <c r="R419" t="s">
        <v>612</v>
      </c>
      <c r="S419" t="s">
        <v>383</v>
      </c>
      <c r="T419" t="s">
        <v>429</v>
      </c>
    </row>
    <row r="420" spans="1:21" hidden="1" x14ac:dyDescent="0.2">
      <c r="A420" t="s">
        <v>424</v>
      </c>
      <c r="B420" t="s">
        <v>419</v>
      </c>
      <c r="C420" t="s">
        <v>431</v>
      </c>
      <c r="D420" t="s">
        <v>427</v>
      </c>
      <c r="E420" t="s">
        <v>1071</v>
      </c>
      <c r="F420" t="s">
        <v>18</v>
      </c>
      <c r="G420" t="s">
        <v>518</v>
      </c>
      <c r="H420" s="5">
        <v>230</v>
      </c>
      <c r="I420" t="s">
        <v>438</v>
      </c>
      <c r="J420" t="s">
        <v>1</v>
      </c>
      <c r="K420" t="s">
        <v>439</v>
      </c>
      <c r="L420" t="s">
        <v>536</v>
      </c>
      <c r="M420" t="s">
        <v>349</v>
      </c>
      <c r="N420" s="5">
        <v>4</v>
      </c>
      <c r="O420" s="5">
        <v>2</v>
      </c>
      <c r="P420" s="5">
        <v>8</v>
      </c>
      <c r="Q420" t="s">
        <v>1279</v>
      </c>
      <c r="R420" t="s">
        <v>612</v>
      </c>
      <c r="S420" t="s">
        <v>383</v>
      </c>
      <c r="T420" t="s">
        <v>429</v>
      </c>
    </row>
    <row r="421" spans="1:21" hidden="1" x14ac:dyDescent="0.2">
      <c r="A421" t="s">
        <v>424</v>
      </c>
      <c r="B421" t="s">
        <v>395</v>
      </c>
      <c r="C421" t="s">
        <v>426</v>
      </c>
      <c r="D421" t="s">
        <v>427</v>
      </c>
      <c r="E421" t="s">
        <v>18</v>
      </c>
      <c r="F421" t="s">
        <v>1209</v>
      </c>
      <c r="I421" t="s">
        <v>18</v>
      </c>
      <c r="L421" t="s">
        <v>1046</v>
      </c>
      <c r="M421" t="s">
        <v>18</v>
      </c>
      <c r="N421" s="5">
        <v>8</v>
      </c>
      <c r="O421" s="5">
        <v>1</v>
      </c>
      <c r="P421" s="5">
        <v>8</v>
      </c>
      <c r="Q421" t="s">
        <v>1279</v>
      </c>
      <c r="R421" t="s">
        <v>612</v>
      </c>
      <c r="S421" t="s">
        <v>383</v>
      </c>
      <c r="T421" t="s">
        <v>429</v>
      </c>
    </row>
    <row r="422" spans="1:21" hidden="1" x14ac:dyDescent="0.2">
      <c r="A422" t="s">
        <v>424</v>
      </c>
      <c r="B422" t="s">
        <v>540</v>
      </c>
      <c r="C422" t="s">
        <v>426</v>
      </c>
      <c r="D422" t="s">
        <v>427</v>
      </c>
      <c r="E422" t="s">
        <v>18</v>
      </c>
      <c r="F422" t="s">
        <v>1260</v>
      </c>
      <c r="I422" t="s">
        <v>18</v>
      </c>
      <c r="L422" t="s">
        <v>611</v>
      </c>
      <c r="M422" t="s">
        <v>18</v>
      </c>
      <c r="N422" s="5">
        <v>1</v>
      </c>
      <c r="O422" s="5">
        <v>1</v>
      </c>
      <c r="P422" s="5">
        <v>1</v>
      </c>
      <c r="Q422" t="s">
        <v>1279</v>
      </c>
      <c r="R422" t="s">
        <v>612</v>
      </c>
      <c r="S422" t="s">
        <v>383</v>
      </c>
      <c r="T422" t="s">
        <v>429</v>
      </c>
    </row>
    <row r="423" spans="1:21" hidden="1" x14ac:dyDescent="0.2">
      <c r="A423" t="s">
        <v>424</v>
      </c>
      <c r="B423" t="s">
        <v>540</v>
      </c>
      <c r="C423" t="s">
        <v>426</v>
      </c>
      <c r="D423" t="s">
        <v>427</v>
      </c>
      <c r="E423" t="s">
        <v>18</v>
      </c>
      <c r="F423" t="s">
        <v>1213</v>
      </c>
      <c r="I423" t="s">
        <v>18</v>
      </c>
      <c r="L423" t="s">
        <v>898</v>
      </c>
      <c r="M423" t="s">
        <v>18</v>
      </c>
      <c r="N423" s="5">
        <v>2</v>
      </c>
      <c r="O423" s="5">
        <v>0</v>
      </c>
      <c r="P423" s="5">
        <v>0</v>
      </c>
      <c r="Q423" t="s">
        <v>1279</v>
      </c>
      <c r="R423" t="s">
        <v>612</v>
      </c>
      <c r="S423" t="s">
        <v>383</v>
      </c>
      <c r="T423" t="s">
        <v>429</v>
      </c>
    </row>
    <row r="424" spans="1:21" hidden="1" x14ac:dyDescent="0.2">
      <c r="A424" t="s">
        <v>424</v>
      </c>
      <c r="B424" t="s">
        <v>540</v>
      </c>
      <c r="C424" t="s">
        <v>426</v>
      </c>
      <c r="D424" t="s">
        <v>427</v>
      </c>
      <c r="E424" t="s">
        <v>18</v>
      </c>
      <c r="F424" t="s">
        <v>1268</v>
      </c>
      <c r="I424" t="s">
        <v>18</v>
      </c>
      <c r="L424" t="s">
        <v>611</v>
      </c>
      <c r="M424" t="s">
        <v>18</v>
      </c>
      <c r="N424" s="5">
        <v>6</v>
      </c>
      <c r="O424" s="5">
        <v>1</v>
      </c>
      <c r="P424" s="5">
        <v>6</v>
      </c>
      <c r="Q424" t="s">
        <v>1279</v>
      </c>
      <c r="R424" t="s">
        <v>612</v>
      </c>
      <c r="S424" t="s">
        <v>383</v>
      </c>
      <c r="T424" t="s">
        <v>429</v>
      </c>
    </row>
    <row r="425" spans="1:21" hidden="1" x14ac:dyDescent="0.2">
      <c r="A425" t="s">
        <v>424</v>
      </c>
      <c r="B425" t="s">
        <v>540</v>
      </c>
      <c r="C425" t="s">
        <v>426</v>
      </c>
      <c r="D425" t="s">
        <v>427</v>
      </c>
      <c r="E425" t="s">
        <v>18</v>
      </c>
      <c r="F425" t="s">
        <v>1164</v>
      </c>
      <c r="I425" t="s">
        <v>18</v>
      </c>
      <c r="L425" t="s">
        <v>611</v>
      </c>
      <c r="M425" t="s">
        <v>18</v>
      </c>
      <c r="N425" s="5">
        <v>2</v>
      </c>
      <c r="O425" s="5">
        <v>1</v>
      </c>
      <c r="P425" s="5">
        <v>2</v>
      </c>
      <c r="Q425" t="s">
        <v>1279</v>
      </c>
      <c r="R425" t="s">
        <v>612</v>
      </c>
      <c r="S425" t="s">
        <v>383</v>
      </c>
      <c r="T425" t="s">
        <v>429</v>
      </c>
    </row>
    <row r="426" spans="1:21" hidden="1" x14ac:dyDescent="0.2">
      <c r="A426" t="s">
        <v>424</v>
      </c>
      <c r="B426" t="s">
        <v>540</v>
      </c>
      <c r="C426" t="s">
        <v>426</v>
      </c>
      <c r="D426" t="s">
        <v>427</v>
      </c>
      <c r="E426" t="s">
        <v>18</v>
      </c>
      <c r="F426" t="s">
        <v>1269</v>
      </c>
      <c r="I426" t="s">
        <v>18</v>
      </c>
      <c r="L426" t="s">
        <v>611</v>
      </c>
      <c r="M426" t="s">
        <v>18</v>
      </c>
      <c r="N426" s="5">
        <v>4</v>
      </c>
      <c r="O426" s="5">
        <v>1</v>
      </c>
      <c r="P426" s="5">
        <v>4</v>
      </c>
      <c r="Q426" t="s">
        <v>1279</v>
      </c>
      <c r="R426" t="s">
        <v>612</v>
      </c>
      <c r="S426" t="s">
        <v>383</v>
      </c>
      <c r="T426" t="s">
        <v>429</v>
      </c>
    </row>
    <row r="427" spans="1:21" hidden="1" x14ac:dyDescent="0.2">
      <c r="A427" t="s">
        <v>424</v>
      </c>
      <c r="B427" t="s">
        <v>420</v>
      </c>
      <c r="C427" t="s">
        <v>426</v>
      </c>
      <c r="D427" t="s">
        <v>427</v>
      </c>
      <c r="E427" t="s">
        <v>18</v>
      </c>
      <c r="F427" t="s">
        <v>1222</v>
      </c>
      <c r="I427" t="s">
        <v>18</v>
      </c>
      <c r="L427" t="s">
        <v>1309</v>
      </c>
      <c r="M427" t="s">
        <v>18</v>
      </c>
      <c r="N427" s="5">
        <v>4</v>
      </c>
      <c r="O427" s="5">
        <v>1</v>
      </c>
      <c r="P427" s="5">
        <v>4</v>
      </c>
      <c r="Q427" t="s">
        <v>1279</v>
      </c>
      <c r="R427" t="s">
        <v>612</v>
      </c>
      <c r="S427" t="s">
        <v>383</v>
      </c>
      <c r="T427" t="s">
        <v>429</v>
      </c>
    </row>
    <row r="428" spans="1:21" hidden="1" x14ac:dyDescent="0.2">
      <c r="A428" t="s">
        <v>424</v>
      </c>
      <c r="B428" t="s">
        <v>420</v>
      </c>
      <c r="C428" t="s">
        <v>426</v>
      </c>
      <c r="D428" t="s">
        <v>427</v>
      </c>
      <c r="E428" t="s">
        <v>18</v>
      </c>
      <c r="F428" t="s">
        <v>1224</v>
      </c>
      <c r="I428" t="s">
        <v>18</v>
      </c>
      <c r="L428" t="s">
        <v>901</v>
      </c>
      <c r="M428" t="s">
        <v>18</v>
      </c>
      <c r="N428" s="5">
        <v>4</v>
      </c>
      <c r="O428" s="5">
        <v>1</v>
      </c>
      <c r="P428" s="5">
        <v>4</v>
      </c>
      <c r="Q428" t="s">
        <v>1279</v>
      </c>
      <c r="R428" t="s">
        <v>612</v>
      </c>
      <c r="S428" t="s">
        <v>383</v>
      </c>
      <c r="T428" t="s">
        <v>429</v>
      </c>
    </row>
    <row r="429" spans="1:21" hidden="1" x14ac:dyDescent="0.2">
      <c r="A429" t="s">
        <v>424</v>
      </c>
      <c r="B429" t="s">
        <v>420</v>
      </c>
      <c r="C429" t="s">
        <v>426</v>
      </c>
      <c r="D429" t="s">
        <v>427</v>
      </c>
      <c r="E429" t="s">
        <v>18</v>
      </c>
      <c r="F429" t="s">
        <v>1225</v>
      </c>
      <c r="I429" t="s">
        <v>18</v>
      </c>
      <c r="L429" t="s">
        <v>901</v>
      </c>
      <c r="M429" t="s">
        <v>18</v>
      </c>
      <c r="N429" s="5">
        <v>8</v>
      </c>
      <c r="O429" s="5">
        <v>1</v>
      </c>
      <c r="P429" s="5">
        <v>8</v>
      </c>
      <c r="Q429" t="s">
        <v>1279</v>
      </c>
      <c r="R429" t="s">
        <v>612</v>
      </c>
      <c r="S429" t="s">
        <v>383</v>
      </c>
      <c r="T429" t="s">
        <v>429</v>
      </c>
    </row>
    <row r="430" spans="1:21" hidden="1" x14ac:dyDescent="0.2">
      <c r="A430" t="s">
        <v>424</v>
      </c>
      <c r="B430" t="s">
        <v>420</v>
      </c>
      <c r="C430" t="s">
        <v>426</v>
      </c>
      <c r="D430" t="s">
        <v>427</v>
      </c>
      <c r="E430" t="s">
        <v>18</v>
      </c>
      <c r="F430" t="s">
        <v>1264</v>
      </c>
      <c r="I430" t="s">
        <v>18</v>
      </c>
      <c r="L430" t="s">
        <v>806</v>
      </c>
      <c r="M430" t="s">
        <v>18</v>
      </c>
      <c r="N430" s="5">
        <v>8</v>
      </c>
      <c r="O430" s="5">
        <v>1</v>
      </c>
      <c r="P430" s="5">
        <v>8</v>
      </c>
      <c r="Q430" t="s">
        <v>1279</v>
      </c>
      <c r="R430" t="s">
        <v>612</v>
      </c>
      <c r="S430" t="s">
        <v>383</v>
      </c>
      <c r="T430" t="s">
        <v>429</v>
      </c>
    </row>
    <row r="431" spans="1:21" hidden="1" x14ac:dyDescent="0.2">
      <c r="A431" t="s">
        <v>424</v>
      </c>
      <c r="B431" t="s">
        <v>420</v>
      </c>
      <c r="C431" t="s">
        <v>426</v>
      </c>
      <c r="D431" t="s">
        <v>427</v>
      </c>
      <c r="E431" t="s">
        <v>18</v>
      </c>
      <c r="F431" t="s">
        <v>622</v>
      </c>
      <c r="I431" t="s">
        <v>18</v>
      </c>
      <c r="L431" t="s">
        <v>1061</v>
      </c>
      <c r="M431" t="s">
        <v>18</v>
      </c>
      <c r="N431" s="5">
        <v>8</v>
      </c>
      <c r="O431" s="5">
        <v>1</v>
      </c>
      <c r="P431" s="5">
        <v>8</v>
      </c>
      <c r="Q431" t="s">
        <v>1279</v>
      </c>
      <c r="R431" t="s">
        <v>612</v>
      </c>
      <c r="S431" t="s">
        <v>383</v>
      </c>
      <c r="T431" t="s">
        <v>429</v>
      </c>
    </row>
    <row r="432" spans="1:21" hidden="1" x14ac:dyDescent="0.2">
      <c r="A432" t="s">
        <v>424</v>
      </c>
      <c r="B432" t="s">
        <v>420</v>
      </c>
      <c r="C432" t="s">
        <v>426</v>
      </c>
      <c r="D432" t="s">
        <v>427</v>
      </c>
      <c r="E432" t="s">
        <v>18</v>
      </c>
      <c r="F432" t="s">
        <v>1034</v>
      </c>
      <c r="I432" t="s">
        <v>18</v>
      </c>
      <c r="L432" t="s">
        <v>1121</v>
      </c>
      <c r="M432" t="s">
        <v>18</v>
      </c>
      <c r="N432" s="5">
        <v>8</v>
      </c>
      <c r="O432" s="5">
        <v>1</v>
      </c>
      <c r="P432" s="5">
        <v>8</v>
      </c>
      <c r="Q432" t="s">
        <v>1279</v>
      </c>
      <c r="R432" t="s">
        <v>612</v>
      </c>
      <c r="S432" t="s">
        <v>383</v>
      </c>
      <c r="T432" t="s">
        <v>429</v>
      </c>
    </row>
    <row r="433" spans="1:20" hidden="1" x14ac:dyDescent="0.2">
      <c r="A433" t="s">
        <v>424</v>
      </c>
      <c r="B433" t="s">
        <v>420</v>
      </c>
      <c r="C433" t="s">
        <v>426</v>
      </c>
      <c r="D433" t="s">
        <v>427</v>
      </c>
      <c r="E433" t="s">
        <v>18</v>
      </c>
      <c r="F433" t="s">
        <v>1230</v>
      </c>
      <c r="I433" t="s">
        <v>18</v>
      </c>
      <c r="L433" t="s">
        <v>1092</v>
      </c>
      <c r="M433" t="s">
        <v>18</v>
      </c>
      <c r="N433" s="5">
        <v>8</v>
      </c>
      <c r="O433" s="5">
        <v>1</v>
      </c>
      <c r="P433" s="5">
        <v>8</v>
      </c>
      <c r="Q433" t="s">
        <v>1279</v>
      </c>
      <c r="R433" t="s">
        <v>612</v>
      </c>
      <c r="S433" t="s">
        <v>383</v>
      </c>
      <c r="T433" t="s">
        <v>429</v>
      </c>
    </row>
    <row r="434" spans="1:20" hidden="1" x14ac:dyDescent="0.2">
      <c r="A434" t="s">
        <v>424</v>
      </c>
      <c r="B434" t="s">
        <v>420</v>
      </c>
      <c r="C434" t="s">
        <v>426</v>
      </c>
      <c r="D434" t="s">
        <v>427</v>
      </c>
      <c r="E434" t="s">
        <v>18</v>
      </c>
      <c r="F434" t="s">
        <v>1086</v>
      </c>
      <c r="I434" t="s">
        <v>18</v>
      </c>
      <c r="L434" t="s">
        <v>613</v>
      </c>
      <c r="M434" t="s">
        <v>18</v>
      </c>
      <c r="N434" s="5">
        <v>4</v>
      </c>
      <c r="O434" s="5">
        <v>1</v>
      </c>
      <c r="P434" s="5">
        <v>4</v>
      </c>
      <c r="Q434" t="s">
        <v>1279</v>
      </c>
      <c r="R434" t="s">
        <v>612</v>
      </c>
      <c r="S434" t="s">
        <v>383</v>
      </c>
      <c r="T434" t="s">
        <v>429</v>
      </c>
    </row>
    <row r="435" spans="1:20" hidden="1" x14ac:dyDescent="0.2">
      <c r="A435" t="s">
        <v>424</v>
      </c>
      <c r="B435" t="s">
        <v>368</v>
      </c>
      <c r="C435" t="s">
        <v>431</v>
      </c>
      <c r="D435" t="s">
        <v>427</v>
      </c>
      <c r="E435" t="s">
        <v>1071</v>
      </c>
      <c r="F435" t="s">
        <v>18</v>
      </c>
      <c r="G435" t="s">
        <v>518</v>
      </c>
      <c r="H435" s="5">
        <v>230</v>
      </c>
      <c r="I435" t="s">
        <v>438</v>
      </c>
      <c r="J435" t="s">
        <v>1</v>
      </c>
      <c r="K435" t="s">
        <v>439</v>
      </c>
      <c r="L435" t="s">
        <v>846</v>
      </c>
      <c r="M435" t="s">
        <v>180</v>
      </c>
      <c r="N435" s="5">
        <v>4</v>
      </c>
      <c r="O435" s="5">
        <v>2</v>
      </c>
      <c r="P435" s="5">
        <v>8</v>
      </c>
      <c r="Q435" t="s">
        <v>1279</v>
      </c>
      <c r="R435" t="s">
        <v>612</v>
      </c>
      <c r="S435" t="s">
        <v>383</v>
      </c>
      <c r="T435" t="s">
        <v>429</v>
      </c>
    </row>
    <row r="436" spans="1:20" hidden="1" x14ac:dyDescent="0.2">
      <c r="A436" t="s">
        <v>424</v>
      </c>
      <c r="B436" t="s">
        <v>421</v>
      </c>
      <c r="C436" t="s">
        <v>426</v>
      </c>
      <c r="D436" t="s">
        <v>427</v>
      </c>
      <c r="E436" t="s">
        <v>18</v>
      </c>
      <c r="F436" t="s">
        <v>1035</v>
      </c>
      <c r="I436" t="s">
        <v>18</v>
      </c>
      <c r="L436" t="s">
        <v>1017</v>
      </c>
      <c r="M436" t="s">
        <v>18</v>
      </c>
      <c r="N436" s="5">
        <v>4</v>
      </c>
      <c r="O436" s="5">
        <v>1</v>
      </c>
      <c r="P436" s="5">
        <v>4</v>
      </c>
      <c r="Q436" t="s">
        <v>1279</v>
      </c>
      <c r="R436" t="s">
        <v>612</v>
      </c>
      <c r="S436" t="s">
        <v>383</v>
      </c>
      <c r="T436" t="s">
        <v>429</v>
      </c>
    </row>
    <row r="437" spans="1:20" hidden="1" x14ac:dyDescent="0.2">
      <c r="A437" t="s">
        <v>424</v>
      </c>
      <c r="B437" t="s">
        <v>532</v>
      </c>
      <c r="C437" t="s">
        <v>426</v>
      </c>
      <c r="D437" t="s">
        <v>427</v>
      </c>
      <c r="E437" t="s">
        <v>18</v>
      </c>
      <c r="F437" t="s">
        <v>1310</v>
      </c>
      <c r="I437" t="s">
        <v>18</v>
      </c>
      <c r="L437" t="s">
        <v>614</v>
      </c>
      <c r="M437" t="s">
        <v>18</v>
      </c>
      <c r="N437" s="5">
        <v>8</v>
      </c>
      <c r="O437" s="5">
        <v>1</v>
      </c>
      <c r="P437" s="5">
        <v>8</v>
      </c>
      <c r="Q437" t="s">
        <v>1279</v>
      </c>
      <c r="R437" t="s">
        <v>612</v>
      </c>
      <c r="S437" t="s">
        <v>383</v>
      </c>
      <c r="T437" t="s">
        <v>429</v>
      </c>
    </row>
    <row r="438" spans="1:20" hidden="1" x14ac:dyDescent="0.2">
      <c r="A438" t="s">
        <v>424</v>
      </c>
      <c r="B438" t="s">
        <v>532</v>
      </c>
      <c r="C438" t="s">
        <v>426</v>
      </c>
      <c r="D438" t="s">
        <v>427</v>
      </c>
      <c r="E438" t="s">
        <v>18</v>
      </c>
      <c r="F438" t="s">
        <v>1265</v>
      </c>
      <c r="I438" t="s">
        <v>18</v>
      </c>
      <c r="L438" t="s">
        <v>705</v>
      </c>
      <c r="M438" t="s">
        <v>18</v>
      </c>
      <c r="N438" s="5">
        <v>8</v>
      </c>
      <c r="O438" s="5">
        <v>1</v>
      </c>
      <c r="P438" s="5">
        <v>8</v>
      </c>
      <c r="Q438" t="s">
        <v>1279</v>
      </c>
      <c r="R438" t="s">
        <v>612</v>
      </c>
      <c r="S438" t="s">
        <v>383</v>
      </c>
      <c r="T438" t="s">
        <v>429</v>
      </c>
    </row>
    <row r="439" spans="1:20" hidden="1" x14ac:dyDescent="0.2">
      <c r="A439" t="s">
        <v>424</v>
      </c>
      <c r="B439" t="s">
        <v>532</v>
      </c>
      <c r="C439" t="s">
        <v>426</v>
      </c>
      <c r="D439" t="s">
        <v>427</v>
      </c>
      <c r="E439" t="s">
        <v>18</v>
      </c>
      <c r="F439" t="s">
        <v>1266</v>
      </c>
      <c r="I439" t="s">
        <v>18</v>
      </c>
      <c r="L439" t="s">
        <v>705</v>
      </c>
      <c r="M439" t="s">
        <v>18</v>
      </c>
      <c r="N439" s="5">
        <v>8</v>
      </c>
      <c r="O439" s="5">
        <v>1</v>
      </c>
      <c r="P439" s="5">
        <v>8</v>
      </c>
      <c r="Q439" t="s">
        <v>1279</v>
      </c>
      <c r="R439" t="s">
        <v>612</v>
      </c>
      <c r="S439" t="s">
        <v>383</v>
      </c>
      <c r="T439" t="s">
        <v>429</v>
      </c>
    </row>
    <row r="440" spans="1:20" hidden="1" x14ac:dyDescent="0.2">
      <c r="A440" t="s">
        <v>424</v>
      </c>
      <c r="B440" t="s">
        <v>532</v>
      </c>
      <c r="C440" t="s">
        <v>426</v>
      </c>
      <c r="D440" t="s">
        <v>427</v>
      </c>
      <c r="E440" t="s">
        <v>18</v>
      </c>
      <c r="F440" t="s">
        <v>1239</v>
      </c>
      <c r="I440" t="s">
        <v>18</v>
      </c>
      <c r="L440" t="s">
        <v>1062</v>
      </c>
      <c r="M440" t="s">
        <v>18</v>
      </c>
      <c r="N440" s="5">
        <v>8</v>
      </c>
      <c r="O440" s="5">
        <v>1</v>
      </c>
      <c r="P440" s="5">
        <v>8</v>
      </c>
      <c r="Q440" t="s">
        <v>1279</v>
      </c>
      <c r="R440" t="s">
        <v>612</v>
      </c>
      <c r="S440" t="s">
        <v>383</v>
      </c>
      <c r="T440" t="s">
        <v>429</v>
      </c>
    </row>
    <row r="441" spans="1:20" hidden="1" x14ac:dyDescent="0.2">
      <c r="A441" t="s">
        <v>424</v>
      </c>
      <c r="B441" t="s">
        <v>532</v>
      </c>
      <c r="C441" t="s">
        <v>426</v>
      </c>
      <c r="D441" t="s">
        <v>427</v>
      </c>
      <c r="E441" t="s">
        <v>18</v>
      </c>
      <c r="F441" t="s">
        <v>1240</v>
      </c>
      <c r="I441" t="s">
        <v>18</v>
      </c>
      <c r="L441" t="s">
        <v>1182</v>
      </c>
      <c r="M441" t="s">
        <v>18</v>
      </c>
      <c r="N441" s="5">
        <v>8</v>
      </c>
      <c r="O441" s="5">
        <v>1</v>
      </c>
      <c r="P441" s="5">
        <v>8</v>
      </c>
      <c r="Q441" t="s">
        <v>1279</v>
      </c>
      <c r="R441" t="s">
        <v>612</v>
      </c>
      <c r="S441" t="s">
        <v>383</v>
      </c>
      <c r="T441" t="s">
        <v>429</v>
      </c>
    </row>
    <row r="442" spans="1:20" hidden="1" x14ac:dyDescent="0.2">
      <c r="A442" t="s">
        <v>424</v>
      </c>
      <c r="B442" t="s">
        <v>425</v>
      </c>
      <c r="C442" t="s">
        <v>426</v>
      </c>
      <c r="D442" t="s">
        <v>427</v>
      </c>
      <c r="E442" t="s">
        <v>18</v>
      </c>
      <c r="F442" t="s">
        <v>1049</v>
      </c>
      <c r="I442" t="s">
        <v>18</v>
      </c>
      <c r="L442" t="s">
        <v>965</v>
      </c>
      <c r="M442" t="s">
        <v>18</v>
      </c>
      <c r="N442" s="5">
        <v>2</v>
      </c>
      <c r="O442" s="5">
        <v>1</v>
      </c>
      <c r="P442" s="5">
        <v>2</v>
      </c>
      <c r="Q442" t="s">
        <v>1279</v>
      </c>
      <c r="R442" t="s">
        <v>612</v>
      </c>
      <c r="S442" t="s">
        <v>383</v>
      </c>
      <c r="T442" t="s">
        <v>429</v>
      </c>
    </row>
    <row r="443" spans="1:20" hidden="1" x14ac:dyDescent="0.2">
      <c r="A443" t="s">
        <v>424</v>
      </c>
      <c r="B443" t="s">
        <v>425</v>
      </c>
      <c r="C443" t="s">
        <v>426</v>
      </c>
      <c r="D443" t="s">
        <v>427</v>
      </c>
      <c r="E443" t="s">
        <v>18</v>
      </c>
      <c r="F443" t="s">
        <v>1018</v>
      </c>
      <c r="I443" t="s">
        <v>18</v>
      </c>
      <c r="L443" t="s">
        <v>907</v>
      </c>
      <c r="M443" t="s">
        <v>18</v>
      </c>
      <c r="N443" s="5">
        <v>8</v>
      </c>
      <c r="O443" s="5">
        <v>1</v>
      </c>
      <c r="P443" s="5">
        <v>8</v>
      </c>
      <c r="Q443" t="s">
        <v>1279</v>
      </c>
      <c r="R443" t="s">
        <v>612</v>
      </c>
      <c r="S443" t="s">
        <v>383</v>
      </c>
      <c r="T443" t="s">
        <v>429</v>
      </c>
    </row>
    <row r="444" spans="1:20" hidden="1" x14ac:dyDescent="0.2">
      <c r="A444" t="s">
        <v>424</v>
      </c>
      <c r="B444" t="s">
        <v>425</v>
      </c>
      <c r="C444" t="s">
        <v>426</v>
      </c>
      <c r="D444" t="s">
        <v>427</v>
      </c>
      <c r="E444" t="s">
        <v>18</v>
      </c>
      <c r="F444" t="s">
        <v>1244</v>
      </c>
      <c r="I444" t="s">
        <v>18</v>
      </c>
      <c r="L444" t="s">
        <v>577</v>
      </c>
      <c r="M444" t="s">
        <v>18</v>
      </c>
      <c r="N444" s="5">
        <v>5</v>
      </c>
      <c r="O444" s="5">
        <v>1</v>
      </c>
      <c r="P444" s="5">
        <v>5</v>
      </c>
      <c r="Q444" t="s">
        <v>1279</v>
      </c>
      <c r="R444" t="s">
        <v>612</v>
      </c>
      <c r="S444" t="s">
        <v>383</v>
      </c>
      <c r="T444" t="s">
        <v>429</v>
      </c>
    </row>
    <row r="445" spans="1:20" hidden="1" x14ac:dyDescent="0.2">
      <c r="A445" t="s">
        <v>424</v>
      </c>
      <c r="B445" t="s">
        <v>425</v>
      </c>
      <c r="C445" t="s">
        <v>426</v>
      </c>
      <c r="D445" t="s">
        <v>427</v>
      </c>
      <c r="E445" t="s">
        <v>18</v>
      </c>
      <c r="F445" t="s">
        <v>1258</v>
      </c>
      <c r="I445" t="s">
        <v>18</v>
      </c>
      <c r="L445" t="s">
        <v>799</v>
      </c>
      <c r="M445" t="s">
        <v>18</v>
      </c>
      <c r="N445" s="5">
        <v>8</v>
      </c>
      <c r="O445" s="5">
        <v>1</v>
      </c>
      <c r="P445" s="5">
        <v>8</v>
      </c>
      <c r="Q445" t="s">
        <v>1279</v>
      </c>
      <c r="R445" t="s">
        <v>612</v>
      </c>
      <c r="S445" t="s">
        <v>383</v>
      </c>
      <c r="T445" t="s">
        <v>429</v>
      </c>
    </row>
    <row r="446" spans="1:20" hidden="1" x14ac:dyDescent="0.2">
      <c r="A446" t="s">
        <v>424</v>
      </c>
      <c r="B446" t="s">
        <v>425</v>
      </c>
      <c r="C446" t="s">
        <v>426</v>
      </c>
      <c r="D446" t="s">
        <v>427</v>
      </c>
      <c r="E446" t="s">
        <v>18</v>
      </c>
      <c r="F446" t="s">
        <v>1263</v>
      </c>
      <c r="I446" t="s">
        <v>18</v>
      </c>
      <c r="L446" t="s">
        <v>614</v>
      </c>
      <c r="M446" t="s">
        <v>18</v>
      </c>
      <c r="N446" s="5">
        <v>8</v>
      </c>
      <c r="O446" s="5">
        <v>1</v>
      </c>
      <c r="P446" s="5">
        <v>8</v>
      </c>
      <c r="Q446" t="s">
        <v>1279</v>
      </c>
      <c r="R446" t="s">
        <v>612</v>
      </c>
      <c r="S446" t="s">
        <v>383</v>
      </c>
      <c r="T446" t="s">
        <v>429</v>
      </c>
    </row>
    <row r="447" spans="1:20" hidden="1" x14ac:dyDescent="0.2">
      <c r="A447" t="s">
        <v>424</v>
      </c>
      <c r="B447" t="s">
        <v>425</v>
      </c>
      <c r="C447" t="s">
        <v>426</v>
      </c>
      <c r="D447" t="s">
        <v>427</v>
      </c>
      <c r="E447" t="s">
        <v>18</v>
      </c>
      <c r="F447" t="s">
        <v>1267</v>
      </c>
      <c r="I447" t="s">
        <v>18</v>
      </c>
      <c r="L447" t="s">
        <v>1311</v>
      </c>
      <c r="M447" t="s">
        <v>18</v>
      </c>
      <c r="N447" s="5">
        <v>4</v>
      </c>
      <c r="O447" s="5">
        <v>1</v>
      </c>
      <c r="P447" s="5">
        <v>4</v>
      </c>
      <c r="Q447" t="s">
        <v>1279</v>
      </c>
      <c r="R447" t="s">
        <v>612</v>
      </c>
      <c r="S447" t="s">
        <v>383</v>
      </c>
      <c r="T447" t="s">
        <v>429</v>
      </c>
    </row>
    <row r="448" spans="1:20" hidden="1" x14ac:dyDescent="0.2">
      <c r="A448" t="s">
        <v>424</v>
      </c>
      <c r="B448" t="s">
        <v>425</v>
      </c>
      <c r="C448" t="s">
        <v>426</v>
      </c>
      <c r="D448" t="s">
        <v>427</v>
      </c>
      <c r="E448" t="s">
        <v>18</v>
      </c>
      <c r="F448" t="s">
        <v>1016</v>
      </c>
      <c r="I448" t="s">
        <v>18</v>
      </c>
      <c r="L448" t="s">
        <v>758</v>
      </c>
      <c r="M448" t="s">
        <v>18</v>
      </c>
      <c r="N448" s="5">
        <v>8</v>
      </c>
      <c r="O448" s="5">
        <v>1</v>
      </c>
      <c r="P448" s="5">
        <v>8</v>
      </c>
      <c r="Q448" t="s">
        <v>1279</v>
      </c>
      <c r="R448" t="s">
        <v>612</v>
      </c>
      <c r="S448" t="s">
        <v>383</v>
      </c>
      <c r="T448" t="s">
        <v>429</v>
      </c>
    </row>
    <row r="449" spans="1:20" hidden="1" x14ac:dyDescent="0.2">
      <c r="A449" t="s">
        <v>424</v>
      </c>
      <c r="B449" t="s">
        <v>425</v>
      </c>
      <c r="C449" t="s">
        <v>426</v>
      </c>
      <c r="D449" t="s">
        <v>427</v>
      </c>
      <c r="E449" t="s">
        <v>18</v>
      </c>
      <c r="F449" t="s">
        <v>1270</v>
      </c>
      <c r="I449" t="s">
        <v>18</v>
      </c>
      <c r="L449" t="s">
        <v>705</v>
      </c>
      <c r="M449" t="s">
        <v>18</v>
      </c>
      <c r="N449" s="5">
        <v>1</v>
      </c>
      <c r="O449" s="5">
        <v>1</v>
      </c>
      <c r="P449" s="5">
        <v>1</v>
      </c>
      <c r="Q449" t="s">
        <v>1279</v>
      </c>
      <c r="R449" t="s">
        <v>612</v>
      </c>
      <c r="S449" t="s">
        <v>383</v>
      </c>
      <c r="T449" t="s">
        <v>429</v>
      </c>
    </row>
    <row r="450" spans="1:20" hidden="1" x14ac:dyDescent="0.2">
      <c r="A450" t="s">
        <v>424</v>
      </c>
      <c r="B450" t="s">
        <v>425</v>
      </c>
      <c r="C450" t="s">
        <v>426</v>
      </c>
      <c r="D450" t="s">
        <v>427</v>
      </c>
      <c r="E450" t="s">
        <v>18</v>
      </c>
      <c r="F450" t="s">
        <v>1271</v>
      </c>
      <c r="I450" t="s">
        <v>18</v>
      </c>
      <c r="L450" t="s">
        <v>705</v>
      </c>
      <c r="M450" t="s">
        <v>18</v>
      </c>
      <c r="N450" s="5">
        <v>1</v>
      </c>
      <c r="O450" s="5">
        <v>1</v>
      </c>
      <c r="P450" s="5">
        <v>1</v>
      </c>
      <c r="Q450" t="s">
        <v>1279</v>
      </c>
      <c r="R450" t="s">
        <v>612</v>
      </c>
      <c r="S450" t="s">
        <v>383</v>
      </c>
      <c r="T450" t="s">
        <v>429</v>
      </c>
    </row>
    <row r="451" spans="1:20" hidden="1" x14ac:dyDescent="0.2">
      <c r="A451" t="s">
        <v>424</v>
      </c>
      <c r="B451" t="s">
        <v>425</v>
      </c>
      <c r="C451" t="s">
        <v>426</v>
      </c>
      <c r="D451" t="s">
        <v>427</v>
      </c>
      <c r="E451" t="s">
        <v>18</v>
      </c>
      <c r="F451" t="s">
        <v>1204</v>
      </c>
      <c r="I451" t="s">
        <v>18</v>
      </c>
      <c r="L451" t="s">
        <v>908</v>
      </c>
      <c r="M451" t="s">
        <v>18</v>
      </c>
      <c r="N451" s="5">
        <v>8</v>
      </c>
      <c r="O451" s="5">
        <v>1</v>
      </c>
      <c r="P451" s="5">
        <v>8</v>
      </c>
      <c r="Q451" t="s">
        <v>1279</v>
      </c>
      <c r="R451" t="s">
        <v>612</v>
      </c>
      <c r="S451" t="s">
        <v>383</v>
      </c>
      <c r="T451" t="s">
        <v>429</v>
      </c>
    </row>
    <row r="452" spans="1:20" hidden="1" x14ac:dyDescent="0.2">
      <c r="A452" t="s">
        <v>424</v>
      </c>
      <c r="B452" t="s">
        <v>423</v>
      </c>
      <c r="C452" t="s">
        <v>431</v>
      </c>
      <c r="D452" t="s">
        <v>427</v>
      </c>
      <c r="E452" t="s">
        <v>463</v>
      </c>
      <c r="F452" t="s">
        <v>18</v>
      </c>
      <c r="G452" t="s">
        <v>464</v>
      </c>
      <c r="H452" s="5">
        <v>290</v>
      </c>
      <c r="I452" t="s">
        <v>1076</v>
      </c>
      <c r="K452" t="s">
        <v>433</v>
      </c>
      <c r="L452" t="s">
        <v>1109</v>
      </c>
      <c r="M452" t="s">
        <v>307</v>
      </c>
      <c r="N452" s="5">
        <v>8</v>
      </c>
      <c r="O452" s="5">
        <v>4</v>
      </c>
      <c r="P452" s="5">
        <v>32</v>
      </c>
      <c r="Q452" t="s">
        <v>1279</v>
      </c>
      <c r="R452" t="s">
        <v>612</v>
      </c>
      <c r="S452" t="s">
        <v>383</v>
      </c>
      <c r="T452" t="s">
        <v>429</v>
      </c>
    </row>
    <row r="453" spans="1:20" hidden="1" x14ac:dyDescent="0.2">
      <c r="A453" t="s">
        <v>424</v>
      </c>
      <c r="B453" t="s">
        <v>358</v>
      </c>
      <c r="C453" t="s">
        <v>426</v>
      </c>
      <c r="D453" t="s">
        <v>427</v>
      </c>
      <c r="E453" t="s">
        <v>18</v>
      </c>
      <c r="F453" t="s">
        <v>1259</v>
      </c>
      <c r="I453" t="s">
        <v>18</v>
      </c>
      <c r="L453" t="s">
        <v>614</v>
      </c>
      <c r="M453" t="s">
        <v>18</v>
      </c>
      <c r="N453" s="5">
        <v>5</v>
      </c>
      <c r="O453" s="5">
        <v>1</v>
      </c>
      <c r="P453" s="5">
        <v>5</v>
      </c>
      <c r="Q453" t="s">
        <v>1279</v>
      </c>
      <c r="R453" t="s">
        <v>612</v>
      </c>
      <c r="S453" t="s">
        <v>383</v>
      </c>
      <c r="T453" t="s">
        <v>429</v>
      </c>
    </row>
    <row r="454" spans="1:20" hidden="1" x14ac:dyDescent="0.2">
      <c r="A454" t="s">
        <v>424</v>
      </c>
      <c r="B454" t="s">
        <v>358</v>
      </c>
      <c r="C454" t="s">
        <v>426</v>
      </c>
      <c r="D454" t="s">
        <v>427</v>
      </c>
      <c r="E454" t="s">
        <v>18</v>
      </c>
      <c r="F454" t="s">
        <v>1064</v>
      </c>
      <c r="I454" t="s">
        <v>18</v>
      </c>
      <c r="L454" t="s">
        <v>642</v>
      </c>
      <c r="M454" t="s">
        <v>18</v>
      </c>
      <c r="N454" s="5">
        <v>8</v>
      </c>
      <c r="O454" s="5">
        <v>1</v>
      </c>
      <c r="P454" s="5">
        <v>8</v>
      </c>
      <c r="Q454" t="s">
        <v>1279</v>
      </c>
      <c r="R454" t="s">
        <v>612</v>
      </c>
      <c r="S454" t="s">
        <v>383</v>
      </c>
      <c r="T454" t="s">
        <v>429</v>
      </c>
    </row>
    <row r="455" spans="1:20" hidden="1" x14ac:dyDescent="0.2">
      <c r="A455" t="s">
        <v>424</v>
      </c>
      <c r="B455" t="s">
        <v>358</v>
      </c>
      <c r="C455" t="s">
        <v>426</v>
      </c>
      <c r="D455" t="s">
        <v>427</v>
      </c>
      <c r="E455" t="s">
        <v>18</v>
      </c>
      <c r="F455" t="s">
        <v>1065</v>
      </c>
      <c r="I455" t="s">
        <v>18</v>
      </c>
      <c r="L455" t="s">
        <v>642</v>
      </c>
      <c r="M455" t="s">
        <v>18</v>
      </c>
      <c r="N455" s="5">
        <v>8</v>
      </c>
      <c r="O455" s="5">
        <v>1</v>
      </c>
      <c r="P455" s="5">
        <v>8</v>
      </c>
      <c r="Q455" t="s">
        <v>1279</v>
      </c>
      <c r="R455" t="s">
        <v>612</v>
      </c>
      <c r="S455" t="s">
        <v>383</v>
      </c>
      <c r="T455" t="s">
        <v>429</v>
      </c>
    </row>
    <row r="456" spans="1:20" hidden="1" x14ac:dyDescent="0.2">
      <c r="A456" t="s">
        <v>424</v>
      </c>
      <c r="B456" t="s">
        <v>358</v>
      </c>
      <c r="C456" t="s">
        <v>426</v>
      </c>
      <c r="D456" t="s">
        <v>427</v>
      </c>
      <c r="E456" t="s">
        <v>18</v>
      </c>
      <c r="F456" t="s">
        <v>1261</v>
      </c>
      <c r="I456" t="s">
        <v>18</v>
      </c>
      <c r="L456" t="s">
        <v>642</v>
      </c>
      <c r="M456" t="s">
        <v>18</v>
      </c>
      <c r="N456" s="5">
        <v>8</v>
      </c>
      <c r="O456" s="5">
        <v>1</v>
      </c>
      <c r="P456" s="5">
        <v>8</v>
      </c>
      <c r="Q456" t="s">
        <v>1279</v>
      </c>
      <c r="R456" t="s">
        <v>612</v>
      </c>
      <c r="S456" t="s">
        <v>383</v>
      </c>
      <c r="T456" t="s">
        <v>429</v>
      </c>
    </row>
    <row r="457" spans="1:20" hidden="1" x14ac:dyDescent="0.2">
      <c r="A457" t="s">
        <v>424</v>
      </c>
      <c r="B457" t="s">
        <v>358</v>
      </c>
      <c r="C457" t="s">
        <v>426</v>
      </c>
      <c r="D457" t="s">
        <v>427</v>
      </c>
      <c r="E457" t="s">
        <v>18</v>
      </c>
      <c r="F457" t="s">
        <v>1262</v>
      </c>
      <c r="I457" t="s">
        <v>18</v>
      </c>
      <c r="L457" t="s">
        <v>642</v>
      </c>
      <c r="M457" t="s">
        <v>18</v>
      </c>
      <c r="N457" s="5">
        <v>4</v>
      </c>
      <c r="O457" s="5">
        <v>1</v>
      </c>
      <c r="P457" s="5">
        <v>4</v>
      </c>
      <c r="Q457" t="s">
        <v>1279</v>
      </c>
      <c r="R457" t="s">
        <v>612</v>
      </c>
      <c r="S457" t="s">
        <v>383</v>
      </c>
      <c r="T457" t="s">
        <v>429</v>
      </c>
    </row>
    <row r="458" spans="1:20" hidden="1" x14ac:dyDescent="0.2">
      <c r="A458" t="s">
        <v>424</v>
      </c>
      <c r="B458" t="s">
        <v>358</v>
      </c>
      <c r="C458" t="s">
        <v>426</v>
      </c>
      <c r="D458" t="s">
        <v>427</v>
      </c>
      <c r="E458" t="s">
        <v>18</v>
      </c>
      <c r="F458" t="s">
        <v>1250</v>
      </c>
      <c r="I458" t="s">
        <v>18</v>
      </c>
      <c r="L458" t="s">
        <v>618</v>
      </c>
      <c r="M458" t="s">
        <v>18</v>
      </c>
      <c r="N458" s="5">
        <v>8</v>
      </c>
      <c r="O458" s="5">
        <v>1</v>
      </c>
      <c r="P458" s="5">
        <v>8</v>
      </c>
      <c r="Q458" t="s">
        <v>1279</v>
      </c>
      <c r="R458" t="s">
        <v>612</v>
      </c>
      <c r="S458" t="s">
        <v>383</v>
      </c>
      <c r="T458" t="s">
        <v>429</v>
      </c>
    </row>
    <row r="459" spans="1:20" hidden="1" x14ac:dyDescent="0.2">
      <c r="A459" t="s">
        <v>424</v>
      </c>
      <c r="B459" t="s">
        <v>421</v>
      </c>
      <c r="C459" t="s">
        <v>426</v>
      </c>
      <c r="D459" t="s">
        <v>427</v>
      </c>
      <c r="E459" t="s">
        <v>18</v>
      </c>
      <c r="F459" t="s">
        <v>1035</v>
      </c>
      <c r="I459" t="s">
        <v>18</v>
      </c>
      <c r="L459" t="s">
        <v>837</v>
      </c>
      <c r="M459" t="s">
        <v>18</v>
      </c>
      <c r="N459" s="5">
        <v>4</v>
      </c>
      <c r="O459" s="5">
        <v>1</v>
      </c>
      <c r="P459" s="5">
        <v>4</v>
      </c>
      <c r="Q459" t="s">
        <v>1279</v>
      </c>
      <c r="R459" t="s">
        <v>1312</v>
      </c>
      <c r="S459" t="s">
        <v>383</v>
      </c>
      <c r="T459" t="s">
        <v>429</v>
      </c>
    </row>
    <row r="460" spans="1:20" hidden="1" x14ac:dyDescent="0.2">
      <c r="A460" t="s">
        <v>424</v>
      </c>
      <c r="B460" t="s">
        <v>419</v>
      </c>
      <c r="C460" t="s">
        <v>426</v>
      </c>
      <c r="D460" t="s">
        <v>427</v>
      </c>
      <c r="E460" t="s">
        <v>18</v>
      </c>
      <c r="F460" t="s">
        <v>1272</v>
      </c>
      <c r="I460" t="s">
        <v>18</v>
      </c>
      <c r="L460" t="s">
        <v>1066</v>
      </c>
      <c r="M460" t="s">
        <v>18</v>
      </c>
      <c r="N460" s="5">
        <v>0</v>
      </c>
      <c r="O460" s="5">
        <v>1</v>
      </c>
      <c r="P460" s="5">
        <v>0</v>
      </c>
      <c r="Q460" t="s">
        <v>1279</v>
      </c>
      <c r="R460" t="s">
        <v>621</v>
      </c>
      <c r="S460" t="s">
        <v>383</v>
      </c>
      <c r="T460" t="s">
        <v>429</v>
      </c>
    </row>
    <row r="461" spans="1:20" hidden="1" x14ac:dyDescent="0.2">
      <c r="A461" t="s">
        <v>424</v>
      </c>
      <c r="B461" t="s">
        <v>419</v>
      </c>
      <c r="C461" t="s">
        <v>431</v>
      </c>
      <c r="D461" t="s">
        <v>427</v>
      </c>
      <c r="E461" t="s">
        <v>1071</v>
      </c>
      <c r="F461" t="s">
        <v>18</v>
      </c>
      <c r="G461" t="s">
        <v>518</v>
      </c>
      <c r="H461" s="5">
        <v>230</v>
      </c>
      <c r="I461" t="s">
        <v>438</v>
      </c>
      <c r="J461" t="s">
        <v>1</v>
      </c>
      <c r="K461" t="s">
        <v>439</v>
      </c>
      <c r="L461" t="s">
        <v>1007</v>
      </c>
      <c r="M461" t="s">
        <v>176</v>
      </c>
      <c r="N461" s="5">
        <v>8</v>
      </c>
      <c r="O461" s="5">
        <v>3</v>
      </c>
      <c r="P461" s="5">
        <v>24</v>
      </c>
      <c r="Q461" t="s">
        <v>1279</v>
      </c>
      <c r="R461" t="s">
        <v>621</v>
      </c>
      <c r="S461" t="s">
        <v>383</v>
      </c>
      <c r="T461" t="s">
        <v>429</v>
      </c>
    </row>
    <row r="462" spans="1:20" hidden="1" x14ac:dyDescent="0.2">
      <c r="A462" t="s">
        <v>424</v>
      </c>
      <c r="B462" t="s">
        <v>879</v>
      </c>
      <c r="C462" t="s">
        <v>426</v>
      </c>
      <c r="D462" t="s">
        <v>427</v>
      </c>
      <c r="E462" t="s">
        <v>18</v>
      </c>
      <c r="F462" t="s">
        <v>1273</v>
      </c>
      <c r="I462" t="s">
        <v>18</v>
      </c>
      <c r="L462" t="s">
        <v>991</v>
      </c>
      <c r="M462" t="s">
        <v>18</v>
      </c>
      <c r="N462" s="5">
        <v>0</v>
      </c>
      <c r="O462" s="5">
        <v>1</v>
      </c>
      <c r="P462" s="5">
        <v>0</v>
      </c>
      <c r="Q462" t="s">
        <v>1279</v>
      </c>
      <c r="R462" t="s">
        <v>621</v>
      </c>
      <c r="S462" t="s">
        <v>383</v>
      </c>
      <c r="T462" t="s">
        <v>429</v>
      </c>
    </row>
    <row r="463" spans="1:20" hidden="1" x14ac:dyDescent="0.2">
      <c r="A463" t="s">
        <v>424</v>
      </c>
      <c r="B463" t="s">
        <v>395</v>
      </c>
      <c r="C463" t="s">
        <v>426</v>
      </c>
      <c r="D463" t="s">
        <v>427</v>
      </c>
      <c r="E463" t="s">
        <v>18</v>
      </c>
      <c r="F463" t="s">
        <v>1313</v>
      </c>
      <c r="I463" t="s">
        <v>18</v>
      </c>
      <c r="L463" t="s">
        <v>579</v>
      </c>
      <c r="M463" t="s">
        <v>18</v>
      </c>
      <c r="N463" s="5">
        <v>0</v>
      </c>
      <c r="O463" s="5">
        <v>1</v>
      </c>
      <c r="P463" s="5">
        <v>0</v>
      </c>
      <c r="Q463" t="s">
        <v>1279</v>
      </c>
      <c r="R463" t="s">
        <v>621</v>
      </c>
      <c r="S463" t="s">
        <v>383</v>
      </c>
      <c r="T463" t="s">
        <v>429</v>
      </c>
    </row>
    <row r="464" spans="1:20" hidden="1" x14ac:dyDescent="0.2">
      <c r="A464" t="s">
        <v>424</v>
      </c>
      <c r="B464" t="s">
        <v>395</v>
      </c>
      <c r="C464" t="s">
        <v>426</v>
      </c>
      <c r="D464" t="s">
        <v>427</v>
      </c>
      <c r="E464" t="s">
        <v>18</v>
      </c>
      <c r="F464" t="s">
        <v>1314</v>
      </c>
      <c r="I464" t="s">
        <v>18</v>
      </c>
      <c r="L464" t="s">
        <v>579</v>
      </c>
      <c r="M464" t="s">
        <v>18</v>
      </c>
      <c r="N464" s="5">
        <v>0</v>
      </c>
      <c r="O464" s="5">
        <v>1</v>
      </c>
      <c r="P464" s="5">
        <v>0</v>
      </c>
      <c r="Q464" t="s">
        <v>1279</v>
      </c>
      <c r="R464" t="s">
        <v>621</v>
      </c>
      <c r="S464" t="s">
        <v>383</v>
      </c>
      <c r="T464" t="s">
        <v>429</v>
      </c>
    </row>
    <row r="465" spans="1:20" hidden="1" x14ac:dyDescent="0.2">
      <c r="A465" t="s">
        <v>424</v>
      </c>
      <c r="B465" t="s">
        <v>395</v>
      </c>
      <c r="C465" t="s">
        <v>426</v>
      </c>
      <c r="D465" t="s">
        <v>427</v>
      </c>
      <c r="E465" t="s">
        <v>18</v>
      </c>
      <c r="F465" t="s">
        <v>1315</v>
      </c>
      <c r="I465" t="s">
        <v>18</v>
      </c>
      <c r="L465" t="s">
        <v>579</v>
      </c>
      <c r="M465" t="s">
        <v>18</v>
      </c>
      <c r="N465" s="5">
        <v>0</v>
      </c>
      <c r="O465" s="5">
        <v>1</v>
      </c>
      <c r="P465" s="5">
        <v>0</v>
      </c>
      <c r="Q465" t="s">
        <v>1279</v>
      </c>
      <c r="R465" t="s">
        <v>621</v>
      </c>
      <c r="S465" t="s">
        <v>383</v>
      </c>
      <c r="T465" t="s">
        <v>429</v>
      </c>
    </row>
    <row r="466" spans="1:20" hidden="1" x14ac:dyDescent="0.2">
      <c r="A466" t="s">
        <v>424</v>
      </c>
      <c r="B466" t="s">
        <v>395</v>
      </c>
      <c r="C466" t="s">
        <v>426</v>
      </c>
      <c r="D466" t="s">
        <v>427</v>
      </c>
      <c r="E466" t="s">
        <v>18</v>
      </c>
      <c r="F466" t="s">
        <v>1316</v>
      </c>
      <c r="I466" t="s">
        <v>18</v>
      </c>
      <c r="L466" t="s">
        <v>579</v>
      </c>
      <c r="M466" t="s">
        <v>18</v>
      </c>
      <c r="N466" s="5">
        <v>0</v>
      </c>
      <c r="O466" s="5">
        <v>1</v>
      </c>
      <c r="P466" s="5">
        <v>0</v>
      </c>
      <c r="Q466" t="s">
        <v>1279</v>
      </c>
      <c r="R466" t="s">
        <v>621</v>
      </c>
      <c r="S466" t="s">
        <v>383</v>
      </c>
      <c r="T466" t="s">
        <v>429</v>
      </c>
    </row>
    <row r="467" spans="1:20" hidden="1" x14ac:dyDescent="0.2">
      <c r="A467" t="s">
        <v>424</v>
      </c>
      <c r="B467" t="s">
        <v>395</v>
      </c>
      <c r="C467" t="s">
        <v>426</v>
      </c>
      <c r="D467" t="s">
        <v>427</v>
      </c>
      <c r="E467" t="s">
        <v>18</v>
      </c>
      <c r="F467" t="s">
        <v>1317</v>
      </c>
      <c r="I467" t="s">
        <v>18</v>
      </c>
      <c r="L467" t="s">
        <v>579</v>
      </c>
      <c r="M467" t="s">
        <v>18</v>
      </c>
      <c r="N467" s="5">
        <v>0</v>
      </c>
      <c r="O467" s="5">
        <v>1</v>
      </c>
      <c r="P467" s="5">
        <v>0</v>
      </c>
      <c r="Q467" t="s">
        <v>1279</v>
      </c>
      <c r="R467" t="s">
        <v>621</v>
      </c>
      <c r="S467" t="s">
        <v>383</v>
      </c>
      <c r="T467" t="s">
        <v>429</v>
      </c>
    </row>
    <row r="468" spans="1:20" hidden="1" x14ac:dyDescent="0.2">
      <c r="A468" t="s">
        <v>424</v>
      </c>
      <c r="B468" t="s">
        <v>395</v>
      </c>
      <c r="C468" t="s">
        <v>426</v>
      </c>
      <c r="D468" t="s">
        <v>427</v>
      </c>
      <c r="E468" t="s">
        <v>18</v>
      </c>
      <c r="F468" t="s">
        <v>1318</v>
      </c>
      <c r="I468" t="s">
        <v>18</v>
      </c>
      <c r="L468" t="s">
        <v>579</v>
      </c>
      <c r="M468" t="s">
        <v>18</v>
      </c>
      <c r="N468" s="5">
        <v>0</v>
      </c>
      <c r="O468" s="5">
        <v>1</v>
      </c>
      <c r="P468" s="5">
        <v>0</v>
      </c>
      <c r="Q468" t="s">
        <v>1279</v>
      </c>
      <c r="R468" t="s">
        <v>621</v>
      </c>
      <c r="S468" t="s">
        <v>383</v>
      </c>
      <c r="T468" t="s">
        <v>429</v>
      </c>
    </row>
    <row r="469" spans="1:20" hidden="1" x14ac:dyDescent="0.2">
      <c r="A469" t="s">
        <v>424</v>
      </c>
      <c r="B469" t="s">
        <v>395</v>
      </c>
      <c r="C469" t="s">
        <v>426</v>
      </c>
      <c r="D469" t="s">
        <v>427</v>
      </c>
      <c r="E469" t="s">
        <v>18</v>
      </c>
      <c r="F469" t="s">
        <v>1319</v>
      </c>
      <c r="I469" t="s">
        <v>18</v>
      </c>
      <c r="L469" t="s">
        <v>579</v>
      </c>
      <c r="M469" t="s">
        <v>18</v>
      </c>
      <c r="N469" s="5">
        <v>0</v>
      </c>
      <c r="O469" s="5">
        <v>1</v>
      </c>
      <c r="P469" s="5">
        <v>0</v>
      </c>
      <c r="Q469" t="s">
        <v>1279</v>
      </c>
      <c r="R469" t="s">
        <v>621</v>
      </c>
      <c r="S469" t="s">
        <v>383</v>
      </c>
      <c r="T469" t="s">
        <v>429</v>
      </c>
    </row>
    <row r="470" spans="1:20" hidden="1" x14ac:dyDescent="0.2">
      <c r="A470" t="s">
        <v>424</v>
      </c>
      <c r="B470" t="s">
        <v>395</v>
      </c>
      <c r="C470" t="s">
        <v>426</v>
      </c>
      <c r="D470" t="s">
        <v>427</v>
      </c>
      <c r="E470" t="s">
        <v>18</v>
      </c>
      <c r="F470" t="s">
        <v>1320</v>
      </c>
      <c r="I470" t="s">
        <v>18</v>
      </c>
      <c r="L470" t="s">
        <v>579</v>
      </c>
      <c r="M470" t="s">
        <v>18</v>
      </c>
      <c r="N470" s="5">
        <v>0</v>
      </c>
      <c r="O470" s="5">
        <v>1</v>
      </c>
      <c r="P470" s="5">
        <v>0</v>
      </c>
      <c r="Q470" t="s">
        <v>1279</v>
      </c>
      <c r="R470" t="s">
        <v>621</v>
      </c>
      <c r="S470" t="s">
        <v>383</v>
      </c>
      <c r="T470" t="s">
        <v>429</v>
      </c>
    </row>
    <row r="471" spans="1:20" hidden="1" x14ac:dyDescent="0.2">
      <c r="A471" t="s">
        <v>424</v>
      </c>
      <c r="B471" t="s">
        <v>395</v>
      </c>
      <c r="C471" t="s">
        <v>426</v>
      </c>
      <c r="D471" t="s">
        <v>427</v>
      </c>
      <c r="E471" t="s">
        <v>18</v>
      </c>
      <c r="F471" t="s">
        <v>1321</v>
      </c>
      <c r="I471" t="s">
        <v>18</v>
      </c>
      <c r="L471" t="s">
        <v>579</v>
      </c>
      <c r="M471" t="s">
        <v>18</v>
      </c>
      <c r="N471" s="5">
        <v>0</v>
      </c>
      <c r="O471" s="5">
        <v>1</v>
      </c>
      <c r="P471" s="5">
        <v>0</v>
      </c>
      <c r="Q471" t="s">
        <v>1279</v>
      </c>
      <c r="R471" t="s">
        <v>621</v>
      </c>
      <c r="S471" t="s">
        <v>383</v>
      </c>
      <c r="T471" t="s">
        <v>429</v>
      </c>
    </row>
    <row r="472" spans="1:20" hidden="1" x14ac:dyDescent="0.2">
      <c r="A472" t="s">
        <v>424</v>
      </c>
      <c r="B472" t="s">
        <v>395</v>
      </c>
      <c r="C472" t="s">
        <v>426</v>
      </c>
      <c r="D472" t="s">
        <v>427</v>
      </c>
      <c r="E472" t="s">
        <v>18</v>
      </c>
      <c r="F472" t="s">
        <v>1322</v>
      </c>
      <c r="I472" t="s">
        <v>18</v>
      </c>
      <c r="L472" t="s">
        <v>579</v>
      </c>
      <c r="M472" t="s">
        <v>18</v>
      </c>
      <c r="N472" s="5">
        <v>0</v>
      </c>
      <c r="O472" s="5">
        <v>1</v>
      </c>
      <c r="P472" s="5">
        <v>0</v>
      </c>
      <c r="Q472" t="s">
        <v>1279</v>
      </c>
      <c r="R472" t="s">
        <v>621</v>
      </c>
      <c r="S472" t="s">
        <v>383</v>
      </c>
      <c r="T472" t="s">
        <v>429</v>
      </c>
    </row>
    <row r="473" spans="1:20" hidden="1" x14ac:dyDescent="0.2">
      <c r="A473" t="s">
        <v>424</v>
      </c>
      <c r="B473" t="s">
        <v>395</v>
      </c>
      <c r="C473" t="s">
        <v>426</v>
      </c>
      <c r="D473" t="s">
        <v>427</v>
      </c>
      <c r="E473" t="s">
        <v>18</v>
      </c>
      <c r="F473" t="s">
        <v>1166</v>
      </c>
      <c r="I473" t="s">
        <v>18</v>
      </c>
      <c r="L473" t="s">
        <v>579</v>
      </c>
      <c r="M473" t="s">
        <v>18</v>
      </c>
      <c r="N473" s="5">
        <v>0</v>
      </c>
      <c r="O473" s="5">
        <v>1</v>
      </c>
      <c r="P473" s="5">
        <v>0</v>
      </c>
      <c r="Q473" t="s">
        <v>1279</v>
      </c>
      <c r="R473" t="s">
        <v>621</v>
      </c>
      <c r="S473" t="s">
        <v>383</v>
      </c>
      <c r="T473" t="s">
        <v>429</v>
      </c>
    </row>
    <row r="474" spans="1:20" hidden="1" x14ac:dyDescent="0.2">
      <c r="A474" t="s">
        <v>424</v>
      </c>
      <c r="B474" t="s">
        <v>395</v>
      </c>
      <c r="C474" t="s">
        <v>426</v>
      </c>
      <c r="D474" t="s">
        <v>427</v>
      </c>
      <c r="E474" t="s">
        <v>18</v>
      </c>
      <c r="F474" t="s">
        <v>1323</v>
      </c>
      <c r="I474" t="s">
        <v>18</v>
      </c>
      <c r="L474" t="s">
        <v>805</v>
      </c>
      <c r="M474" t="s">
        <v>18</v>
      </c>
      <c r="N474" s="5">
        <v>0</v>
      </c>
      <c r="O474" s="5">
        <v>1</v>
      </c>
      <c r="P474" s="5">
        <v>0</v>
      </c>
      <c r="Q474" t="s">
        <v>1279</v>
      </c>
      <c r="R474" t="s">
        <v>621</v>
      </c>
      <c r="S474" t="s">
        <v>383</v>
      </c>
      <c r="T474" t="s">
        <v>429</v>
      </c>
    </row>
    <row r="475" spans="1:20" hidden="1" x14ac:dyDescent="0.2">
      <c r="A475" t="s">
        <v>424</v>
      </c>
      <c r="B475" t="s">
        <v>395</v>
      </c>
      <c r="C475" t="s">
        <v>426</v>
      </c>
      <c r="D475" t="s">
        <v>427</v>
      </c>
      <c r="E475" t="s">
        <v>18</v>
      </c>
      <c r="F475" t="s">
        <v>1324</v>
      </c>
      <c r="I475" t="s">
        <v>18</v>
      </c>
      <c r="L475" t="s">
        <v>579</v>
      </c>
      <c r="M475" t="s">
        <v>18</v>
      </c>
      <c r="N475" s="5">
        <v>0</v>
      </c>
      <c r="O475" s="5">
        <v>1</v>
      </c>
      <c r="P475" s="5">
        <v>0</v>
      </c>
      <c r="Q475" t="s">
        <v>1279</v>
      </c>
      <c r="R475" t="s">
        <v>621</v>
      </c>
      <c r="S475" t="s">
        <v>383</v>
      </c>
      <c r="T475" t="s">
        <v>429</v>
      </c>
    </row>
    <row r="476" spans="1:20" hidden="1" x14ac:dyDescent="0.2">
      <c r="A476" t="s">
        <v>424</v>
      </c>
      <c r="B476" t="s">
        <v>395</v>
      </c>
      <c r="C476" t="s">
        <v>426</v>
      </c>
      <c r="D476" t="s">
        <v>427</v>
      </c>
      <c r="E476" t="s">
        <v>18</v>
      </c>
      <c r="F476" t="s">
        <v>1325</v>
      </c>
      <c r="I476" t="s">
        <v>18</v>
      </c>
      <c r="L476" t="s">
        <v>579</v>
      </c>
      <c r="M476" t="s">
        <v>18</v>
      </c>
      <c r="N476" s="5">
        <v>0</v>
      </c>
      <c r="O476" s="5">
        <v>1</v>
      </c>
      <c r="P476" s="5">
        <v>0</v>
      </c>
      <c r="Q476" t="s">
        <v>1279</v>
      </c>
      <c r="R476" t="s">
        <v>621</v>
      </c>
      <c r="S476" t="s">
        <v>383</v>
      </c>
      <c r="T476" t="s">
        <v>429</v>
      </c>
    </row>
    <row r="477" spans="1:20" hidden="1" x14ac:dyDescent="0.2">
      <c r="A477" t="s">
        <v>424</v>
      </c>
      <c r="B477" t="s">
        <v>425</v>
      </c>
      <c r="C477" t="s">
        <v>426</v>
      </c>
      <c r="D477" t="s">
        <v>427</v>
      </c>
      <c r="E477" t="s">
        <v>18</v>
      </c>
      <c r="F477" t="s">
        <v>1274</v>
      </c>
      <c r="I477" t="s">
        <v>18</v>
      </c>
      <c r="L477" t="s">
        <v>614</v>
      </c>
      <c r="M477" t="s">
        <v>18</v>
      </c>
      <c r="N477" s="5">
        <v>4</v>
      </c>
      <c r="O477" s="5">
        <v>1</v>
      </c>
      <c r="P477" s="5">
        <v>4</v>
      </c>
      <c r="Q477" t="s">
        <v>1279</v>
      </c>
      <c r="R477" t="s">
        <v>621</v>
      </c>
      <c r="S477" t="s">
        <v>383</v>
      </c>
      <c r="T477" t="s">
        <v>429</v>
      </c>
    </row>
    <row r="478" spans="1:20" hidden="1" x14ac:dyDescent="0.2">
      <c r="A478" t="s">
        <v>424</v>
      </c>
      <c r="B478" t="s">
        <v>395</v>
      </c>
      <c r="C478" t="s">
        <v>426</v>
      </c>
      <c r="D478" t="s">
        <v>427</v>
      </c>
      <c r="E478" t="s">
        <v>18</v>
      </c>
      <c r="F478" t="s">
        <v>1326</v>
      </c>
      <c r="I478" t="s">
        <v>18</v>
      </c>
      <c r="L478" t="s">
        <v>579</v>
      </c>
      <c r="M478" t="s">
        <v>18</v>
      </c>
      <c r="N478" s="5">
        <v>0</v>
      </c>
      <c r="O478" s="5">
        <v>1</v>
      </c>
      <c r="P478" s="5">
        <v>0</v>
      </c>
      <c r="Q478" t="s">
        <v>1279</v>
      </c>
      <c r="R478" t="s">
        <v>628</v>
      </c>
      <c r="S478" t="s">
        <v>383</v>
      </c>
      <c r="T478" t="s">
        <v>429</v>
      </c>
    </row>
    <row r="479" spans="1:20" hidden="1" x14ac:dyDescent="0.2">
      <c r="A479" t="s">
        <v>424</v>
      </c>
      <c r="B479" t="s">
        <v>395</v>
      </c>
      <c r="C479" t="s">
        <v>426</v>
      </c>
      <c r="D479" t="s">
        <v>427</v>
      </c>
      <c r="E479" t="s">
        <v>18</v>
      </c>
      <c r="F479" t="s">
        <v>1327</v>
      </c>
      <c r="I479" t="s">
        <v>18</v>
      </c>
      <c r="L479" t="s">
        <v>579</v>
      </c>
      <c r="M479" t="s">
        <v>18</v>
      </c>
      <c r="N479" s="5">
        <v>0</v>
      </c>
      <c r="O479" s="5">
        <v>1</v>
      </c>
      <c r="P479" s="5">
        <v>0</v>
      </c>
      <c r="Q479" t="s">
        <v>1279</v>
      </c>
      <c r="R479" t="s">
        <v>628</v>
      </c>
      <c r="S479" t="s">
        <v>383</v>
      </c>
      <c r="T479" t="s">
        <v>429</v>
      </c>
    </row>
    <row r="480" spans="1:20" hidden="1" x14ac:dyDescent="0.2">
      <c r="A480" t="s">
        <v>424</v>
      </c>
      <c r="B480" t="s">
        <v>395</v>
      </c>
      <c r="C480" t="s">
        <v>426</v>
      </c>
      <c r="D480" t="s">
        <v>427</v>
      </c>
      <c r="E480" t="s">
        <v>18</v>
      </c>
      <c r="F480" t="s">
        <v>1328</v>
      </c>
      <c r="I480" t="s">
        <v>18</v>
      </c>
      <c r="L480" t="s">
        <v>579</v>
      </c>
      <c r="M480" t="s">
        <v>18</v>
      </c>
      <c r="N480" s="5">
        <v>0</v>
      </c>
      <c r="O480" s="5">
        <v>1</v>
      </c>
      <c r="P480" s="5">
        <v>0</v>
      </c>
      <c r="Q480" t="s">
        <v>1279</v>
      </c>
      <c r="R480" t="s">
        <v>628</v>
      </c>
      <c r="S480" t="s">
        <v>383</v>
      </c>
      <c r="T480" t="s">
        <v>429</v>
      </c>
    </row>
    <row r="481" spans="1:21" hidden="1" x14ac:dyDescent="0.2">
      <c r="A481" t="s">
        <v>424</v>
      </c>
      <c r="B481" t="s">
        <v>395</v>
      </c>
      <c r="C481" t="s">
        <v>426</v>
      </c>
      <c r="D481" t="s">
        <v>427</v>
      </c>
      <c r="E481" t="s">
        <v>18</v>
      </c>
      <c r="F481" t="s">
        <v>1329</v>
      </c>
      <c r="I481" t="s">
        <v>18</v>
      </c>
      <c r="L481" t="s">
        <v>579</v>
      </c>
      <c r="M481" t="s">
        <v>18</v>
      </c>
      <c r="N481" s="5">
        <v>0</v>
      </c>
      <c r="O481" s="5">
        <v>1</v>
      </c>
      <c r="P481" s="5">
        <v>0</v>
      </c>
      <c r="Q481" t="s">
        <v>1279</v>
      </c>
      <c r="R481" t="s">
        <v>628</v>
      </c>
      <c r="S481" t="s">
        <v>383</v>
      </c>
      <c r="T481" t="s">
        <v>429</v>
      </c>
    </row>
    <row r="482" spans="1:21" hidden="1" x14ac:dyDescent="0.2">
      <c r="A482" t="s">
        <v>424</v>
      </c>
      <c r="B482" t="s">
        <v>425</v>
      </c>
      <c r="C482" t="s">
        <v>426</v>
      </c>
      <c r="D482" t="s">
        <v>449</v>
      </c>
      <c r="E482" t="s">
        <v>18</v>
      </c>
      <c r="F482" t="s">
        <v>798</v>
      </c>
      <c r="I482" t="s">
        <v>18</v>
      </c>
      <c r="L482" t="s">
        <v>799</v>
      </c>
      <c r="M482" t="s">
        <v>18</v>
      </c>
      <c r="N482" s="5">
        <v>8</v>
      </c>
      <c r="O482" s="5">
        <v>1</v>
      </c>
      <c r="P482" s="5">
        <v>8</v>
      </c>
      <c r="Q482" t="s">
        <v>1279</v>
      </c>
      <c r="R482" t="s">
        <v>628</v>
      </c>
      <c r="S482" t="s">
        <v>383</v>
      </c>
      <c r="T482" t="s">
        <v>429</v>
      </c>
    </row>
    <row r="483" spans="1:21" hidden="1" x14ac:dyDescent="0.2">
      <c r="A483" t="s">
        <v>424</v>
      </c>
      <c r="B483" t="s">
        <v>358</v>
      </c>
      <c r="C483" t="s">
        <v>426</v>
      </c>
      <c r="D483" t="s">
        <v>427</v>
      </c>
      <c r="E483" t="s">
        <v>18</v>
      </c>
      <c r="F483" t="s">
        <v>1275</v>
      </c>
      <c r="I483" t="s">
        <v>18</v>
      </c>
      <c r="L483" t="s">
        <v>430</v>
      </c>
      <c r="M483" t="s">
        <v>18</v>
      </c>
      <c r="N483" s="5">
        <v>0</v>
      </c>
      <c r="O483" s="5">
        <v>1</v>
      </c>
      <c r="P483" s="5">
        <v>0</v>
      </c>
      <c r="Q483" t="s">
        <v>1279</v>
      </c>
      <c r="R483" t="s">
        <v>628</v>
      </c>
      <c r="S483" t="s">
        <v>383</v>
      </c>
      <c r="T483" t="s">
        <v>429</v>
      </c>
    </row>
    <row r="484" spans="1:21" hidden="1" x14ac:dyDescent="0.2">
      <c r="A484" t="s">
        <v>424</v>
      </c>
      <c r="B484" t="s">
        <v>370</v>
      </c>
      <c r="C484" t="s">
        <v>431</v>
      </c>
      <c r="D484" t="s">
        <v>427</v>
      </c>
      <c r="E484" t="s">
        <v>712</v>
      </c>
      <c r="F484" t="s">
        <v>18</v>
      </c>
      <c r="G484" t="s">
        <v>713</v>
      </c>
      <c r="H484" s="5">
        <v>290</v>
      </c>
      <c r="I484" t="s">
        <v>1076</v>
      </c>
      <c r="K484" t="s">
        <v>433</v>
      </c>
      <c r="L484" t="s">
        <v>1083</v>
      </c>
      <c r="M484" t="s">
        <v>310</v>
      </c>
      <c r="N484" s="5">
        <v>8</v>
      </c>
      <c r="O484" s="5">
        <v>4</v>
      </c>
      <c r="P484" s="5">
        <v>32</v>
      </c>
      <c r="Q484" t="s">
        <v>1279</v>
      </c>
      <c r="R484" t="s">
        <v>385</v>
      </c>
      <c r="S484" t="s">
        <v>386</v>
      </c>
      <c r="T484" t="s">
        <v>429</v>
      </c>
    </row>
    <row r="485" spans="1:21" hidden="1" x14ac:dyDescent="0.2">
      <c r="A485" t="s">
        <v>424</v>
      </c>
      <c r="B485" t="s">
        <v>371</v>
      </c>
      <c r="C485" t="s">
        <v>431</v>
      </c>
      <c r="D485" t="s">
        <v>427</v>
      </c>
      <c r="E485" t="s">
        <v>436</v>
      </c>
      <c r="F485" t="s">
        <v>18</v>
      </c>
      <c r="G485" t="s">
        <v>437</v>
      </c>
      <c r="H485" s="5">
        <v>190</v>
      </c>
      <c r="I485" t="s">
        <v>725</v>
      </c>
      <c r="J485" t="s">
        <v>396</v>
      </c>
      <c r="K485" t="s">
        <v>499</v>
      </c>
      <c r="L485" t="s">
        <v>753</v>
      </c>
      <c r="M485" t="s">
        <v>322</v>
      </c>
      <c r="N485" s="5">
        <v>8</v>
      </c>
      <c r="O485" s="5">
        <v>0</v>
      </c>
      <c r="P485" s="5">
        <v>0</v>
      </c>
      <c r="Q485" t="s">
        <v>1279</v>
      </c>
      <c r="R485" t="s">
        <v>385</v>
      </c>
      <c r="S485" t="s">
        <v>386</v>
      </c>
      <c r="T485" t="s">
        <v>429</v>
      </c>
    </row>
    <row r="486" spans="1:21" hidden="1" x14ac:dyDescent="0.2">
      <c r="A486" t="s">
        <v>424</v>
      </c>
      <c r="B486" t="s">
        <v>421</v>
      </c>
      <c r="C486" t="s">
        <v>426</v>
      </c>
      <c r="D486" t="s">
        <v>449</v>
      </c>
      <c r="E486" t="s">
        <v>18</v>
      </c>
      <c r="F486" t="s">
        <v>1035</v>
      </c>
      <c r="I486" t="s">
        <v>18</v>
      </c>
      <c r="L486" t="s">
        <v>749</v>
      </c>
      <c r="M486" t="s">
        <v>18</v>
      </c>
      <c r="N486" s="5">
        <v>1</v>
      </c>
      <c r="O486" s="5">
        <v>1</v>
      </c>
      <c r="P486" s="5">
        <v>1</v>
      </c>
      <c r="Q486" t="s">
        <v>1279</v>
      </c>
      <c r="R486" t="s">
        <v>385</v>
      </c>
      <c r="S486" t="s">
        <v>386</v>
      </c>
      <c r="T486" t="s">
        <v>429</v>
      </c>
    </row>
    <row r="487" spans="1:21" hidden="1" x14ac:dyDescent="0.2">
      <c r="A487" t="s">
        <v>424</v>
      </c>
      <c r="B487" t="s">
        <v>390</v>
      </c>
      <c r="C487" t="s">
        <v>431</v>
      </c>
      <c r="D487" t="s">
        <v>449</v>
      </c>
      <c r="E487" t="s">
        <v>675</v>
      </c>
      <c r="F487" t="s">
        <v>18</v>
      </c>
      <c r="G487" t="s">
        <v>676</v>
      </c>
      <c r="H487" s="5">
        <v>115</v>
      </c>
      <c r="I487" t="s">
        <v>852</v>
      </c>
      <c r="K487" t="s">
        <v>671</v>
      </c>
      <c r="L487" t="s">
        <v>855</v>
      </c>
      <c r="M487" t="s">
        <v>276</v>
      </c>
      <c r="N487" s="5">
        <v>8</v>
      </c>
      <c r="O487" s="5">
        <v>0</v>
      </c>
      <c r="P487" s="5">
        <v>0</v>
      </c>
      <c r="Q487" t="s">
        <v>1279</v>
      </c>
      <c r="R487" t="s">
        <v>385</v>
      </c>
      <c r="S487" t="s">
        <v>386</v>
      </c>
      <c r="T487" t="s">
        <v>470</v>
      </c>
      <c r="U487" t="s">
        <v>854</v>
      </c>
    </row>
    <row r="488" spans="1:21" hidden="1" x14ac:dyDescent="0.2">
      <c r="A488" t="s">
        <v>424</v>
      </c>
      <c r="B488" t="s">
        <v>390</v>
      </c>
      <c r="C488" t="s">
        <v>431</v>
      </c>
      <c r="D488" t="s">
        <v>449</v>
      </c>
      <c r="E488" t="s">
        <v>675</v>
      </c>
      <c r="F488" t="s">
        <v>18</v>
      </c>
      <c r="G488" t="s">
        <v>676</v>
      </c>
      <c r="H488" s="5">
        <v>115</v>
      </c>
      <c r="I488" t="s">
        <v>852</v>
      </c>
      <c r="K488" t="s">
        <v>671</v>
      </c>
      <c r="L488" t="s">
        <v>856</v>
      </c>
      <c r="M488" t="s">
        <v>857</v>
      </c>
      <c r="N488" s="5">
        <v>8</v>
      </c>
      <c r="O488" s="5">
        <v>0</v>
      </c>
      <c r="P488" s="5">
        <v>0</v>
      </c>
      <c r="Q488" t="s">
        <v>1279</v>
      </c>
      <c r="R488" t="s">
        <v>385</v>
      </c>
      <c r="S488" t="s">
        <v>386</v>
      </c>
      <c r="T488" t="s">
        <v>470</v>
      </c>
      <c r="U488" t="s">
        <v>854</v>
      </c>
    </row>
    <row r="489" spans="1:21" hidden="1" x14ac:dyDescent="0.2">
      <c r="A489" t="s">
        <v>424</v>
      </c>
      <c r="B489" t="s">
        <v>419</v>
      </c>
      <c r="C489" t="s">
        <v>426</v>
      </c>
      <c r="D489" t="s">
        <v>427</v>
      </c>
      <c r="E489" t="s">
        <v>18</v>
      </c>
      <c r="F489" t="s">
        <v>638</v>
      </c>
      <c r="I489" t="s">
        <v>18</v>
      </c>
      <c r="L489" t="s">
        <v>1129</v>
      </c>
      <c r="M489" t="s">
        <v>18</v>
      </c>
      <c r="N489" s="5">
        <v>8</v>
      </c>
      <c r="O489" s="5">
        <v>1</v>
      </c>
      <c r="P489" s="5">
        <v>8</v>
      </c>
      <c r="Q489" t="s">
        <v>1279</v>
      </c>
      <c r="R489" t="s">
        <v>636</v>
      </c>
      <c r="S489" t="s">
        <v>386</v>
      </c>
      <c r="T489" t="s">
        <v>429</v>
      </c>
    </row>
    <row r="490" spans="1:21" hidden="1" x14ac:dyDescent="0.2">
      <c r="A490" t="s">
        <v>424</v>
      </c>
      <c r="B490" t="s">
        <v>419</v>
      </c>
      <c r="C490" t="s">
        <v>426</v>
      </c>
      <c r="D490" t="s">
        <v>449</v>
      </c>
      <c r="E490" t="s">
        <v>18</v>
      </c>
      <c r="F490" t="s">
        <v>620</v>
      </c>
      <c r="I490" t="s">
        <v>18</v>
      </c>
      <c r="L490" t="s">
        <v>637</v>
      </c>
      <c r="M490" t="s">
        <v>18</v>
      </c>
      <c r="N490" s="5">
        <v>8</v>
      </c>
      <c r="O490" s="5">
        <v>1</v>
      </c>
      <c r="P490" s="5">
        <v>8</v>
      </c>
      <c r="Q490" t="s">
        <v>1279</v>
      </c>
      <c r="R490" t="s">
        <v>636</v>
      </c>
      <c r="S490" t="s">
        <v>386</v>
      </c>
      <c r="T490" t="s">
        <v>429</v>
      </c>
    </row>
    <row r="491" spans="1:21" hidden="1" x14ac:dyDescent="0.2">
      <c r="A491" t="s">
        <v>424</v>
      </c>
      <c r="B491" t="s">
        <v>419</v>
      </c>
      <c r="C491" t="s">
        <v>426</v>
      </c>
      <c r="D491" t="s">
        <v>449</v>
      </c>
      <c r="E491" t="s">
        <v>18</v>
      </c>
      <c r="F491" t="s">
        <v>638</v>
      </c>
      <c r="I491" t="s">
        <v>18</v>
      </c>
      <c r="L491" t="s">
        <v>1067</v>
      </c>
      <c r="M491" t="s">
        <v>18</v>
      </c>
      <c r="N491" s="5">
        <v>8</v>
      </c>
      <c r="O491" s="5">
        <v>1</v>
      </c>
      <c r="P491" s="5">
        <v>8</v>
      </c>
      <c r="Q491" t="s">
        <v>1279</v>
      </c>
      <c r="R491" t="s">
        <v>636</v>
      </c>
      <c r="S491" t="s">
        <v>386</v>
      </c>
      <c r="T491" t="s">
        <v>429</v>
      </c>
    </row>
    <row r="492" spans="1:21" hidden="1" x14ac:dyDescent="0.2">
      <c r="A492" t="s">
        <v>424</v>
      </c>
      <c r="B492" t="s">
        <v>422</v>
      </c>
      <c r="C492" t="s">
        <v>426</v>
      </c>
      <c r="D492" t="s">
        <v>427</v>
      </c>
      <c r="E492" t="s">
        <v>18</v>
      </c>
      <c r="F492" t="s">
        <v>1130</v>
      </c>
      <c r="I492" t="s">
        <v>18</v>
      </c>
      <c r="L492" t="s">
        <v>614</v>
      </c>
      <c r="M492" t="s">
        <v>18</v>
      </c>
      <c r="N492" s="5">
        <v>1</v>
      </c>
      <c r="O492" s="5">
        <v>1</v>
      </c>
      <c r="P492" s="5">
        <v>1</v>
      </c>
      <c r="Q492" t="s">
        <v>1279</v>
      </c>
      <c r="R492" t="s">
        <v>636</v>
      </c>
      <c r="S492" t="s">
        <v>386</v>
      </c>
      <c r="T492" t="s">
        <v>429</v>
      </c>
    </row>
    <row r="493" spans="1:21" hidden="1" x14ac:dyDescent="0.2">
      <c r="A493" t="s">
        <v>424</v>
      </c>
      <c r="B493" t="s">
        <v>422</v>
      </c>
      <c r="C493" t="s">
        <v>426</v>
      </c>
      <c r="D493" t="s">
        <v>449</v>
      </c>
      <c r="E493" t="s">
        <v>18</v>
      </c>
      <c r="F493" t="s">
        <v>623</v>
      </c>
      <c r="I493" t="s">
        <v>18</v>
      </c>
      <c r="L493" t="s">
        <v>640</v>
      </c>
      <c r="M493" t="s">
        <v>18</v>
      </c>
      <c r="N493" s="5">
        <v>8</v>
      </c>
      <c r="O493" s="5">
        <v>1</v>
      </c>
      <c r="P493" s="5">
        <v>8</v>
      </c>
      <c r="Q493" t="s">
        <v>1279</v>
      </c>
      <c r="R493" t="s">
        <v>636</v>
      </c>
      <c r="S493" t="s">
        <v>386</v>
      </c>
      <c r="T493" t="s">
        <v>429</v>
      </c>
    </row>
    <row r="494" spans="1:21" hidden="1" x14ac:dyDescent="0.2">
      <c r="A494" t="s">
        <v>424</v>
      </c>
      <c r="B494" t="s">
        <v>422</v>
      </c>
      <c r="C494" t="s">
        <v>426</v>
      </c>
      <c r="D494" t="s">
        <v>449</v>
      </c>
      <c r="E494" t="s">
        <v>18</v>
      </c>
      <c r="F494" t="s">
        <v>641</v>
      </c>
      <c r="I494" t="s">
        <v>18</v>
      </c>
      <c r="L494" t="s">
        <v>642</v>
      </c>
      <c r="M494" t="s">
        <v>18</v>
      </c>
      <c r="N494" s="5">
        <v>4</v>
      </c>
      <c r="O494" s="5">
        <v>1</v>
      </c>
      <c r="P494" s="5">
        <v>4</v>
      </c>
      <c r="Q494" t="s">
        <v>1279</v>
      </c>
      <c r="R494" t="s">
        <v>636</v>
      </c>
      <c r="S494" t="s">
        <v>386</v>
      </c>
      <c r="T494" t="s">
        <v>429</v>
      </c>
    </row>
    <row r="495" spans="1:21" hidden="1" x14ac:dyDescent="0.2">
      <c r="A495" t="s">
        <v>424</v>
      </c>
      <c r="B495" t="s">
        <v>422</v>
      </c>
      <c r="C495" t="s">
        <v>426</v>
      </c>
      <c r="D495" t="s">
        <v>449</v>
      </c>
      <c r="E495" t="s">
        <v>18</v>
      </c>
      <c r="F495" t="s">
        <v>625</v>
      </c>
      <c r="I495" t="s">
        <v>18</v>
      </c>
      <c r="L495" t="s">
        <v>643</v>
      </c>
      <c r="M495" t="s">
        <v>18</v>
      </c>
      <c r="N495" s="5">
        <v>8</v>
      </c>
      <c r="O495" s="5">
        <v>1</v>
      </c>
      <c r="P495" s="5">
        <v>8</v>
      </c>
      <c r="Q495" t="s">
        <v>1279</v>
      </c>
      <c r="R495" t="s">
        <v>636</v>
      </c>
      <c r="S495" t="s">
        <v>386</v>
      </c>
      <c r="T495" t="s">
        <v>429</v>
      </c>
    </row>
    <row r="496" spans="1:21" hidden="1" x14ac:dyDescent="0.2">
      <c r="A496" t="s">
        <v>424</v>
      </c>
      <c r="B496" t="s">
        <v>422</v>
      </c>
      <c r="C496" t="s">
        <v>426</v>
      </c>
      <c r="D496" t="s">
        <v>449</v>
      </c>
      <c r="E496" t="s">
        <v>18</v>
      </c>
      <c r="F496" t="s">
        <v>626</v>
      </c>
      <c r="I496" t="s">
        <v>18</v>
      </c>
      <c r="L496" t="s">
        <v>645</v>
      </c>
      <c r="M496" t="s">
        <v>18</v>
      </c>
      <c r="N496" s="5">
        <v>6</v>
      </c>
      <c r="O496" s="5">
        <v>1</v>
      </c>
      <c r="P496" s="5">
        <v>6</v>
      </c>
      <c r="Q496" t="s">
        <v>1279</v>
      </c>
      <c r="R496" t="s">
        <v>636</v>
      </c>
      <c r="S496" t="s">
        <v>386</v>
      </c>
      <c r="T496" t="s">
        <v>429</v>
      </c>
    </row>
    <row r="497" spans="1:20" hidden="1" x14ac:dyDescent="0.2">
      <c r="A497" t="s">
        <v>424</v>
      </c>
      <c r="B497" t="s">
        <v>425</v>
      </c>
      <c r="C497" t="s">
        <v>426</v>
      </c>
      <c r="D497" t="s">
        <v>427</v>
      </c>
      <c r="E497" t="s">
        <v>18</v>
      </c>
      <c r="F497" t="s">
        <v>1015</v>
      </c>
      <c r="I497" t="s">
        <v>18</v>
      </c>
      <c r="L497" t="s">
        <v>1063</v>
      </c>
      <c r="M497" t="s">
        <v>18</v>
      </c>
      <c r="N497" s="5">
        <v>6</v>
      </c>
      <c r="O497" s="5">
        <v>1</v>
      </c>
      <c r="P497" s="5">
        <v>6</v>
      </c>
      <c r="Q497" t="s">
        <v>1279</v>
      </c>
      <c r="R497" t="s">
        <v>636</v>
      </c>
      <c r="S497" t="s">
        <v>386</v>
      </c>
      <c r="T497" t="s">
        <v>429</v>
      </c>
    </row>
    <row r="498" spans="1:20" hidden="1" x14ac:dyDescent="0.2">
      <c r="A498" t="s">
        <v>424</v>
      </c>
      <c r="B498" t="s">
        <v>422</v>
      </c>
      <c r="C498" t="s">
        <v>426</v>
      </c>
      <c r="D498" t="s">
        <v>449</v>
      </c>
      <c r="E498" t="s">
        <v>18</v>
      </c>
      <c r="F498" t="s">
        <v>629</v>
      </c>
      <c r="I498" t="s">
        <v>18</v>
      </c>
      <c r="L498" t="s">
        <v>646</v>
      </c>
      <c r="M498" t="s">
        <v>18</v>
      </c>
      <c r="N498" s="5">
        <v>8</v>
      </c>
      <c r="O498" s="5">
        <v>2</v>
      </c>
      <c r="P498" s="5">
        <v>16</v>
      </c>
      <c r="Q498" t="s">
        <v>1279</v>
      </c>
      <c r="R498" t="s">
        <v>647</v>
      </c>
      <c r="S498" t="s">
        <v>386</v>
      </c>
      <c r="T498" t="s">
        <v>429</v>
      </c>
    </row>
    <row r="499" spans="1:20" hidden="1" x14ac:dyDescent="0.2">
      <c r="A499" t="s">
        <v>424</v>
      </c>
      <c r="B499" t="s">
        <v>316</v>
      </c>
      <c r="C499" t="s">
        <v>431</v>
      </c>
      <c r="D499" t="s">
        <v>432</v>
      </c>
      <c r="E499" t="s">
        <v>823</v>
      </c>
      <c r="F499" t="s">
        <v>18</v>
      </c>
      <c r="G499" t="s">
        <v>824</v>
      </c>
      <c r="H499" s="5">
        <v>130</v>
      </c>
      <c r="I499" t="s">
        <v>1284</v>
      </c>
      <c r="J499" t="s">
        <v>43</v>
      </c>
      <c r="K499" t="s">
        <v>440</v>
      </c>
      <c r="L499" t="s">
        <v>1330</v>
      </c>
      <c r="M499" t="s">
        <v>302</v>
      </c>
      <c r="N499" s="5">
        <v>16</v>
      </c>
      <c r="O499" s="5">
        <v>1</v>
      </c>
      <c r="P499" s="5">
        <v>16</v>
      </c>
      <c r="Q499" t="s">
        <v>1279</v>
      </c>
      <c r="R499" t="s">
        <v>647</v>
      </c>
      <c r="S499" t="s">
        <v>386</v>
      </c>
      <c r="T499" t="s">
        <v>429</v>
      </c>
    </row>
    <row r="500" spans="1:20" hidden="1" x14ac:dyDescent="0.2">
      <c r="A500" t="s">
        <v>424</v>
      </c>
      <c r="B500" t="s">
        <v>368</v>
      </c>
      <c r="C500" t="s">
        <v>431</v>
      </c>
      <c r="D500" t="s">
        <v>427</v>
      </c>
      <c r="E500" t="s">
        <v>1071</v>
      </c>
      <c r="F500" t="s">
        <v>18</v>
      </c>
      <c r="G500" t="s">
        <v>518</v>
      </c>
      <c r="H500" s="5">
        <v>210</v>
      </c>
      <c r="I500" t="s">
        <v>474</v>
      </c>
      <c r="J500" t="s">
        <v>350</v>
      </c>
      <c r="K500" t="s">
        <v>475</v>
      </c>
      <c r="L500" t="s">
        <v>588</v>
      </c>
      <c r="M500" t="s">
        <v>354</v>
      </c>
      <c r="N500" s="5">
        <v>8</v>
      </c>
      <c r="O500" s="5">
        <v>1</v>
      </c>
      <c r="P500" s="5">
        <v>8</v>
      </c>
      <c r="Q500" t="s">
        <v>1279</v>
      </c>
      <c r="R500" t="s">
        <v>1278</v>
      </c>
      <c r="S500" t="s">
        <v>386</v>
      </c>
      <c r="T500" t="s">
        <v>429</v>
      </c>
    </row>
    <row r="501" spans="1:20" hidden="1" x14ac:dyDescent="0.2">
      <c r="A501" t="s">
        <v>424</v>
      </c>
      <c r="B501" t="s">
        <v>368</v>
      </c>
      <c r="C501" t="s">
        <v>431</v>
      </c>
      <c r="D501" t="s">
        <v>427</v>
      </c>
      <c r="E501" t="s">
        <v>1071</v>
      </c>
      <c r="F501" t="s">
        <v>18</v>
      </c>
      <c r="G501" t="s">
        <v>518</v>
      </c>
      <c r="H501" s="5">
        <v>210</v>
      </c>
      <c r="I501" t="s">
        <v>474</v>
      </c>
      <c r="J501" t="s">
        <v>350</v>
      </c>
      <c r="K501" t="s">
        <v>475</v>
      </c>
      <c r="L501" t="s">
        <v>589</v>
      </c>
      <c r="M501" t="s">
        <v>355</v>
      </c>
      <c r="N501" s="5">
        <v>4</v>
      </c>
      <c r="O501" s="5">
        <v>1</v>
      </c>
      <c r="P501" s="5">
        <v>4</v>
      </c>
      <c r="Q501" t="s">
        <v>1279</v>
      </c>
      <c r="R501" t="s">
        <v>1278</v>
      </c>
      <c r="S501" t="s">
        <v>386</v>
      </c>
      <c r="T501" t="s">
        <v>429</v>
      </c>
    </row>
    <row r="502" spans="1:20" hidden="1" x14ac:dyDescent="0.2">
      <c r="A502" t="s">
        <v>424</v>
      </c>
      <c r="B502" t="s">
        <v>368</v>
      </c>
      <c r="C502" t="s">
        <v>431</v>
      </c>
      <c r="D502" t="s">
        <v>427</v>
      </c>
      <c r="E502" t="s">
        <v>1071</v>
      </c>
      <c r="F502" t="s">
        <v>18</v>
      </c>
      <c r="G502" t="s">
        <v>518</v>
      </c>
      <c r="H502" s="5">
        <v>210</v>
      </c>
      <c r="I502" t="s">
        <v>474</v>
      </c>
      <c r="J502" t="s">
        <v>350</v>
      </c>
      <c r="K502" t="s">
        <v>475</v>
      </c>
      <c r="L502" t="s">
        <v>1022</v>
      </c>
      <c r="M502" t="s">
        <v>353</v>
      </c>
      <c r="N502" s="5">
        <v>4</v>
      </c>
      <c r="O502" s="5">
        <v>2</v>
      </c>
      <c r="P502" s="5">
        <v>8</v>
      </c>
      <c r="Q502" t="s">
        <v>1279</v>
      </c>
      <c r="R502" t="s">
        <v>1278</v>
      </c>
      <c r="S502" t="s">
        <v>386</v>
      </c>
      <c r="T502" t="s">
        <v>429</v>
      </c>
    </row>
    <row r="503" spans="1:20" hidden="1" x14ac:dyDescent="0.2">
      <c r="A503" t="s">
        <v>424</v>
      </c>
      <c r="B503" t="s">
        <v>368</v>
      </c>
      <c r="C503" t="s">
        <v>431</v>
      </c>
      <c r="D503" t="s">
        <v>427</v>
      </c>
      <c r="E503" t="s">
        <v>1071</v>
      </c>
      <c r="F503" t="s">
        <v>18</v>
      </c>
      <c r="G503" t="s">
        <v>518</v>
      </c>
      <c r="H503" s="5">
        <v>210</v>
      </c>
      <c r="I503" t="s">
        <v>474</v>
      </c>
      <c r="J503" t="s">
        <v>350</v>
      </c>
      <c r="K503" t="s">
        <v>475</v>
      </c>
      <c r="L503" t="s">
        <v>262</v>
      </c>
      <c r="M503" t="s">
        <v>262</v>
      </c>
      <c r="N503" s="5">
        <v>8</v>
      </c>
      <c r="O503" s="5">
        <v>1</v>
      </c>
      <c r="P503" s="5">
        <v>8</v>
      </c>
      <c r="Q503" t="s">
        <v>1279</v>
      </c>
      <c r="R503" t="s">
        <v>1278</v>
      </c>
      <c r="S503" t="s">
        <v>386</v>
      </c>
      <c r="T503" t="s">
        <v>429</v>
      </c>
    </row>
    <row r="504" spans="1:20" hidden="1" x14ac:dyDescent="0.2">
      <c r="A504" t="s">
        <v>424</v>
      </c>
      <c r="B504" t="s">
        <v>419</v>
      </c>
      <c r="C504" t="s">
        <v>426</v>
      </c>
      <c r="D504" t="s">
        <v>449</v>
      </c>
      <c r="E504" t="s">
        <v>18</v>
      </c>
      <c r="F504" t="s">
        <v>581</v>
      </c>
      <c r="I504" t="s">
        <v>18</v>
      </c>
      <c r="L504" t="s">
        <v>803</v>
      </c>
      <c r="M504" t="s">
        <v>18</v>
      </c>
      <c r="N504" s="5">
        <v>2</v>
      </c>
      <c r="O504" s="5">
        <v>1</v>
      </c>
      <c r="P504" s="5">
        <v>2</v>
      </c>
      <c r="Q504" t="s">
        <v>1331</v>
      </c>
      <c r="R504" t="s">
        <v>764</v>
      </c>
      <c r="S504" t="s">
        <v>367</v>
      </c>
      <c r="T504" t="s">
        <v>429</v>
      </c>
    </row>
    <row r="505" spans="1:20" hidden="1" x14ac:dyDescent="0.2">
      <c r="A505" t="s">
        <v>424</v>
      </c>
      <c r="B505" t="s">
        <v>395</v>
      </c>
      <c r="C505" t="s">
        <v>426</v>
      </c>
      <c r="D505" t="s">
        <v>449</v>
      </c>
      <c r="E505" t="s">
        <v>18</v>
      </c>
      <c r="F505" t="s">
        <v>804</v>
      </c>
      <c r="I505" t="s">
        <v>18</v>
      </c>
      <c r="L505" t="s">
        <v>805</v>
      </c>
      <c r="M505" t="s">
        <v>18</v>
      </c>
      <c r="N505" s="5">
        <v>1</v>
      </c>
      <c r="O505" s="5">
        <v>1</v>
      </c>
      <c r="P505" s="5">
        <v>1</v>
      </c>
      <c r="Q505" t="s">
        <v>1331</v>
      </c>
      <c r="R505" t="s">
        <v>764</v>
      </c>
      <c r="S505" t="s">
        <v>367</v>
      </c>
      <c r="T505" t="s">
        <v>429</v>
      </c>
    </row>
    <row r="506" spans="1:20" hidden="1" x14ac:dyDescent="0.2">
      <c r="A506" t="s">
        <v>424</v>
      </c>
      <c r="B506" t="s">
        <v>378</v>
      </c>
      <c r="C506" t="s">
        <v>426</v>
      </c>
      <c r="D506" t="s">
        <v>449</v>
      </c>
      <c r="E506" t="s">
        <v>18</v>
      </c>
      <c r="F506" t="s">
        <v>622</v>
      </c>
      <c r="I506" t="s">
        <v>18</v>
      </c>
      <c r="L506" t="s">
        <v>757</v>
      </c>
      <c r="M506" t="s">
        <v>18</v>
      </c>
      <c r="N506" s="5">
        <v>3</v>
      </c>
      <c r="O506" s="5">
        <v>1</v>
      </c>
      <c r="P506" s="5">
        <v>3</v>
      </c>
      <c r="Q506" t="s">
        <v>1331</v>
      </c>
      <c r="R506" t="s">
        <v>764</v>
      </c>
      <c r="S506" t="s">
        <v>367</v>
      </c>
      <c r="T506" t="s">
        <v>429</v>
      </c>
    </row>
    <row r="507" spans="1:20" hidden="1" x14ac:dyDescent="0.2">
      <c r="A507" t="s">
        <v>424</v>
      </c>
      <c r="B507" t="s">
        <v>540</v>
      </c>
      <c r="C507" t="s">
        <v>426</v>
      </c>
      <c r="D507" t="s">
        <v>449</v>
      </c>
      <c r="E507" t="s">
        <v>18</v>
      </c>
      <c r="F507" t="s">
        <v>707</v>
      </c>
      <c r="I507" t="s">
        <v>18</v>
      </c>
      <c r="L507" t="s">
        <v>611</v>
      </c>
      <c r="M507" t="s">
        <v>18</v>
      </c>
      <c r="N507" s="5">
        <v>8</v>
      </c>
      <c r="O507" s="5">
        <v>1</v>
      </c>
      <c r="P507" s="5">
        <v>8</v>
      </c>
      <c r="Q507" t="s">
        <v>1331</v>
      </c>
      <c r="R507" t="s">
        <v>764</v>
      </c>
      <c r="S507" t="s">
        <v>367</v>
      </c>
      <c r="T507" t="s">
        <v>429</v>
      </c>
    </row>
    <row r="508" spans="1:20" hidden="1" x14ac:dyDescent="0.2">
      <c r="A508" t="s">
        <v>424</v>
      </c>
      <c r="B508" t="s">
        <v>420</v>
      </c>
      <c r="C508" t="s">
        <v>426</v>
      </c>
      <c r="D508" t="s">
        <v>449</v>
      </c>
      <c r="E508" t="s">
        <v>18</v>
      </c>
      <c r="F508" t="s">
        <v>706</v>
      </c>
      <c r="I508" t="s">
        <v>18</v>
      </c>
      <c r="L508" t="s">
        <v>806</v>
      </c>
      <c r="M508" t="s">
        <v>18</v>
      </c>
      <c r="N508" s="5">
        <v>8</v>
      </c>
      <c r="O508" s="5">
        <v>1</v>
      </c>
      <c r="P508" s="5">
        <v>8</v>
      </c>
      <c r="Q508" t="s">
        <v>1331</v>
      </c>
      <c r="R508" t="s">
        <v>764</v>
      </c>
      <c r="S508" t="s">
        <v>367</v>
      </c>
      <c r="T508" t="s">
        <v>429</v>
      </c>
    </row>
    <row r="509" spans="1:20" hidden="1" x14ac:dyDescent="0.2">
      <c r="A509" t="s">
        <v>424</v>
      </c>
      <c r="B509" t="s">
        <v>420</v>
      </c>
      <c r="C509" t="s">
        <v>426</v>
      </c>
      <c r="D509" t="s">
        <v>449</v>
      </c>
      <c r="E509" t="s">
        <v>18</v>
      </c>
      <c r="F509" t="s">
        <v>580</v>
      </c>
      <c r="I509" t="s">
        <v>18</v>
      </c>
      <c r="L509" t="s">
        <v>613</v>
      </c>
      <c r="M509" t="s">
        <v>18</v>
      </c>
      <c r="N509" s="5">
        <v>8</v>
      </c>
      <c r="O509" s="5">
        <v>1</v>
      </c>
      <c r="P509" s="5">
        <v>8</v>
      </c>
      <c r="Q509" t="s">
        <v>1331</v>
      </c>
      <c r="R509" t="s">
        <v>764</v>
      </c>
      <c r="S509" t="s">
        <v>367</v>
      </c>
      <c r="T509" t="s">
        <v>429</v>
      </c>
    </row>
    <row r="510" spans="1:20" hidden="1" x14ac:dyDescent="0.2">
      <c r="A510" t="s">
        <v>424</v>
      </c>
      <c r="B510" t="s">
        <v>420</v>
      </c>
      <c r="C510" t="s">
        <v>426</v>
      </c>
      <c r="D510" t="s">
        <v>449</v>
      </c>
      <c r="E510" t="s">
        <v>18</v>
      </c>
      <c r="F510" t="s">
        <v>710</v>
      </c>
      <c r="I510" t="s">
        <v>18</v>
      </c>
      <c r="L510" t="s">
        <v>806</v>
      </c>
      <c r="M510" t="s">
        <v>18</v>
      </c>
      <c r="N510" s="5">
        <v>8</v>
      </c>
      <c r="O510" s="5">
        <v>1</v>
      </c>
      <c r="P510" s="5">
        <v>8</v>
      </c>
      <c r="Q510" t="s">
        <v>1331</v>
      </c>
      <c r="R510" t="s">
        <v>764</v>
      </c>
      <c r="S510" t="s">
        <v>367</v>
      </c>
      <c r="T510" t="s">
        <v>429</v>
      </c>
    </row>
    <row r="511" spans="1:20" hidden="1" x14ac:dyDescent="0.2">
      <c r="A511" t="s">
        <v>424</v>
      </c>
      <c r="B511" t="s">
        <v>421</v>
      </c>
      <c r="C511" t="s">
        <v>426</v>
      </c>
      <c r="D511" t="s">
        <v>449</v>
      </c>
      <c r="E511" t="s">
        <v>18</v>
      </c>
      <c r="F511" t="s">
        <v>573</v>
      </c>
      <c r="I511" t="s">
        <v>18</v>
      </c>
      <c r="L511" t="s">
        <v>808</v>
      </c>
      <c r="M511" t="s">
        <v>18</v>
      </c>
      <c r="N511" s="5">
        <v>8</v>
      </c>
      <c r="O511" s="5">
        <v>2</v>
      </c>
      <c r="P511" s="5">
        <v>16</v>
      </c>
      <c r="Q511" t="s">
        <v>1331</v>
      </c>
      <c r="R511" t="s">
        <v>764</v>
      </c>
      <c r="S511" t="s">
        <v>367</v>
      </c>
      <c r="T511" t="s">
        <v>429</v>
      </c>
    </row>
    <row r="512" spans="1:20" hidden="1" x14ac:dyDescent="0.2">
      <c r="A512" t="s">
        <v>424</v>
      </c>
      <c r="B512" t="s">
        <v>532</v>
      </c>
      <c r="C512" t="s">
        <v>426</v>
      </c>
      <c r="D512" t="s">
        <v>449</v>
      </c>
      <c r="E512" t="s">
        <v>18</v>
      </c>
      <c r="F512" t="s">
        <v>702</v>
      </c>
      <c r="I512" t="s">
        <v>18</v>
      </c>
      <c r="L512" t="s">
        <v>809</v>
      </c>
      <c r="M512" t="s">
        <v>18</v>
      </c>
      <c r="N512" s="5">
        <v>8</v>
      </c>
      <c r="O512" s="5">
        <v>1</v>
      </c>
      <c r="P512" s="5">
        <v>8</v>
      </c>
      <c r="Q512" t="s">
        <v>1331</v>
      </c>
      <c r="R512" t="s">
        <v>764</v>
      </c>
      <c r="S512" t="s">
        <v>367</v>
      </c>
      <c r="T512" t="s">
        <v>429</v>
      </c>
    </row>
    <row r="513" spans="1:20" hidden="1" x14ac:dyDescent="0.2">
      <c r="A513" t="s">
        <v>424</v>
      </c>
      <c r="B513" t="s">
        <v>532</v>
      </c>
      <c r="C513" t="s">
        <v>426</v>
      </c>
      <c r="D513" t="s">
        <v>449</v>
      </c>
      <c r="E513" t="s">
        <v>18</v>
      </c>
      <c r="F513" t="s">
        <v>810</v>
      </c>
      <c r="I513" t="s">
        <v>18</v>
      </c>
      <c r="L513" t="s">
        <v>614</v>
      </c>
      <c r="M513" t="s">
        <v>18</v>
      </c>
      <c r="N513" s="5">
        <v>8</v>
      </c>
      <c r="O513" s="5">
        <v>1</v>
      </c>
      <c r="P513" s="5">
        <v>8</v>
      </c>
      <c r="Q513" t="s">
        <v>1331</v>
      </c>
      <c r="R513" t="s">
        <v>764</v>
      </c>
      <c r="S513" t="s">
        <v>367</v>
      </c>
      <c r="T513" t="s">
        <v>429</v>
      </c>
    </row>
    <row r="514" spans="1:20" hidden="1" x14ac:dyDescent="0.2">
      <c r="A514" t="s">
        <v>424</v>
      </c>
      <c r="B514" t="s">
        <v>425</v>
      </c>
      <c r="C514" t="s">
        <v>426</v>
      </c>
      <c r="D514" t="s">
        <v>449</v>
      </c>
      <c r="E514" t="s">
        <v>18</v>
      </c>
      <c r="F514" t="s">
        <v>578</v>
      </c>
      <c r="I514" t="s">
        <v>18</v>
      </c>
      <c r="L514" t="s">
        <v>811</v>
      </c>
      <c r="M514" t="s">
        <v>18</v>
      </c>
      <c r="N514" s="5">
        <v>8</v>
      </c>
      <c r="O514" s="5">
        <v>1</v>
      </c>
      <c r="P514" s="5">
        <v>8</v>
      </c>
      <c r="Q514" t="s">
        <v>1331</v>
      </c>
      <c r="R514" t="s">
        <v>764</v>
      </c>
      <c r="S514" t="s">
        <v>367</v>
      </c>
      <c r="T514" t="s">
        <v>429</v>
      </c>
    </row>
    <row r="515" spans="1:20" hidden="1" x14ac:dyDescent="0.2">
      <c r="A515" t="s">
        <v>424</v>
      </c>
      <c r="B515" t="s">
        <v>425</v>
      </c>
      <c r="C515" t="s">
        <v>426</v>
      </c>
      <c r="D515" t="s">
        <v>449</v>
      </c>
      <c r="E515" t="s">
        <v>18</v>
      </c>
      <c r="F515" t="s">
        <v>582</v>
      </c>
      <c r="I515" t="s">
        <v>18</v>
      </c>
      <c r="L515" t="s">
        <v>624</v>
      </c>
      <c r="M515" t="s">
        <v>18</v>
      </c>
      <c r="N515" s="5">
        <v>2</v>
      </c>
      <c r="O515" s="5">
        <v>1</v>
      </c>
      <c r="P515" s="5">
        <v>2</v>
      </c>
      <c r="Q515" t="s">
        <v>1331</v>
      </c>
      <c r="R515" t="s">
        <v>764</v>
      </c>
      <c r="S515" t="s">
        <v>367</v>
      </c>
      <c r="T515" t="s">
        <v>429</v>
      </c>
    </row>
    <row r="516" spans="1:20" hidden="1" x14ac:dyDescent="0.2">
      <c r="A516" t="s">
        <v>424</v>
      </c>
      <c r="B516" t="s">
        <v>425</v>
      </c>
      <c r="C516" t="s">
        <v>426</v>
      </c>
      <c r="D516" t="s">
        <v>449</v>
      </c>
      <c r="E516" t="s">
        <v>18</v>
      </c>
      <c r="F516" t="s">
        <v>583</v>
      </c>
      <c r="I516" t="s">
        <v>18</v>
      </c>
      <c r="L516" t="s">
        <v>812</v>
      </c>
      <c r="M516" t="s">
        <v>18</v>
      </c>
      <c r="N516" s="5">
        <v>2</v>
      </c>
      <c r="O516" s="5">
        <v>1</v>
      </c>
      <c r="P516" s="5">
        <v>2</v>
      </c>
      <c r="Q516" t="s">
        <v>1331</v>
      </c>
      <c r="R516" t="s">
        <v>764</v>
      </c>
      <c r="S516" t="s">
        <v>367</v>
      </c>
      <c r="T516" t="s">
        <v>429</v>
      </c>
    </row>
    <row r="517" spans="1:20" hidden="1" x14ac:dyDescent="0.2">
      <c r="A517" t="s">
        <v>424</v>
      </c>
      <c r="B517" t="s">
        <v>425</v>
      </c>
      <c r="C517" t="s">
        <v>426</v>
      </c>
      <c r="D517" t="s">
        <v>449</v>
      </c>
      <c r="E517" t="s">
        <v>18</v>
      </c>
      <c r="F517" t="s">
        <v>576</v>
      </c>
      <c r="I517" t="s">
        <v>18</v>
      </c>
      <c r="L517" t="s">
        <v>758</v>
      </c>
      <c r="M517" t="s">
        <v>18</v>
      </c>
      <c r="N517" s="5">
        <v>8</v>
      </c>
      <c r="O517" s="5">
        <v>1</v>
      </c>
      <c r="P517" s="5">
        <v>8</v>
      </c>
      <c r="Q517" t="s">
        <v>1331</v>
      </c>
      <c r="R517" t="s">
        <v>764</v>
      </c>
      <c r="S517" t="s">
        <v>367</v>
      </c>
      <c r="T517" t="s">
        <v>429</v>
      </c>
    </row>
    <row r="518" spans="1:20" hidden="1" x14ac:dyDescent="0.2">
      <c r="A518" t="s">
        <v>424</v>
      </c>
      <c r="B518" t="s">
        <v>358</v>
      </c>
      <c r="C518" t="s">
        <v>426</v>
      </c>
      <c r="D518" t="s">
        <v>449</v>
      </c>
      <c r="E518" t="s">
        <v>18</v>
      </c>
      <c r="F518" t="s">
        <v>813</v>
      </c>
      <c r="I518" t="s">
        <v>18</v>
      </c>
      <c r="L518" t="s">
        <v>642</v>
      </c>
      <c r="M518" t="s">
        <v>18</v>
      </c>
      <c r="N518" s="5">
        <v>8</v>
      </c>
      <c r="O518" s="5">
        <v>1</v>
      </c>
      <c r="P518" s="5">
        <v>8</v>
      </c>
      <c r="Q518" t="s">
        <v>1331</v>
      </c>
      <c r="R518" t="s">
        <v>764</v>
      </c>
      <c r="S518" t="s">
        <v>367</v>
      </c>
      <c r="T518" t="s">
        <v>429</v>
      </c>
    </row>
    <row r="519" spans="1:20" hidden="1" x14ac:dyDescent="0.2">
      <c r="A519" t="s">
        <v>424</v>
      </c>
      <c r="B519" t="s">
        <v>358</v>
      </c>
      <c r="C519" t="s">
        <v>426</v>
      </c>
      <c r="D519" t="s">
        <v>449</v>
      </c>
      <c r="E519" t="s">
        <v>18</v>
      </c>
      <c r="F519" t="s">
        <v>814</v>
      </c>
      <c r="I519" t="s">
        <v>18</v>
      </c>
      <c r="L519" t="s">
        <v>642</v>
      </c>
      <c r="M519" t="s">
        <v>18</v>
      </c>
      <c r="N519" s="5">
        <v>8</v>
      </c>
      <c r="O519" s="5">
        <v>1</v>
      </c>
      <c r="P519" s="5">
        <v>8</v>
      </c>
      <c r="Q519" t="s">
        <v>1331</v>
      </c>
      <c r="R519" t="s">
        <v>764</v>
      </c>
      <c r="S519" t="s">
        <v>367</v>
      </c>
      <c r="T519" t="s">
        <v>429</v>
      </c>
    </row>
    <row r="520" spans="1:20" hidden="1" x14ac:dyDescent="0.2">
      <c r="A520" t="s">
        <v>424</v>
      </c>
      <c r="B520" t="s">
        <v>358</v>
      </c>
      <c r="C520" t="s">
        <v>426</v>
      </c>
      <c r="D520" t="s">
        <v>449</v>
      </c>
      <c r="E520" t="s">
        <v>18</v>
      </c>
      <c r="F520" t="s">
        <v>708</v>
      </c>
      <c r="I520" t="s">
        <v>18</v>
      </c>
      <c r="L520" t="s">
        <v>642</v>
      </c>
      <c r="M520" t="s">
        <v>18</v>
      </c>
      <c r="N520" s="5">
        <v>4</v>
      </c>
      <c r="O520" s="5">
        <v>1</v>
      </c>
      <c r="P520" s="5">
        <v>4</v>
      </c>
      <c r="Q520" t="s">
        <v>1331</v>
      </c>
      <c r="R520" t="s">
        <v>764</v>
      </c>
      <c r="S520" t="s">
        <v>367</v>
      </c>
      <c r="T520" t="s">
        <v>429</v>
      </c>
    </row>
    <row r="521" spans="1:20" hidden="1" x14ac:dyDescent="0.2">
      <c r="A521" t="s">
        <v>424</v>
      </c>
      <c r="B521" t="s">
        <v>358</v>
      </c>
      <c r="C521" t="s">
        <v>426</v>
      </c>
      <c r="D521" t="s">
        <v>449</v>
      </c>
      <c r="E521" t="s">
        <v>18</v>
      </c>
      <c r="F521" t="s">
        <v>709</v>
      </c>
      <c r="I521" t="s">
        <v>18</v>
      </c>
      <c r="L521" t="s">
        <v>642</v>
      </c>
      <c r="M521" t="s">
        <v>18</v>
      </c>
      <c r="N521" s="5">
        <v>2</v>
      </c>
      <c r="O521" s="5">
        <v>1</v>
      </c>
      <c r="P521" s="5">
        <v>2</v>
      </c>
      <c r="Q521" t="s">
        <v>1331</v>
      </c>
      <c r="R521" t="s">
        <v>764</v>
      </c>
      <c r="S521" t="s">
        <v>367</v>
      </c>
      <c r="T521" t="s">
        <v>429</v>
      </c>
    </row>
    <row r="522" spans="1:20" hidden="1" x14ac:dyDescent="0.2">
      <c r="A522" t="s">
        <v>424</v>
      </c>
      <c r="B522" t="s">
        <v>358</v>
      </c>
      <c r="C522" t="s">
        <v>426</v>
      </c>
      <c r="D522" t="s">
        <v>449</v>
      </c>
      <c r="E522" t="s">
        <v>18</v>
      </c>
      <c r="F522" t="s">
        <v>711</v>
      </c>
      <c r="I522" t="s">
        <v>18</v>
      </c>
      <c r="L522" t="s">
        <v>815</v>
      </c>
      <c r="M522" t="s">
        <v>18</v>
      </c>
      <c r="N522" s="5">
        <v>8</v>
      </c>
      <c r="O522" s="5">
        <v>1</v>
      </c>
      <c r="P522" s="5">
        <v>8</v>
      </c>
      <c r="Q522" t="s">
        <v>1331</v>
      </c>
      <c r="R522" t="s">
        <v>764</v>
      </c>
      <c r="S522" t="s">
        <v>367</v>
      </c>
      <c r="T522" t="s">
        <v>429</v>
      </c>
    </row>
    <row r="523" spans="1:20" hidden="1" x14ac:dyDescent="0.2">
      <c r="A523" t="s">
        <v>424</v>
      </c>
      <c r="B523" t="s">
        <v>540</v>
      </c>
      <c r="C523" t="s">
        <v>426</v>
      </c>
      <c r="D523" t="s">
        <v>427</v>
      </c>
      <c r="E523" t="s">
        <v>18</v>
      </c>
      <c r="F523" t="s">
        <v>1035</v>
      </c>
      <c r="I523" t="s">
        <v>18</v>
      </c>
      <c r="L523" t="s">
        <v>611</v>
      </c>
      <c r="M523" t="s">
        <v>18</v>
      </c>
      <c r="N523" s="5">
        <v>4</v>
      </c>
      <c r="O523" s="5">
        <v>1</v>
      </c>
      <c r="P523" s="5">
        <v>4</v>
      </c>
      <c r="Q523" t="s">
        <v>1331</v>
      </c>
      <c r="R523" t="s">
        <v>1332</v>
      </c>
      <c r="S523" t="s">
        <v>367</v>
      </c>
      <c r="T523" t="s">
        <v>429</v>
      </c>
    </row>
    <row r="524" spans="1:20" hidden="1" x14ac:dyDescent="0.2">
      <c r="A524" t="s">
        <v>424</v>
      </c>
      <c r="B524" t="s">
        <v>395</v>
      </c>
      <c r="C524" t="s">
        <v>426</v>
      </c>
      <c r="D524" t="s">
        <v>449</v>
      </c>
      <c r="E524" t="s">
        <v>18</v>
      </c>
      <c r="F524" t="s">
        <v>816</v>
      </c>
      <c r="I524" t="s">
        <v>18</v>
      </c>
      <c r="L524" t="s">
        <v>579</v>
      </c>
      <c r="M524" t="s">
        <v>18</v>
      </c>
      <c r="N524" s="5">
        <v>0</v>
      </c>
      <c r="O524" s="5">
        <v>1</v>
      </c>
      <c r="P524" s="5">
        <v>0</v>
      </c>
      <c r="Q524" t="s">
        <v>1331</v>
      </c>
      <c r="R524" t="s">
        <v>366</v>
      </c>
      <c r="S524" t="s">
        <v>367</v>
      </c>
      <c r="T524" t="s">
        <v>429</v>
      </c>
    </row>
    <row r="525" spans="1:20" hidden="1" x14ac:dyDescent="0.2">
      <c r="A525" t="s">
        <v>424</v>
      </c>
      <c r="B525" t="s">
        <v>395</v>
      </c>
      <c r="C525" t="s">
        <v>426</v>
      </c>
      <c r="D525" t="s">
        <v>449</v>
      </c>
      <c r="E525" t="s">
        <v>18</v>
      </c>
      <c r="F525" t="s">
        <v>817</v>
      </c>
      <c r="I525" t="s">
        <v>18</v>
      </c>
      <c r="L525" t="s">
        <v>579</v>
      </c>
      <c r="M525" t="s">
        <v>18</v>
      </c>
      <c r="N525" s="5">
        <v>0</v>
      </c>
      <c r="O525" s="5">
        <v>1</v>
      </c>
      <c r="P525" s="5">
        <v>0</v>
      </c>
      <c r="Q525" t="s">
        <v>1331</v>
      </c>
      <c r="R525" t="s">
        <v>366</v>
      </c>
      <c r="S525" t="s">
        <v>367</v>
      </c>
      <c r="T525" t="s">
        <v>429</v>
      </c>
    </row>
    <row r="526" spans="1:20" hidden="1" x14ac:dyDescent="0.2">
      <c r="A526" t="s">
        <v>424</v>
      </c>
      <c r="B526" t="s">
        <v>395</v>
      </c>
      <c r="C526" t="s">
        <v>426</v>
      </c>
      <c r="D526" t="s">
        <v>449</v>
      </c>
      <c r="E526" t="s">
        <v>18</v>
      </c>
      <c r="F526" t="s">
        <v>818</v>
      </c>
      <c r="I526" t="s">
        <v>18</v>
      </c>
      <c r="L526" t="s">
        <v>579</v>
      </c>
      <c r="M526" t="s">
        <v>18</v>
      </c>
      <c r="N526" s="5">
        <v>0</v>
      </c>
      <c r="O526" s="5">
        <v>1</v>
      </c>
      <c r="P526" s="5">
        <v>0</v>
      </c>
      <c r="Q526" t="s">
        <v>1331</v>
      </c>
      <c r="R526" t="s">
        <v>366</v>
      </c>
      <c r="S526" t="s">
        <v>367</v>
      </c>
      <c r="T526" t="s">
        <v>429</v>
      </c>
    </row>
    <row r="527" spans="1:20" hidden="1" x14ac:dyDescent="0.2">
      <c r="A527" t="s">
        <v>424</v>
      </c>
      <c r="B527" t="s">
        <v>395</v>
      </c>
      <c r="C527" t="s">
        <v>426</v>
      </c>
      <c r="D527" t="s">
        <v>449</v>
      </c>
      <c r="E527" t="s">
        <v>18</v>
      </c>
      <c r="F527" t="s">
        <v>819</v>
      </c>
      <c r="I527" t="s">
        <v>18</v>
      </c>
      <c r="L527" t="s">
        <v>579</v>
      </c>
      <c r="M527" t="s">
        <v>18</v>
      </c>
      <c r="N527" s="5">
        <v>0</v>
      </c>
      <c r="O527" s="5">
        <v>1</v>
      </c>
      <c r="P527" s="5">
        <v>0</v>
      </c>
      <c r="Q527" t="s">
        <v>1331</v>
      </c>
      <c r="R527" t="s">
        <v>366</v>
      </c>
      <c r="S527" t="s">
        <v>367</v>
      </c>
      <c r="T527" t="s">
        <v>429</v>
      </c>
    </row>
    <row r="528" spans="1:20" hidden="1" x14ac:dyDescent="0.2">
      <c r="A528" t="s">
        <v>424</v>
      </c>
      <c r="B528" t="s">
        <v>395</v>
      </c>
      <c r="C528" t="s">
        <v>426</v>
      </c>
      <c r="D528" t="s">
        <v>449</v>
      </c>
      <c r="E528" t="s">
        <v>18</v>
      </c>
      <c r="F528" t="s">
        <v>820</v>
      </c>
      <c r="I528" t="s">
        <v>18</v>
      </c>
      <c r="L528" t="s">
        <v>579</v>
      </c>
      <c r="M528" t="s">
        <v>18</v>
      </c>
      <c r="N528" s="5">
        <v>0</v>
      </c>
      <c r="O528" s="5">
        <v>1</v>
      </c>
      <c r="P528" s="5">
        <v>0</v>
      </c>
      <c r="Q528" t="s">
        <v>1331</v>
      </c>
      <c r="R528" t="s">
        <v>366</v>
      </c>
      <c r="S528" t="s">
        <v>367</v>
      </c>
      <c r="T528" t="s">
        <v>429</v>
      </c>
    </row>
    <row r="529" spans="1:20" hidden="1" x14ac:dyDescent="0.2">
      <c r="A529" t="s">
        <v>424</v>
      </c>
      <c r="B529" t="s">
        <v>395</v>
      </c>
      <c r="C529" t="s">
        <v>426</v>
      </c>
      <c r="D529" t="s">
        <v>449</v>
      </c>
      <c r="E529" t="s">
        <v>18</v>
      </c>
      <c r="F529" t="s">
        <v>821</v>
      </c>
      <c r="I529" t="s">
        <v>18</v>
      </c>
      <c r="L529" t="s">
        <v>579</v>
      </c>
      <c r="M529" t="s">
        <v>18</v>
      </c>
      <c r="N529" s="5">
        <v>0</v>
      </c>
      <c r="O529" s="5">
        <v>1</v>
      </c>
      <c r="P529" s="5">
        <v>0</v>
      </c>
      <c r="Q529" t="s">
        <v>1331</v>
      </c>
      <c r="R529" t="s">
        <v>366</v>
      </c>
      <c r="S529" t="s">
        <v>367</v>
      </c>
      <c r="T529" t="s">
        <v>429</v>
      </c>
    </row>
    <row r="530" spans="1:20" hidden="1" x14ac:dyDescent="0.2">
      <c r="A530" t="s">
        <v>424</v>
      </c>
      <c r="B530" t="s">
        <v>395</v>
      </c>
      <c r="C530" t="s">
        <v>426</v>
      </c>
      <c r="D530" t="s">
        <v>449</v>
      </c>
      <c r="E530" t="s">
        <v>18</v>
      </c>
      <c r="F530" t="s">
        <v>822</v>
      </c>
      <c r="I530" t="s">
        <v>18</v>
      </c>
      <c r="L530" t="s">
        <v>579</v>
      </c>
      <c r="M530" t="s">
        <v>18</v>
      </c>
      <c r="N530" s="5">
        <v>0</v>
      </c>
      <c r="O530" s="5">
        <v>1</v>
      </c>
      <c r="P530" s="5">
        <v>0</v>
      </c>
      <c r="Q530" t="s">
        <v>1331</v>
      </c>
      <c r="R530" t="s">
        <v>366</v>
      </c>
      <c r="S530" t="s">
        <v>367</v>
      </c>
      <c r="T530" t="s">
        <v>429</v>
      </c>
    </row>
    <row r="531" spans="1:20" hidden="1" x14ac:dyDescent="0.2">
      <c r="A531" t="s">
        <v>424</v>
      </c>
      <c r="B531" t="s">
        <v>374</v>
      </c>
      <c r="C531" t="s">
        <v>431</v>
      </c>
      <c r="D531" t="s">
        <v>449</v>
      </c>
      <c r="E531" t="s">
        <v>541</v>
      </c>
      <c r="F531" t="s">
        <v>18</v>
      </c>
      <c r="G531" t="s">
        <v>542</v>
      </c>
      <c r="H531" s="5">
        <v>105</v>
      </c>
      <c r="I531" t="s">
        <v>1159</v>
      </c>
      <c r="J531" t="s">
        <v>398</v>
      </c>
      <c r="K531" t="s">
        <v>489</v>
      </c>
      <c r="L531" t="s">
        <v>1160</v>
      </c>
      <c r="M531" t="s">
        <v>4</v>
      </c>
      <c r="N531" s="5">
        <v>4</v>
      </c>
      <c r="O531" s="5">
        <v>3</v>
      </c>
      <c r="P531" s="5">
        <v>12</v>
      </c>
      <c r="Q531" t="s">
        <v>1331</v>
      </c>
      <c r="R531" t="s">
        <v>366</v>
      </c>
      <c r="S531" t="s">
        <v>367</v>
      </c>
      <c r="T531" t="s">
        <v>429</v>
      </c>
    </row>
    <row r="532" spans="1:20" hidden="1" x14ac:dyDescent="0.2">
      <c r="A532" t="s">
        <v>424</v>
      </c>
      <c r="B532" t="s">
        <v>420</v>
      </c>
      <c r="C532" t="s">
        <v>426</v>
      </c>
      <c r="D532" t="s">
        <v>427</v>
      </c>
      <c r="E532" t="s">
        <v>18</v>
      </c>
      <c r="F532" t="s">
        <v>1037</v>
      </c>
      <c r="I532" t="s">
        <v>18</v>
      </c>
      <c r="L532" t="s">
        <v>1131</v>
      </c>
      <c r="M532" t="s">
        <v>18</v>
      </c>
      <c r="N532" s="5">
        <v>8</v>
      </c>
      <c r="O532" s="5">
        <v>1</v>
      </c>
      <c r="P532" s="5">
        <v>8</v>
      </c>
      <c r="Q532" t="s">
        <v>1331</v>
      </c>
      <c r="R532" t="s">
        <v>369</v>
      </c>
      <c r="S532" t="s">
        <v>367</v>
      </c>
      <c r="T532" t="s">
        <v>429</v>
      </c>
    </row>
    <row r="533" spans="1:20" hidden="1" x14ac:dyDescent="0.2">
      <c r="A533" t="s">
        <v>424</v>
      </c>
      <c r="B533" t="s">
        <v>421</v>
      </c>
      <c r="C533" t="s">
        <v>426</v>
      </c>
      <c r="D533" t="s">
        <v>427</v>
      </c>
      <c r="E533" t="s">
        <v>18</v>
      </c>
      <c r="F533" t="s">
        <v>765</v>
      </c>
      <c r="I533" t="s">
        <v>18</v>
      </c>
      <c r="L533" t="s">
        <v>1132</v>
      </c>
      <c r="M533" t="s">
        <v>18</v>
      </c>
      <c r="N533" s="5">
        <v>8</v>
      </c>
      <c r="O533" s="5">
        <v>1</v>
      </c>
      <c r="P533" s="5">
        <v>8</v>
      </c>
      <c r="Q533" t="s">
        <v>1331</v>
      </c>
      <c r="R533" t="s">
        <v>369</v>
      </c>
      <c r="S533" t="s">
        <v>367</v>
      </c>
      <c r="T533" t="s">
        <v>429</v>
      </c>
    </row>
    <row r="534" spans="1:20" hidden="1" x14ac:dyDescent="0.2">
      <c r="A534" t="s">
        <v>424</v>
      </c>
      <c r="B534" t="s">
        <v>532</v>
      </c>
      <c r="C534" t="s">
        <v>426</v>
      </c>
      <c r="D534" t="s">
        <v>427</v>
      </c>
      <c r="E534" t="s">
        <v>18</v>
      </c>
      <c r="F534" t="s">
        <v>1281</v>
      </c>
      <c r="I534" t="s">
        <v>18</v>
      </c>
      <c r="L534" t="s">
        <v>614</v>
      </c>
      <c r="M534" t="s">
        <v>18</v>
      </c>
      <c r="N534" s="5">
        <v>4</v>
      </c>
      <c r="O534" s="5">
        <v>2</v>
      </c>
      <c r="P534" s="5">
        <v>8</v>
      </c>
      <c r="Q534" t="s">
        <v>1331</v>
      </c>
      <c r="R534" t="s">
        <v>369</v>
      </c>
      <c r="S534" t="s">
        <v>367</v>
      </c>
      <c r="T534" t="s">
        <v>429</v>
      </c>
    </row>
    <row r="535" spans="1:20" hidden="1" x14ac:dyDescent="0.2">
      <c r="A535" t="s">
        <v>424</v>
      </c>
      <c r="B535" t="s">
        <v>423</v>
      </c>
      <c r="C535" t="s">
        <v>431</v>
      </c>
      <c r="D535" t="s">
        <v>427</v>
      </c>
      <c r="E535" t="s">
        <v>463</v>
      </c>
      <c r="F535" t="s">
        <v>18</v>
      </c>
      <c r="G535" t="s">
        <v>464</v>
      </c>
      <c r="H535" s="5">
        <v>290</v>
      </c>
      <c r="I535" t="s">
        <v>1076</v>
      </c>
      <c r="K535" t="s">
        <v>433</v>
      </c>
      <c r="L535" t="s">
        <v>830</v>
      </c>
      <c r="M535" t="s">
        <v>311</v>
      </c>
      <c r="N535" s="5">
        <v>8</v>
      </c>
      <c r="O535" s="5">
        <v>2</v>
      </c>
      <c r="P535" s="5">
        <v>16</v>
      </c>
      <c r="Q535" t="s">
        <v>1331</v>
      </c>
      <c r="R535" t="s">
        <v>369</v>
      </c>
      <c r="S535" t="s">
        <v>367</v>
      </c>
      <c r="T535" t="s">
        <v>429</v>
      </c>
    </row>
    <row r="536" spans="1:20" hidden="1" x14ac:dyDescent="0.2">
      <c r="A536" t="s">
        <v>424</v>
      </c>
      <c r="B536" t="s">
        <v>423</v>
      </c>
      <c r="C536" t="s">
        <v>431</v>
      </c>
      <c r="D536" t="s">
        <v>427</v>
      </c>
      <c r="E536" t="s">
        <v>463</v>
      </c>
      <c r="F536" t="s">
        <v>18</v>
      </c>
      <c r="G536" t="s">
        <v>464</v>
      </c>
      <c r="H536" s="5">
        <v>290</v>
      </c>
      <c r="I536" t="s">
        <v>1076</v>
      </c>
      <c r="K536" t="s">
        <v>433</v>
      </c>
      <c r="L536" t="s">
        <v>831</v>
      </c>
      <c r="M536" t="s">
        <v>308</v>
      </c>
      <c r="N536" s="5">
        <v>8</v>
      </c>
      <c r="O536" s="5">
        <v>3</v>
      </c>
      <c r="P536" s="5">
        <v>24</v>
      </c>
      <c r="Q536" t="s">
        <v>1331</v>
      </c>
      <c r="R536" t="s">
        <v>369</v>
      </c>
      <c r="S536" t="s">
        <v>367</v>
      </c>
      <c r="T536" t="s">
        <v>429</v>
      </c>
    </row>
    <row r="537" spans="1:20" hidden="1" x14ac:dyDescent="0.2">
      <c r="A537" t="s">
        <v>424</v>
      </c>
      <c r="B537" t="s">
        <v>395</v>
      </c>
      <c r="C537" t="s">
        <v>426</v>
      </c>
      <c r="D537" t="s">
        <v>427</v>
      </c>
      <c r="E537" t="s">
        <v>18</v>
      </c>
      <c r="F537" t="s">
        <v>1333</v>
      </c>
      <c r="I537" t="s">
        <v>18</v>
      </c>
      <c r="L537" t="s">
        <v>579</v>
      </c>
      <c r="M537" t="s">
        <v>18</v>
      </c>
      <c r="N537" s="5">
        <v>0</v>
      </c>
      <c r="O537" s="5">
        <v>1</v>
      </c>
      <c r="P537" s="5">
        <v>0</v>
      </c>
      <c r="Q537" t="s">
        <v>1331</v>
      </c>
      <c r="R537" t="s">
        <v>648</v>
      </c>
      <c r="S537" t="s">
        <v>367</v>
      </c>
      <c r="T537" t="s">
        <v>429</v>
      </c>
    </row>
    <row r="538" spans="1:20" hidden="1" x14ac:dyDescent="0.2">
      <c r="A538" t="s">
        <v>424</v>
      </c>
      <c r="B538" t="s">
        <v>368</v>
      </c>
      <c r="C538" t="s">
        <v>431</v>
      </c>
      <c r="D538" t="s">
        <v>449</v>
      </c>
      <c r="E538" t="s">
        <v>931</v>
      </c>
      <c r="F538" t="s">
        <v>18</v>
      </c>
      <c r="G538" t="s">
        <v>932</v>
      </c>
      <c r="H538" s="5">
        <v>170</v>
      </c>
      <c r="I538" t="s">
        <v>586</v>
      </c>
      <c r="J538" t="s">
        <v>488</v>
      </c>
      <c r="K538" t="s">
        <v>489</v>
      </c>
      <c r="L538" t="s">
        <v>651</v>
      </c>
      <c r="M538" t="s">
        <v>652</v>
      </c>
      <c r="N538" s="5">
        <v>8</v>
      </c>
      <c r="O538" s="5">
        <v>1</v>
      </c>
      <c r="P538" s="5">
        <v>8</v>
      </c>
      <c r="Q538" t="s">
        <v>1331</v>
      </c>
      <c r="R538" t="s">
        <v>648</v>
      </c>
      <c r="S538" t="s">
        <v>367</v>
      </c>
      <c r="T538" t="s">
        <v>429</v>
      </c>
    </row>
    <row r="539" spans="1:20" hidden="1" x14ac:dyDescent="0.2">
      <c r="A539" t="s">
        <v>424</v>
      </c>
      <c r="B539" t="s">
        <v>368</v>
      </c>
      <c r="C539" t="s">
        <v>431</v>
      </c>
      <c r="D539" t="s">
        <v>449</v>
      </c>
      <c r="E539" t="s">
        <v>931</v>
      </c>
      <c r="F539" t="s">
        <v>18</v>
      </c>
      <c r="G539" t="s">
        <v>932</v>
      </c>
      <c r="H539" s="5">
        <v>170</v>
      </c>
      <c r="I539" t="s">
        <v>586</v>
      </c>
      <c r="J539" t="s">
        <v>488</v>
      </c>
      <c r="K539" t="s">
        <v>489</v>
      </c>
      <c r="L539" t="s">
        <v>775</v>
      </c>
      <c r="M539" t="s">
        <v>246</v>
      </c>
      <c r="N539" s="5">
        <v>8</v>
      </c>
      <c r="O539" s="5">
        <v>1</v>
      </c>
      <c r="P539" s="5">
        <v>8</v>
      </c>
      <c r="Q539" t="s">
        <v>1331</v>
      </c>
      <c r="R539" t="s">
        <v>648</v>
      </c>
      <c r="S539" t="s">
        <v>367</v>
      </c>
      <c r="T539" t="s">
        <v>429</v>
      </c>
    </row>
    <row r="540" spans="1:20" hidden="1" x14ac:dyDescent="0.2">
      <c r="A540" t="s">
        <v>424</v>
      </c>
      <c r="B540" t="s">
        <v>370</v>
      </c>
      <c r="C540" t="s">
        <v>431</v>
      </c>
      <c r="D540" t="s">
        <v>427</v>
      </c>
      <c r="E540" t="s">
        <v>593</v>
      </c>
      <c r="F540" t="s">
        <v>18</v>
      </c>
      <c r="G540" t="s">
        <v>594</v>
      </c>
      <c r="H540" s="5">
        <v>310</v>
      </c>
      <c r="I540" t="s">
        <v>503</v>
      </c>
      <c r="K540" t="s">
        <v>433</v>
      </c>
      <c r="L540" t="s">
        <v>763</v>
      </c>
      <c r="M540" t="s">
        <v>106</v>
      </c>
      <c r="N540" s="5">
        <v>8</v>
      </c>
      <c r="O540" s="5">
        <v>3</v>
      </c>
      <c r="P540" s="5">
        <v>24</v>
      </c>
      <c r="Q540" t="s">
        <v>1331</v>
      </c>
      <c r="R540" t="s">
        <v>648</v>
      </c>
      <c r="S540" t="s">
        <v>367</v>
      </c>
      <c r="T540" t="s">
        <v>429</v>
      </c>
    </row>
    <row r="541" spans="1:20" hidden="1" x14ac:dyDescent="0.2">
      <c r="A541" t="s">
        <v>424</v>
      </c>
      <c r="B541" t="s">
        <v>377</v>
      </c>
      <c r="C541" t="s">
        <v>431</v>
      </c>
      <c r="D541" t="s">
        <v>427</v>
      </c>
      <c r="E541" t="s">
        <v>593</v>
      </c>
      <c r="F541" t="s">
        <v>18</v>
      </c>
      <c r="G541" t="s">
        <v>594</v>
      </c>
      <c r="H541" s="5">
        <v>310</v>
      </c>
      <c r="I541" t="s">
        <v>503</v>
      </c>
      <c r="K541" t="s">
        <v>433</v>
      </c>
      <c r="L541" t="s">
        <v>660</v>
      </c>
      <c r="M541" t="s">
        <v>143</v>
      </c>
      <c r="N541" s="5">
        <v>8</v>
      </c>
      <c r="O541" s="5">
        <v>2</v>
      </c>
      <c r="P541" s="5">
        <v>16</v>
      </c>
      <c r="Q541" t="s">
        <v>1331</v>
      </c>
      <c r="R541" t="s">
        <v>648</v>
      </c>
      <c r="S541" t="s">
        <v>367</v>
      </c>
      <c r="T541" t="s">
        <v>429</v>
      </c>
    </row>
    <row r="542" spans="1:20" hidden="1" x14ac:dyDescent="0.2">
      <c r="A542" t="s">
        <v>424</v>
      </c>
      <c r="B542" t="s">
        <v>316</v>
      </c>
      <c r="C542" t="s">
        <v>431</v>
      </c>
      <c r="D542" t="s">
        <v>432</v>
      </c>
      <c r="E542" t="s">
        <v>823</v>
      </c>
      <c r="F542" t="s">
        <v>18</v>
      </c>
      <c r="G542" t="s">
        <v>824</v>
      </c>
      <c r="H542" s="5">
        <v>130</v>
      </c>
      <c r="I542" t="s">
        <v>1284</v>
      </c>
      <c r="J542" t="s">
        <v>43</v>
      </c>
      <c r="K542" t="s">
        <v>440</v>
      </c>
      <c r="L542" t="s">
        <v>1334</v>
      </c>
      <c r="M542" t="s">
        <v>300</v>
      </c>
      <c r="N542" s="5">
        <v>8</v>
      </c>
      <c r="O542" s="5">
        <v>2</v>
      </c>
      <c r="P542" s="5">
        <v>16</v>
      </c>
      <c r="Q542" t="s">
        <v>1331</v>
      </c>
      <c r="R542" t="s">
        <v>648</v>
      </c>
      <c r="S542" t="s">
        <v>367</v>
      </c>
      <c r="T542" t="s">
        <v>429</v>
      </c>
    </row>
    <row r="543" spans="1:20" hidden="1" x14ac:dyDescent="0.2">
      <c r="A543" t="s">
        <v>424</v>
      </c>
      <c r="B543" t="s">
        <v>365</v>
      </c>
      <c r="C543" t="s">
        <v>431</v>
      </c>
      <c r="D543" t="s">
        <v>427</v>
      </c>
      <c r="E543" t="s">
        <v>593</v>
      </c>
      <c r="F543" t="s">
        <v>18</v>
      </c>
      <c r="G543" t="s">
        <v>594</v>
      </c>
      <c r="H543" s="5">
        <v>310</v>
      </c>
      <c r="I543" t="s">
        <v>503</v>
      </c>
      <c r="K543" t="s">
        <v>433</v>
      </c>
      <c r="L543" t="s">
        <v>563</v>
      </c>
      <c r="M543" t="s">
        <v>133</v>
      </c>
      <c r="N543" s="5">
        <v>8</v>
      </c>
      <c r="O543" s="5">
        <v>1</v>
      </c>
      <c r="P543" s="5">
        <v>8</v>
      </c>
      <c r="Q543" t="s">
        <v>1331</v>
      </c>
      <c r="R543" t="s">
        <v>648</v>
      </c>
      <c r="S543" t="s">
        <v>367</v>
      </c>
      <c r="T543" t="s">
        <v>429</v>
      </c>
    </row>
    <row r="544" spans="1:20" hidden="1" x14ac:dyDescent="0.2">
      <c r="A544" t="s">
        <v>424</v>
      </c>
      <c r="B544" t="s">
        <v>316</v>
      </c>
      <c r="C544" t="s">
        <v>431</v>
      </c>
      <c r="D544" t="s">
        <v>432</v>
      </c>
      <c r="E544" t="s">
        <v>823</v>
      </c>
      <c r="F544" t="s">
        <v>18</v>
      </c>
      <c r="G544" t="s">
        <v>824</v>
      </c>
      <c r="H544" s="5">
        <v>130</v>
      </c>
      <c r="I544" t="s">
        <v>1284</v>
      </c>
      <c r="J544" t="s">
        <v>43</v>
      </c>
      <c r="K544" t="s">
        <v>440</v>
      </c>
      <c r="L544" t="s">
        <v>1335</v>
      </c>
      <c r="M544" t="s">
        <v>299</v>
      </c>
      <c r="N544" s="5">
        <v>8</v>
      </c>
      <c r="O544" s="5">
        <v>2</v>
      </c>
      <c r="P544" s="5">
        <v>16</v>
      </c>
      <c r="Q544" t="s">
        <v>1331</v>
      </c>
      <c r="R544" t="s">
        <v>434</v>
      </c>
      <c r="S544" t="s">
        <v>367</v>
      </c>
      <c r="T544" t="s">
        <v>429</v>
      </c>
    </row>
    <row r="545" spans="1:20" hidden="1" x14ac:dyDescent="0.2">
      <c r="A545" t="s">
        <v>424</v>
      </c>
      <c r="B545" t="s">
        <v>378</v>
      </c>
      <c r="C545" t="s">
        <v>431</v>
      </c>
      <c r="D545" t="s">
        <v>432</v>
      </c>
      <c r="E545" t="s">
        <v>451</v>
      </c>
      <c r="F545" t="s">
        <v>18</v>
      </c>
      <c r="G545" t="s">
        <v>452</v>
      </c>
      <c r="I545" t="s">
        <v>1038</v>
      </c>
      <c r="K545" t="s">
        <v>450</v>
      </c>
      <c r="L545" t="s">
        <v>1039</v>
      </c>
      <c r="M545" t="s">
        <v>210</v>
      </c>
      <c r="N545" s="5">
        <v>4</v>
      </c>
      <c r="O545" s="5">
        <v>2</v>
      </c>
      <c r="P545" s="5">
        <v>8</v>
      </c>
      <c r="Q545" t="s">
        <v>1331</v>
      </c>
      <c r="R545" t="s">
        <v>435</v>
      </c>
      <c r="S545" t="s">
        <v>376</v>
      </c>
      <c r="T545" t="s">
        <v>429</v>
      </c>
    </row>
    <row r="546" spans="1:20" hidden="1" x14ac:dyDescent="0.2">
      <c r="A546" t="s">
        <v>424</v>
      </c>
      <c r="B546" t="s">
        <v>378</v>
      </c>
      <c r="C546" t="s">
        <v>431</v>
      </c>
      <c r="D546" t="s">
        <v>512</v>
      </c>
      <c r="E546" t="s">
        <v>18</v>
      </c>
      <c r="F546" t="s">
        <v>18</v>
      </c>
      <c r="G546" t="s">
        <v>513</v>
      </c>
      <c r="H546" s="5">
        <v>160</v>
      </c>
      <c r="I546" t="s">
        <v>445</v>
      </c>
      <c r="J546" t="s">
        <v>446</v>
      </c>
      <c r="K546" t="s">
        <v>447</v>
      </c>
      <c r="L546" t="s">
        <v>859</v>
      </c>
      <c r="M546" t="s">
        <v>194</v>
      </c>
      <c r="N546" s="5">
        <v>8</v>
      </c>
      <c r="O546" s="5">
        <v>2</v>
      </c>
      <c r="P546" s="5">
        <v>16</v>
      </c>
      <c r="Q546" t="s">
        <v>1331</v>
      </c>
      <c r="R546" t="s">
        <v>435</v>
      </c>
      <c r="S546" t="s">
        <v>376</v>
      </c>
      <c r="T546" t="s">
        <v>429</v>
      </c>
    </row>
    <row r="547" spans="1:20" hidden="1" x14ac:dyDescent="0.2">
      <c r="A547" t="s">
        <v>424</v>
      </c>
      <c r="B547" t="s">
        <v>378</v>
      </c>
      <c r="C547" t="s">
        <v>431</v>
      </c>
      <c r="D547" t="s">
        <v>512</v>
      </c>
      <c r="E547" t="s">
        <v>18</v>
      </c>
      <c r="F547" t="s">
        <v>18</v>
      </c>
      <c r="G547" t="s">
        <v>513</v>
      </c>
      <c r="H547" s="5">
        <v>160</v>
      </c>
      <c r="I547" t="s">
        <v>445</v>
      </c>
      <c r="J547" t="s">
        <v>446</v>
      </c>
      <c r="K547" t="s">
        <v>447</v>
      </c>
      <c r="L547" t="s">
        <v>860</v>
      </c>
      <c r="M547" t="s">
        <v>315</v>
      </c>
      <c r="N547" s="5">
        <v>8</v>
      </c>
      <c r="O547" s="5">
        <v>2</v>
      </c>
      <c r="P547" s="5">
        <v>16</v>
      </c>
      <c r="Q547" t="s">
        <v>1331</v>
      </c>
      <c r="R547" t="s">
        <v>435</v>
      </c>
      <c r="S547" t="s">
        <v>376</v>
      </c>
      <c r="T547" t="s">
        <v>429</v>
      </c>
    </row>
    <row r="548" spans="1:20" hidden="1" x14ac:dyDescent="0.2">
      <c r="A548" t="s">
        <v>424</v>
      </c>
      <c r="B548" t="s">
        <v>368</v>
      </c>
      <c r="C548" t="s">
        <v>431</v>
      </c>
      <c r="D548" t="s">
        <v>427</v>
      </c>
      <c r="E548" t="s">
        <v>1071</v>
      </c>
      <c r="F548" t="s">
        <v>18</v>
      </c>
      <c r="G548" t="s">
        <v>518</v>
      </c>
      <c r="H548" s="5">
        <v>235</v>
      </c>
      <c r="I548" t="s">
        <v>453</v>
      </c>
      <c r="J548" t="s">
        <v>62</v>
      </c>
      <c r="K548" t="s">
        <v>454</v>
      </c>
      <c r="L548" t="s">
        <v>455</v>
      </c>
      <c r="M548" t="s">
        <v>63</v>
      </c>
      <c r="N548" s="5">
        <v>4</v>
      </c>
      <c r="O548" s="5">
        <v>2</v>
      </c>
      <c r="P548" s="5">
        <v>8</v>
      </c>
      <c r="Q548" t="s">
        <v>1331</v>
      </c>
      <c r="R548" t="s">
        <v>435</v>
      </c>
      <c r="S548" t="s">
        <v>376</v>
      </c>
      <c r="T548" t="s">
        <v>429</v>
      </c>
    </row>
    <row r="549" spans="1:20" hidden="1" x14ac:dyDescent="0.2">
      <c r="A549" t="s">
        <v>424</v>
      </c>
      <c r="B549" t="s">
        <v>368</v>
      </c>
      <c r="C549" t="s">
        <v>431</v>
      </c>
      <c r="D549" t="s">
        <v>427</v>
      </c>
      <c r="E549" t="s">
        <v>1156</v>
      </c>
      <c r="F549" t="s">
        <v>18</v>
      </c>
      <c r="G549" t="s">
        <v>1157</v>
      </c>
      <c r="H549" s="5">
        <v>50</v>
      </c>
      <c r="I549" t="s">
        <v>456</v>
      </c>
      <c r="J549" t="s">
        <v>2</v>
      </c>
      <c r="K549" t="s">
        <v>454</v>
      </c>
      <c r="L549" t="s">
        <v>457</v>
      </c>
      <c r="M549" t="s">
        <v>458</v>
      </c>
      <c r="N549" s="5">
        <v>4</v>
      </c>
      <c r="O549" s="5">
        <v>1</v>
      </c>
      <c r="P549" s="5">
        <v>4</v>
      </c>
      <c r="Q549" t="s">
        <v>1331</v>
      </c>
      <c r="R549" t="s">
        <v>435</v>
      </c>
      <c r="S549" t="s">
        <v>376</v>
      </c>
      <c r="T549" t="s">
        <v>429</v>
      </c>
    </row>
    <row r="550" spans="1:20" hidden="1" x14ac:dyDescent="0.2">
      <c r="A550" t="s">
        <v>424</v>
      </c>
      <c r="B550" t="s">
        <v>368</v>
      </c>
      <c r="C550" t="s">
        <v>431</v>
      </c>
      <c r="D550" t="s">
        <v>427</v>
      </c>
      <c r="E550" t="s">
        <v>1156</v>
      </c>
      <c r="F550" t="s">
        <v>18</v>
      </c>
      <c r="G550" t="s">
        <v>1157</v>
      </c>
      <c r="H550" s="5">
        <v>50</v>
      </c>
      <c r="I550" t="s">
        <v>456</v>
      </c>
      <c r="J550" t="s">
        <v>2</v>
      </c>
      <c r="K550" t="s">
        <v>454</v>
      </c>
      <c r="L550" t="s">
        <v>459</v>
      </c>
      <c r="M550" t="s">
        <v>460</v>
      </c>
      <c r="N550" s="5">
        <v>4</v>
      </c>
      <c r="O550" s="5">
        <v>1</v>
      </c>
      <c r="P550" s="5">
        <v>4</v>
      </c>
      <c r="Q550" t="s">
        <v>1331</v>
      </c>
      <c r="R550" t="s">
        <v>435</v>
      </c>
      <c r="S550" t="s">
        <v>376</v>
      </c>
      <c r="T550" t="s">
        <v>429</v>
      </c>
    </row>
    <row r="551" spans="1:20" hidden="1" x14ac:dyDescent="0.2">
      <c r="A551" t="s">
        <v>424</v>
      </c>
      <c r="B551" t="s">
        <v>368</v>
      </c>
      <c r="C551" t="s">
        <v>431</v>
      </c>
      <c r="D551" t="s">
        <v>449</v>
      </c>
      <c r="E551" t="s">
        <v>861</v>
      </c>
      <c r="F551" t="s">
        <v>18</v>
      </c>
      <c r="G551" t="s">
        <v>862</v>
      </c>
      <c r="H551" s="5">
        <v>170</v>
      </c>
      <c r="I551" t="s">
        <v>586</v>
      </c>
      <c r="J551" t="s">
        <v>488</v>
      </c>
      <c r="K551" t="s">
        <v>489</v>
      </c>
      <c r="L551" t="s">
        <v>196</v>
      </c>
      <c r="M551" t="s">
        <v>196</v>
      </c>
      <c r="N551" s="5">
        <v>1</v>
      </c>
      <c r="O551" s="5">
        <v>1</v>
      </c>
      <c r="P551" s="5">
        <v>1</v>
      </c>
      <c r="Q551" t="s">
        <v>1331</v>
      </c>
      <c r="R551" t="s">
        <v>435</v>
      </c>
      <c r="S551" t="s">
        <v>376</v>
      </c>
      <c r="T551" t="s">
        <v>429</v>
      </c>
    </row>
    <row r="552" spans="1:20" hidden="1" x14ac:dyDescent="0.2">
      <c r="A552" t="s">
        <v>424</v>
      </c>
      <c r="B552" t="s">
        <v>368</v>
      </c>
      <c r="C552" t="s">
        <v>431</v>
      </c>
      <c r="D552" t="s">
        <v>449</v>
      </c>
      <c r="E552" t="s">
        <v>861</v>
      </c>
      <c r="F552" t="s">
        <v>18</v>
      </c>
      <c r="G552" t="s">
        <v>862</v>
      </c>
      <c r="H552" s="5">
        <v>170</v>
      </c>
      <c r="I552" t="s">
        <v>586</v>
      </c>
      <c r="J552" t="s">
        <v>488</v>
      </c>
      <c r="K552" t="s">
        <v>489</v>
      </c>
      <c r="L552" t="s">
        <v>587</v>
      </c>
      <c r="M552" t="s">
        <v>938</v>
      </c>
      <c r="N552" s="5">
        <v>8</v>
      </c>
      <c r="O552" s="5">
        <v>1</v>
      </c>
      <c r="P552" s="5">
        <v>8</v>
      </c>
      <c r="Q552" t="s">
        <v>1331</v>
      </c>
      <c r="R552" t="s">
        <v>435</v>
      </c>
      <c r="S552" t="s">
        <v>376</v>
      </c>
      <c r="T552" t="s">
        <v>429</v>
      </c>
    </row>
    <row r="553" spans="1:20" hidden="1" x14ac:dyDescent="0.2">
      <c r="A553" t="s">
        <v>424</v>
      </c>
      <c r="B553" t="s">
        <v>368</v>
      </c>
      <c r="C553" t="s">
        <v>431</v>
      </c>
      <c r="D553" t="s">
        <v>449</v>
      </c>
      <c r="E553" t="s">
        <v>560</v>
      </c>
      <c r="F553" t="s">
        <v>18</v>
      </c>
      <c r="G553" t="s">
        <v>561</v>
      </c>
      <c r="H553" s="5">
        <v>190</v>
      </c>
      <c r="I553" t="s">
        <v>595</v>
      </c>
      <c r="J553" t="s">
        <v>494</v>
      </c>
      <c r="K553" t="s">
        <v>495</v>
      </c>
      <c r="L553" t="s">
        <v>653</v>
      </c>
      <c r="M553" t="s">
        <v>193</v>
      </c>
      <c r="N553" s="5">
        <v>8</v>
      </c>
      <c r="O553" s="5">
        <v>3</v>
      </c>
      <c r="P553" s="5">
        <v>24</v>
      </c>
      <c r="Q553" t="s">
        <v>1331</v>
      </c>
      <c r="R553" t="s">
        <v>435</v>
      </c>
      <c r="S553" t="s">
        <v>376</v>
      </c>
      <c r="T553" t="s">
        <v>429</v>
      </c>
    </row>
    <row r="554" spans="1:20" hidden="1" x14ac:dyDescent="0.2">
      <c r="A554" t="s">
        <v>424</v>
      </c>
      <c r="B554" t="s">
        <v>368</v>
      </c>
      <c r="C554" t="s">
        <v>431</v>
      </c>
      <c r="D554" t="s">
        <v>449</v>
      </c>
      <c r="E554" t="s">
        <v>931</v>
      </c>
      <c r="F554" t="s">
        <v>18</v>
      </c>
      <c r="G554" t="s">
        <v>932</v>
      </c>
      <c r="H554" s="5">
        <v>210</v>
      </c>
      <c r="I554" t="s">
        <v>474</v>
      </c>
      <c r="J554" t="s">
        <v>350</v>
      </c>
      <c r="K554" t="s">
        <v>475</v>
      </c>
      <c r="L554" t="s">
        <v>1336</v>
      </c>
      <c r="M554" t="s">
        <v>284</v>
      </c>
      <c r="N554" s="5">
        <v>4</v>
      </c>
      <c r="O554" s="5">
        <v>1</v>
      </c>
      <c r="P554" s="5">
        <v>4</v>
      </c>
      <c r="Q554" t="s">
        <v>1331</v>
      </c>
      <c r="R554" t="s">
        <v>435</v>
      </c>
      <c r="S554" t="s">
        <v>376</v>
      </c>
      <c r="T554" t="s">
        <v>429</v>
      </c>
    </row>
    <row r="555" spans="1:20" hidden="1" x14ac:dyDescent="0.2">
      <c r="A555" t="s">
        <v>424</v>
      </c>
      <c r="B555" t="s">
        <v>368</v>
      </c>
      <c r="C555" t="s">
        <v>431</v>
      </c>
      <c r="D555" t="s">
        <v>449</v>
      </c>
      <c r="E555" t="s">
        <v>931</v>
      </c>
      <c r="F555" t="s">
        <v>18</v>
      </c>
      <c r="G555" t="s">
        <v>932</v>
      </c>
      <c r="H555" s="5">
        <v>210</v>
      </c>
      <c r="I555" t="s">
        <v>474</v>
      </c>
      <c r="J555" t="s">
        <v>350</v>
      </c>
      <c r="K555" t="s">
        <v>475</v>
      </c>
      <c r="L555" t="s">
        <v>1337</v>
      </c>
      <c r="M555" t="s">
        <v>292</v>
      </c>
      <c r="N555" s="5">
        <v>8</v>
      </c>
      <c r="O555" s="5">
        <v>2</v>
      </c>
      <c r="P555" s="5">
        <v>16</v>
      </c>
      <c r="Q555" t="s">
        <v>1331</v>
      </c>
      <c r="R555" t="s">
        <v>435</v>
      </c>
      <c r="S555" t="s">
        <v>376</v>
      </c>
      <c r="T555" t="s">
        <v>429</v>
      </c>
    </row>
    <row r="556" spans="1:20" hidden="1" x14ac:dyDescent="0.2">
      <c r="A556" t="s">
        <v>424</v>
      </c>
      <c r="B556" t="s">
        <v>368</v>
      </c>
      <c r="C556" t="s">
        <v>431</v>
      </c>
      <c r="D556" t="s">
        <v>372</v>
      </c>
      <c r="E556" t="s">
        <v>18</v>
      </c>
      <c r="F556" t="s">
        <v>18</v>
      </c>
      <c r="G556" t="s">
        <v>373</v>
      </c>
      <c r="H556" s="5">
        <v>200</v>
      </c>
      <c r="I556" t="s">
        <v>780</v>
      </c>
      <c r="K556" t="s">
        <v>504</v>
      </c>
      <c r="L556" t="s">
        <v>1135</v>
      </c>
      <c r="M556" t="s">
        <v>413</v>
      </c>
      <c r="N556" s="5">
        <v>8</v>
      </c>
      <c r="O556" s="5">
        <v>2</v>
      </c>
      <c r="P556" s="5">
        <v>16</v>
      </c>
      <c r="Q556" t="s">
        <v>1331</v>
      </c>
      <c r="R556" t="s">
        <v>435</v>
      </c>
      <c r="S556" t="s">
        <v>376</v>
      </c>
      <c r="T556" t="s">
        <v>429</v>
      </c>
    </row>
    <row r="557" spans="1:20" hidden="1" x14ac:dyDescent="0.2">
      <c r="A557" t="s">
        <v>424</v>
      </c>
      <c r="B557" t="s">
        <v>370</v>
      </c>
      <c r="C557" t="s">
        <v>431</v>
      </c>
      <c r="D557" t="s">
        <v>427</v>
      </c>
      <c r="E557" t="s">
        <v>712</v>
      </c>
      <c r="F557" t="s">
        <v>18</v>
      </c>
      <c r="G557" t="s">
        <v>713</v>
      </c>
      <c r="H557" s="5">
        <v>290</v>
      </c>
      <c r="I557" t="s">
        <v>1076</v>
      </c>
      <c r="K557" t="s">
        <v>433</v>
      </c>
      <c r="L557" t="s">
        <v>1100</v>
      </c>
      <c r="M557" t="s">
        <v>306</v>
      </c>
      <c r="N557" s="5">
        <v>8</v>
      </c>
      <c r="O557" s="5">
        <v>4</v>
      </c>
      <c r="P557" s="5">
        <v>32</v>
      </c>
      <c r="Q557" t="s">
        <v>1331</v>
      </c>
      <c r="R557" t="s">
        <v>435</v>
      </c>
      <c r="S557" t="s">
        <v>376</v>
      </c>
      <c r="T557" t="s">
        <v>429</v>
      </c>
    </row>
    <row r="558" spans="1:20" hidden="1" x14ac:dyDescent="0.2">
      <c r="A558" t="s">
        <v>424</v>
      </c>
      <c r="B558" t="s">
        <v>370</v>
      </c>
      <c r="C558" t="s">
        <v>431</v>
      </c>
      <c r="D558" t="s">
        <v>449</v>
      </c>
      <c r="E558" t="s">
        <v>741</v>
      </c>
      <c r="F558" t="s">
        <v>18</v>
      </c>
      <c r="G558" t="s">
        <v>742</v>
      </c>
      <c r="H558" s="5">
        <v>90</v>
      </c>
      <c r="I558" t="s">
        <v>520</v>
      </c>
      <c r="J558" t="s">
        <v>521</v>
      </c>
      <c r="K558" t="s">
        <v>467</v>
      </c>
      <c r="L558" t="s">
        <v>786</v>
      </c>
      <c r="M558" t="s">
        <v>352</v>
      </c>
      <c r="N558" s="5">
        <v>8</v>
      </c>
      <c r="O558" s="5">
        <v>2</v>
      </c>
      <c r="P558" s="5">
        <v>16</v>
      </c>
      <c r="Q558" t="s">
        <v>1331</v>
      </c>
      <c r="R558" t="s">
        <v>435</v>
      </c>
      <c r="S558" t="s">
        <v>376</v>
      </c>
      <c r="T558" t="s">
        <v>429</v>
      </c>
    </row>
    <row r="559" spans="1:20" hidden="1" x14ac:dyDescent="0.2">
      <c r="A559" t="s">
        <v>424</v>
      </c>
      <c r="B559" t="s">
        <v>370</v>
      </c>
      <c r="C559" t="s">
        <v>431</v>
      </c>
      <c r="D559" t="s">
        <v>449</v>
      </c>
      <c r="E559" t="s">
        <v>871</v>
      </c>
      <c r="F559" t="s">
        <v>18</v>
      </c>
      <c r="G559" t="s">
        <v>872</v>
      </c>
      <c r="H559" s="5">
        <v>90</v>
      </c>
      <c r="I559" t="s">
        <v>520</v>
      </c>
      <c r="K559" t="s">
        <v>467</v>
      </c>
      <c r="L559" t="s">
        <v>786</v>
      </c>
      <c r="M559" t="s">
        <v>352</v>
      </c>
      <c r="N559" s="5">
        <v>8</v>
      </c>
      <c r="O559" s="5">
        <v>2</v>
      </c>
      <c r="P559" s="5">
        <v>16</v>
      </c>
      <c r="Q559" t="s">
        <v>1331</v>
      </c>
      <c r="R559" t="s">
        <v>435</v>
      </c>
      <c r="S559" t="s">
        <v>376</v>
      </c>
      <c r="T559" t="s">
        <v>429</v>
      </c>
    </row>
    <row r="560" spans="1:20" hidden="1" x14ac:dyDescent="0.2">
      <c r="A560" t="s">
        <v>424</v>
      </c>
      <c r="B560" t="s">
        <v>370</v>
      </c>
      <c r="C560" t="s">
        <v>431</v>
      </c>
      <c r="D560" t="s">
        <v>449</v>
      </c>
      <c r="E560" t="s">
        <v>871</v>
      </c>
      <c r="F560" t="s">
        <v>18</v>
      </c>
      <c r="G560" t="s">
        <v>872</v>
      </c>
      <c r="H560" s="5">
        <v>90</v>
      </c>
      <c r="I560" t="s">
        <v>520</v>
      </c>
      <c r="K560" t="s">
        <v>467</v>
      </c>
      <c r="L560" t="s">
        <v>787</v>
      </c>
      <c r="M560" t="s">
        <v>240</v>
      </c>
      <c r="N560" s="5">
        <v>8</v>
      </c>
      <c r="O560" s="5">
        <v>1</v>
      </c>
      <c r="P560" s="5">
        <v>8</v>
      </c>
      <c r="Q560" t="s">
        <v>1331</v>
      </c>
      <c r="R560" t="s">
        <v>435</v>
      </c>
      <c r="S560" t="s">
        <v>376</v>
      </c>
      <c r="T560" t="s">
        <v>429</v>
      </c>
    </row>
    <row r="561" spans="1:20" hidden="1" x14ac:dyDescent="0.2">
      <c r="A561" t="s">
        <v>424</v>
      </c>
      <c r="B561" t="s">
        <v>371</v>
      </c>
      <c r="C561" t="s">
        <v>431</v>
      </c>
      <c r="D561" t="s">
        <v>427</v>
      </c>
      <c r="E561" t="s">
        <v>472</v>
      </c>
      <c r="F561" t="s">
        <v>18</v>
      </c>
      <c r="G561" t="s">
        <v>473</v>
      </c>
      <c r="H561" s="5">
        <v>360</v>
      </c>
      <c r="I561" t="s">
        <v>725</v>
      </c>
      <c r="J561" t="s">
        <v>399</v>
      </c>
      <c r="K561" t="s">
        <v>499</v>
      </c>
      <c r="L561" t="s">
        <v>500</v>
      </c>
      <c r="M561" t="s">
        <v>163</v>
      </c>
      <c r="N561" s="5">
        <v>4</v>
      </c>
      <c r="O561" s="5">
        <v>2</v>
      </c>
      <c r="P561" s="5">
        <v>8</v>
      </c>
      <c r="Q561" t="s">
        <v>1331</v>
      </c>
      <c r="R561" t="s">
        <v>435</v>
      </c>
      <c r="S561" t="s">
        <v>376</v>
      </c>
      <c r="T561" t="s">
        <v>429</v>
      </c>
    </row>
    <row r="562" spans="1:20" hidden="1" x14ac:dyDescent="0.2">
      <c r="A562" t="s">
        <v>424</v>
      </c>
      <c r="B562" t="s">
        <v>371</v>
      </c>
      <c r="C562" t="s">
        <v>431</v>
      </c>
      <c r="D562" t="s">
        <v>427</v>
      </c>
      <c r="E562" t="s">
        <v>712</v>
      </c>
      <c r="F562" t="s">
        <v>18</v>
      </c>
      <c r="G562" t="s">
        <v>713</v>
      </c>
      <c r="H562" s="5">
        <v>275</v>
      </c>
      <c r="I562" t="s">
        <v>493</v>
      </c>
      <c r="J562" t="s">
        <v>494</v>
      </c>
      <c r="K562" t="s">
        <v>495</v>
      </c>
      <c r="L562" t="s">
        <v>496</v>
      </c>
      <c r="M562" t="s">
        <v>88</v>
      </c>
      <c r="N562" s="5">
        <v>4</v>
      </c>
      <c r="O562" s="5">
        <v>1</v>
      </c>
      <c r="P562" s="5">
        <v>4</v>
      </c>
      <c r="Q562" t="s">
        <v>1331</v>
      </c>
      <c r="R562" t="s">
        <v>435</v>
      </c>
      <c r="S562" t="s">
        <v>376</v>
      </c>
      <c r="T562" t="s">
        <v>429</v>
      </c>
    </row>
    <row r="563" spans="1:20" hidden="1" x14ac:dyDescent="0.2">
      <c r="A563" t="s">
        <v>424</v>
      </c>
      <c r="B563" t="s">
        <v>371</v>
      </c>
      <c r="C563" t="s">
        <v>431</v>
      </c>
      <c r="D563" t="s">
        <v>427</v>
      </c>
      <c r="E563" t="s">
        <v>478</v>
      </c>
      <c r="F563" t="s">
        <v>18</v>
      </c>
      <c r="G563" t="s">
        <v>479</v>
      </c>
      <c r="H563" s="5">
        <v>330</v>
      </c>
      <c r="I563" t="s">
        <v>1181</v>
      </c>
      <c r="J563" t="s">
        <v>397</v>
      </c>
      <c r="K563" t="s">
        <v>483</v>
      </c>
      <c r="L563" t="s">
        <v>484</v>
      </c>
      <c r="M563" t="s">
        <v>144</v>
      </c>
      <c r="N563" s="5">
        <v>4</v>
      </c>
      <c r="O563" s="5">
        <v>2</v>
      </c>
      <c r="P563" s="5">
        <v>8</v>
      </c>
      <c r="Q563" t="s">
        <v>1331</v>
      </c>
      <c r="R563" t="s">
        <v>435</v>
      </c>
      <c r="S563" t="s">
        <v>376</v>
      </c>
      <c r="T563" t="s">
        <v>429</v>
      </c>
    </row>
    <row r="564" spans="1:20" hidden="1" x14ac:dyDescent="0.2">
      <c r="A564" t="s">
        <v>424</v>
      </c>
      <c r="B564" t="s">
        <v>371</v>
      </c>
      <c r="C564" t="s">
        <v>431</v>
      </c>
      <c r="D564" t="s">
        <v>427</v>
      </c>
      <c r="E564" t="s">
        <v>1069</v>
      </c>
      <c r="F564" t="s">
        <v>18</v>
      </c>
      <c r="G564" t="s">
        <v>1070</v>
      </c>
      <c r="H564" s="5">
        <v>70</v>
      </c>
      <c r="I564" t="s">
        <v>868</v>
      </c>
      <c r="K564" t="s">
        <v>504</v>
      </c>
      <c r="L564" t="s">
        <v>685</v>
      </c>
      <c r="M564" t="s">
        <v>59</v>
      </c>
      <c r="N564" s="5">
        <v>16</v>
      </c>
      <c r="O564" s="5">
        <v>0</v>
      </c>
      <c r="P564" s="5">
        <v>0</v>
      </c>
      <c r="Q564" t="s">
        <v>1331</v>
      </c>
      <c r="R564" t="s">
        <v>435</v>
      </c>
      <c r="S564" t="s">
        <v>376</v>
      </c>
      <c r="T564" t="s">
        <v>429</v>
      </c>
    </row>
    <row r="565" spans="1:20" hidden="1" x14ac:dyDescent="0.2">
      <c r="A565" t="s">
        <v>424</v>
      </c>
      <c r="B565" t="s">
        <v>371</v>
      </c>
      <c r="C565" t="s">
        <v>431</v>
      </c>
      <c r="D565" t="s">
        <v>427</v>
      </c>
      <c r="E565" t="s">
        <v>436</v>
      </c>
      <c r="F565" t="s">
        <v>18</v>
      </c>
      <c r="G565" t="s">
        <v>437</v>
      </c>
      <c r="H565" s="5">
        <v>190</v>
      </c>
      <c r="I565" t="s">
        <v>725</v>
      </c>
      <c r="J565" t="s">
        <v>396</v>
      </c>
      <c r="K565" t="s">
        <v>499</v>
      </c>
      <c r="L565" t="s">
        <v>779</v>
      </c>
      <c r="M565" t="s">
        <v>323</v>
      </c>
      <c r="N565" s="5">
        <v>3</v>
      </c>
      <c r="O565" s="5">
        <v>4</v>
      </c>
      <c r="P565" s="5">
        <v>12</v>
      </c>
      <c r="Q565" t="s">
        <v>1331</v>
      </c>
      <c r="R565" t="s">
        <v>435</v>
      </c>
      <c r="S565" t="s">
        <v>376</v>
      </c>
      <c r="T565" t="s">
        <v>429</v>
      </c>
    </row>
    <row r="566" spans="1:20" hidden="1" x14ac:dyDescent="0.2">
      <c r="A566" t="s">
        <v>424</v>
      </c>
      <c r="B566" t="s">
        <v>377</v>
      </c>
      <c r="C566" t="s">
        <v>431</v>
      </c>
      <c r="D566" t="s">
        <v>432</v>
      </c>
      <c r="E566" t="s">
        <v>451</v>
      </c>
      <c r="F566" t="s">
        <v>18</v>
      </c>
      <c r="G566" t="s">
        <v>452</v>
      </c>
      <c r="I566" t="s">
        <v>1038</v>
      </c>
      <c r="K566" t="s">
        <v>450</v>
      </c>
      <c r="L566" t="s">
        <v>1040</v>
      </c>
      <c r="M566" t="s">
        <v>211</v>
      </c>
      <c r="N566" s="5">
        <v>4</v>
      </c>
      <c r="O566" s="5">
        <v>2</v>
      </c>
      <c r="P566" s="5">
        <v>8</v>
      </c>
      <c r="Q566" t="s">
        <v>1331</v>
      </c>
      <c r="R566" t="s">
        <v>435</v>
      </c>
      <c r="S566" t="s">
        <v>376</v>
      </c>
      <c r="T566" t="s">
        <v>429</v>
      </c>
    </row>
    <row r="567" spans="1:20" hidden="1" x14ac:dyDescent="0.2">
      <c r="A567" t="s">
        <v>424</v>
      </c>
      <c r="B567" t="s">
        <v>377</v>
      </c>
      <c r="C567" t="s">
        <v>431</v>
      </c>
      <c r="D567" t="s">
        <v>449</v>
      </c>
      <c r="E567" t="s">
        <v>741</v>
      </c>
      <c r="F567" t="s">
        <v>18</v>
      </c>
      <c r="G567" t="s">
        <v>742</v>
      </c>
      <c r="H567" s="5">
        <v>90</v>
      </c>
      <c r="I567" t="s">
        <v>520</v>
      </c>
      <c r="J567" t="s">
        <v>521</v>
      </c>
      <c r="K567" t="s">
        <v>467</v>
      </c>
      <c r="L567" t="s">
        <v>783</v>
      </c>
      <c r="M567" t="s">
        <v>215</v>
      </c>
      <c r="N567" s="5">
        <v>8</v>
      </c>
      <c r="O567" s="5">
        <v>1</v>
      </c>
      <c r="P567" s="5">
        <v>8</v>
      </c>
      <c r="Q567" t="s">
        <v>1331</v>
      </c>
      <c r="R567" t="s">
        <v>435</v>
      </c>
      <c r="S567" t="s">
        <v>376</v>
      </c>
      <c r="T567" t="s">
        <v>429</v>
      </c>
    </row>
    <row r="568" spans="1:20" hidden="1" x14ac:dyDescent="0.2">
      <c r="A568" t="s">
        <v>424</v>
      </c>
      <c r="B568" t="s">
        <v>377</v>
      </c>
      <c r="C568" t="s">
        <v>431</v>
      </c>
      <c r="D568" t="s">
        <v>449</v>
      </c>
      <c r="E568" t="s">
        <v>871</v>
      </c>
      <c r="F568" t="s">
        <v>18</v>
      </c>
      <c r="G568" t="s">
        <v>872</v>
      </c>
      <c r="H568" s="5">
        <v>90</v>
      </c>
      <c r="I568" t="s">
        <v>520</v>
      </c>
      <c r="K568" t="s">
        <v>467</v>
      </c>
      <c r="L568" t="s">
        <v>783</v>
      </c>
      <c r="M568" t="s">
        <v>215</v>
      </c>
      <c r="N568" s="5">
        <v>8</v>
      </c>
      <c r="O568" s="5">
        <v>1</v>
      </c>
      <c r="P568" s="5">
        <v>8</v>
      </c>
      <c r="Q568" t="s">
        <v>1331</v>
      </c>
      <c r="R568" t="s">
        <v>435</v>
      </c>
      <c r="S568" t="s">
        <v>376</v>
      </c>
      <c r="T568" t="s">
        <v>429</v>
      </c>
    </row>
    <row r="569" spans="1:20" hidden="1" x14ac:dyDescent="0.2">
      <c r="A569" t="s">
        <v>424</v>
      </c>
      <c r="B569" t="s">
        <v>380</v>
      </c>
      <c r="C569" t="s">
        <v>431</v>
      </c>
      <c r="D569" t="s">
        <v>449</v>
      </c>
      <c r="E569" t="s">
        <v>741</v>
      </c>
      <c r="F569" t="s">
        <v>18</v>
      </c>
      <c r="G569" t="s">
        <v>742</v>
      </c>
      <c r="H569" s="5">
        <v>90</v>
      </c>
      <c r="I569" t="s">
        <v>520</v>
      </c>
      <c r="J569" t="s">
        <v>521</v>
      </c>
      <c r="K569" t="s">
        <v>467</v>
      </c>
      <c r="L569" t="s">
        <v>947</v>
      </c>
      <c r="M569" t="s">
        <v>225</v>
      </c>
      <c r="N569" s="5">
        <v>8</v>
      </c>
      <c r="O569" s="5">
        <v>1</v>
      </c>
      <c r="P569" s="5">
        <v>8</v>
      </c>
      <c r="Q569" t="s">
        <v>1331</v>
      </c>
      <c r="R569" t="s">
        <v>435</v>
      </c>
      <c r="S569" t="s">
        <v>376</v>
      </c>
      <c r="T569" t="s">
        <v>429</v>
      </c>
    </row>
    <row r="570" spans="1:20" hidden="1" x14ac:dyDescent="0.2">
      <c r="A570" t="s">
        <v>424</v>
      </c>
      <c r="B570" t="s">
        <v>380</v>
      </c>
      <c r="C570" t="s">
        <v>431</v>
      </c>
      <c r="D570" t="s">
        <v>449</v>
      </c>
      <c r="E570" t="s">
        <v>741</v>
      </c>
      <c r="F570" t="s">
        <v>18</v>
      </c>
      <c r="G570" t="s">
        <v>742</v>
      </c>
      <c r="H570" s="5">
        <v>90</v>
      </c>
      <c r="I570" t="s">
        <v>520</v>
      </c>
      <c r="J570" t="s">
        <v>521</v>
      </c>
      <c r="K570" t="s">
        <v>467</v>
      </c>
      <c r="L570" t="s">
        <v>510</v>
      </c>
      <c r="M570" t="s">
        <v>219</v>
      </c>
      <c r="N570" s="5">
        <v>8</v>
      </c>
      <c r="O570" s="5">
        <v>1</v>
      </c>
      <c r="P570" s="5">
        <v>8</v>
      </c>
      <c r="Q570" t="s">
        <v>1331</v>
      </c>
      <c r="R570" t="s">
        <v>435</v>
      </c>
      <c r="S570" t="s">
        <v>376</v>
      </c>
      <c r="T570" t="s">
        <v>429</v>
      </c>
    </row>
    <row r="571" spans="1:20" hidden="1" x14ac:dyDescent="0.2">
      <c r="A571" t="s">
        <v>424</v>
      </c>
      <c r="B571" t="s">
        <v>380</v>
      </c>
      <c r="C571" t="s">
        <v>431</v>
      </c>
      <c r="D571" t="s">
        <v>449</v>
      </c>
      <c r="E571" t="s">
        <v>871</v>
      </c>
      <c r="F571" t="s">
        <v>18</v>
      </c>
      <c r="G571" t="s">
        <v>872</v>
      </c>
      <c r="H571" s="5">
        <v>90</v>
      </c>
      <c r="I571" t="s">
        <v>520</v>
      </c>
      <c r="K571" t="s">
        <v>467</v>
      </c>
      <c r="L571" t="s">
        <v>554</v>
      </c>
      <c r="M571" t="s">
        <v>334</v>
      </c>
      <c r="N571" s="5">
        <v>8</v>
      </c>
      <c r="O571" s="5">
        <v>1</v>
      </c>
      <c r="P571" s="5">
        <v>8</v>
      </c>
      <c r="Q571" t="s">
        <v>1331</v>
      </c>
      <c r="R571" t="s">
        <v>435</v>
      </c>
      <c r="S571" t="s">
        <v>376</v>
      </c>
      <c r="T571" t="s">
        <v>429</v>
      </c>
    </row>
    <row r="572" spans="1:20" hidden="1" x14ac:dyDescent="0.2">
      <c r="A572" t="s">
        <v>424</v>
      </c>
      <c r="B572" t="s">
        <v>380</v>
      </c>
      <c r="C572" t="s">
        <v>431</v>
      </c>
      <c r="D572" t="s">
        <v>449</v>
      </c>
      <c r="E572" t="s">
        <v>871</v>
      </c>
      <c r="F572" t="s">
        <v>18</v>
      </c>
      <c r="G572" t="s">
        <v>872</v>
      </c>
      <c r="H572" s="5">
        <v>90</v>
      </c>
      <c r="I572" t="s">
        <v>520</v>
      </c>
      <c r="K572" t="s">
        <v>467</v>
      </c>
      <c r="L572" t="s">
        <v>510</v>
      </c>
      <c r="M572" t="s">
        <v>219</v>
      </c>
      <c r="N572" s="5">
        <v>8</v>
      </c>
      <c r="O572" s="5">
        <v>1</v>
      </c>
      <c r="P572" s="5">
        <v>8</v>
      </c>
      <c r="Q572" t="s">
        <v>1331</v>
      </c>
      <c r="R572" t="s">
        <v>435</v>
      </c>
      <c r="S572" t="s">
        <v>376</v>
      </c>
      <c r="T572" t="s">
        <v>429</v>
      </c>
    </row>
    <row r="573" spans="1:20" hidden="1" x14ac:dyDescent="0.2">
      <c r="A573" t="s">
        <v>424</v>
      </c>
      <c r="B573" t="s">
        <v>316</v>
      </c>
      <c r="C573" t="s">
        <v>431</v>
      </c>
      <c r="D573" t="s">
        <v>533</v>
      </c>
      <c r="E573" t="s">
        <v>18</v>
      </c>
      <c r="F573" t="s">
        <v>18</v>
      </c>
      <c r="G573" t="s">
        <v>1057</v>
      </c>
      <c r="H573" s="5">
        <v>50</v>
      </c>
      <c r="I573" t="s">
        <v>515</v>
      </c>
      <c r="K573" t="s">
        <v>516</v>
      </c>
      <c r="L573" t="s">
        <v>517</v>
      </c>
      <c r="M573" t="s">
        <v>269</v>
      </c>
      <c r="N573" s="5">
        <v>8</v>
      </c>
      <c r="O573" s="5">
        <v>2</v>
      </c>
      <c r="P573" s="5">
        <v>16</v>
      </c>
      <c r="Q573" t="s">
        <v>1331</v>
      </c>
      <c r="R573" t="s">
        <v>435</v>
      </c>
      <c r="S573" t="s">
        <v>376</v>
      </c>
      <c r="T573" t="s">
        <v>429</v>
      </c>
    </row>
    <row r="574" spans="1:20" hidden="1" x14ac:dyDescent="0.2">
      <c r="A574" t="s">
        <v>424</v>
      </c>
      <c r="B574" t="s">
        <v>316</v>
      </c>
      <c r="C574" t="s">
        <v>431</v>
      </c>
      <c r="D574" t="s">
        <v>432</v>
      </c>
      <c r="E574" t="s">
        <v>823</v>
      </c>
      <c r="F574" t="s">
        <v>18</v>
      </c>
      <c r="G574" t="s">
        <v>824</v>
      </c>
      <c r="H574" s="5">
        <v>130</v>
      </c>
      <c r="I574" t="s">
        <v>1284</v>
      </c>
      <c r="J574" t="s">
        <v>43</v>
      </c>
      <c r="K574" t="s">
        <v>440</v>
      </c>
      <c r="L574" t="s">
        <v>1338</v>
      </c>
      <c r="M574" t="s">
        <v>298</v>
      </c>
      <c r="N574" s="5">
        <v>8</v>
      </c>
      <c r="O574" s="5">
        <v>2</v>
      </c>
      <c r="P574" s="5">
        <v>16</v>
      </c>
      <c r="Q574" t="s">
        <v>1331</v>
      </c>
      <c r="R574" t="s">
        <v>435</v>
      </c>
      <c r="S574" t="s">
        <v>376</v>
      </c>
      <c r="T574" t="s">
        <v>429</v>
      </c>
    </row>
    <row r="575" spans="1:20" hidden="1" x14ac:dyDescent="0.2">
      <c r="A575" t="s">
        <v>424</v>
      </c>
      <c r="B575" t="s">
        <v>425</v>
      </c>
      <c r="C575" t="s">
        <v>426</v>
      </c>
      <c r="D575" t="s">
        <v>427</v>
      </c>
      <c r="E575" t="s">
        <v>18</v>
      </c>
      <c r="F575" t="s">
        <v>529</v>
      </c>
      <c r="I575" t="s">
        <v>18</v>
      </c>
      <c r="L575" t="s">
        <v>1339</v>
      </c>
      <c r="M575" t="s">
        <v>18</v>
      </c>
      <c r="N575" s="5">
        <v>8</v>
      </c>
      <c r="O575" s="5">
        <v>1</v>
      </c>
      <c r="P575" s="5">
        <v>8</v>
      </c>
      <c r="Q575" t="s">
        <v>1331</v>
      </c>
      <c r="R575" t="s">
        <v>435</v>
      </c>
      <c r="S575" t="s">
        <v>376</v>
      </c>
      <c r="T575" t="s">
        <v>429</v>
      </c>
    </row>
    <row r="576" spans="1:20" hidden="1" x14ac:dyDescent="0.2">
      <c r="A576" t="s">
        <v>424</v>
      </c>
      <c r="B576" t="s">
        <v>423</v>
      </c>
      <c r="C576" t="s">
        <v>431</v>
      </c>
      <c r="D576" t="s">
        <v>449</v>
      </c>
      <c r="E576" t="s">
        <v>861</v>
      </c>
      <c r="F576" t="s">
        <v>18</v>
      </c>
      <c r="G576" t="s">
        <v>862</v>
      </c>
      <c r="H576" s="5">
        <v>117</v>
      </c>
      <c r="I576" t="s">
        <v>989</v>
      </c>
      <c r="J576" t="s">
        <v>25</v>
      </c>
      <c r="K576" t="s">
        <v>467</v>
      </c>
      <c r="L576" t="s">
        <v>990</v>
      </c>
      <c r="M576" t="s">
        <v>277</v>
      </c>
      <c r="N576" s="5">
        <v>8</v>
      </c>
      <c r="O576" s="5">
        <v>2</v>
      </c>
      <c r="P576" s="5">
        <v>16</v>
      </c>
      <c r="Q576" t="s">
        <v>1331</v>
      </c>
      <c r="R576" t="s">
        <v>435</v>
      </c>
      <c r="S576" t="s">
        <v>376</v>
      </c>
      <c r="T576" t="s">
        <v>429</v>
      </c>
    </row>
    <row r="577" spans="1:21" hidden="1" x14ac:dyDescent="0.2">
      <c r="A577" t="s">
        <v>424</v>
      </c>
      <c r="B577" t="s">
        <v>365</v>
      </c>
      <c r="C577" t="s">
        <v>431</v>
      </c>
      <c r="D577" t="s">
        <v>427</v>
      </c>
      <c r="E577" t="s">
        <v>463</v>
      </c>
      <c r="F577" t="s">
        <v>18</v>
      </c>
      <c r="G577" t="s">
        <v>464</v>
      </c>
      <c r="H577" s="5">
        <v>300</v>
      </c>
      <c r="I577" t="s">
        <v>670</v>
      </c>
      <c r="J577" t="s">
        <v>466</v>
      </c>
      <c r="K577" t="s">
        <v>671</v>
      </c>
      <c r="L577" t="s">
        <v>672</v>
      </c>
      <c r="M577" t="s">
        <v>69</v>
      </c>
      <c r="N577" s="5">
        <v>8</v>
      </c>
      <c r="O577" s="5">
        <v>3</v>
      </c>
      <c r="P577" s="5">
        <v>24</v>
      </c>
      <c r="Q577" t="s">
        <v>1331</v>
      </c>
      <c r="R577" t="s">
        <v>435</v>
      </c>
      <c r="S577" t="s">
        <v>376</v>
      </c>
      <c r="T577" t="s">
        <v>429</v>
      </c>
    </row>
    <row r="578" spans="1:21" hidden="1" x14ac:dyDescent="0.2">
      <c r="A578" t="s">
        <v>424</v>
      </c>
      <c r="B578" t="s">
        <v>365</v>
      </c>
      <c r="C578" t="s">
        <v>431</v>
      </c>
      <c r="D578" t="s">
        <v>449</v>
      </c>
      <c r="E578" t="s">
        <v>741</v>
      </c>
      <c r="F578" t="s">
        <v>18</v>
      </c>
      <c r="G578" t="s">
        <v>742</v>
      </c>
      <c r="H578" s="5">
        <v>90</v>
      </c>
      <c r="I578" t="s">
        <v>520</v>
      </c>
      <c r="J578" t="s">
        <v>521</v>
      </c>
      <c r="K578" t="s">
        <v>467</v>
      </c>
      <c r="L578" t="s">
        <v>674</v>
      </c>
      <c r="M578" t="s">
        <v>282</v>
      </c>
      <c r="N578" s="5">
        <v>8</v>
      </c>
      <c r="O578" s="5">
        <v>2</v>
      </c>
      <c r="P578" s="5">
        <v>16</v>
      </c>
      <c r="Q578" t="s">
        <v>1331</v>
      </c>
      <c r="R578" t="s">
        <v>435</v>
      </c>
      <c r="S578" t="s">
        <v>376</v>
      </c>
      <c r="T578" t="s">
        <v>429</v>
      </c>
    </row>
    <row r="579" spans="1:21" hidden="1" x14ac:dyDescent="0.2">
      <c r="A579" t="s">
        <v>424</v>
      </c>
      <c r="B579" t="s">
        <v>365</v>
      </c>
      <c r="C579" t="s">
        <v>431</v>
      </c>
      <c r="D579" t="s">
        <v>449</v>
      </c>
      <c r="E579" t="s">
        <v>741</v>
      </c>
      <c r="F579" t="s">
        <v>18</v>
      </c>
      <c r="G579" t="s">
        <v>742</v>
      </c>
      <c r="H579" s="5">
        <v>90</v>
      </c>
      <c r="I579" t="s">
        <v>520</v>
      </c>
      <c r="J579" t="s">
        <v>521</v>
      </c>
      <c r="K579" t="s">
        <v>467</v>
      </c>
      <c r="L579" t="s">
        <v>603</v>
      </c>
      <c r="M579" t="s">
        <v>214</v>
      </c>
      <c r="N579" s="5">
        <v>4</v>
      </c>
      <c r="O579" s="5">
        <v>2</v>
      </c>
      <c r="P579" s="5">
        <v>8</v>
      </c>
      <c r="Q579" t="s">
        <v>1331</v>
      </c>
      <c r="R579" t="s">
        <v>435</v>
      </c>
      <c r="S579" t="s">
        <v>376</v>
      </c>
      <c r="T579" t="s">
        <v>429</v>
      </c>
    </row>
    <row r="580" spans="1:21" hidden="1" x14ac:dyDescent="0.2">
      <c r="A580" t="s">
        <v>424</v>
      </c>
      <c r="B580" t="s">
        <v>365</v>
      </c>
      <c r="C580" t="s">
        <v>431</v>
      </c>
      <c r="D580" t="s">
        <v>449</v>
      </c>
      <c r="E580" t="s">
        <v>741</v>
      </c>
      <c r="F580" t="s">
        <v>18</v>
      </c>
      <c r="G580" t="s">
        <v>742</v>
      </c>
      <c r="H580" s="5">
        <v>90</v>
      </c>
      <c r="I580" t="s">
        <v>520</v>
      </c>
      <c r="J580" t="s">
        <v>521</v>
      </c>
      <c r="K580" t="s">
        <v>467</v>
      </c>
      <c r="L580" t="s">
        <v>525</v>
      </c>
      <c r="M580" t="s">
        <v>226</v>
      </c>
      <c r="N580" s="5">
        <v>8</v>
      </c>
      <c r="O580" s="5">
        <v>1</v>
      </c>
      <c r="P580" s="5">
        <v>8</v>
      </c>
      <c r="Q580" t="s">
        <v>1331</v>
      </c>
      <c r="R580" t="s">
        <v>435</v>
      </c>
      <c r="S580" t="s">
        <v>376</v>
      </c>
      <c r="T580" t="s">
        <v>429</v>
      </c>
    </row>
    <row r="581" spans="1:21" hidden="1" x14ac:dyDescent="0.2">
      <c r="A581" t="s">
        <v>424</v>
      </c>
      <c r="B581" t="s">
        <v>365</v>
      </c>
      <c r="C581" t="s">
        <v>431</v>
      </c>
      <c r="D581" t="s">
        <v>449</v>
      </c>
      <c r="E581" t="s">
        <v>741</v>
      </c>
      <c r="F581" t="s">
        <v>18</v>
      </c>
      <c r="G581" t="s">
        <v>742</v>
      </c>
      <c r="H581" s="5">
        <v>90</v>
      </c>
      <c r="I581" t="s">
        <v>520</v>
      </c>
      <c r="J581" t="s">
        <v>521</v>
      </c>
      <c r="K581" t="s">
        <v>467</v>
      </c>
      <c r="L581" t="s">
        <v>526</v>
      </c>
      <c r="M581" t="s">
        <v>222</v>
      </c>
      <c r="N581" s="5">
        <v>8</v>
      </c>
      <c r="O581" s="5">
        <v>1</v>
      </c>
      <c r="P581" s="5">
        <v>8</v>
      </c>
      <c r="Q581" t="s">
        <v>1331</v>
      </c>
      <c r="R581" t="s">
        <v>435</v>
      </c>
      <c r="S581" t="s">
        <v>376</v>
      </c>
      <c r="T581" t="s">
        <v>429</v>
      </c>
    </row>
    <row r="582" spans="1:21" hidden="1" x14ac:dyDescent="0.2">
      <c r="A582" t="s">
        <v>424</v>
      </c>
      <c r="B582" t="s">
        <v>365</v>
      </c>
      <c r="C582" t="s">
        <v>431</v>
      </c>
      <c r="D582" t="s">
        <v>449</v>
      </c>
      <c r="E582" t="s">
        <v>871</v>
      </c>
      <c r="F582" t="s">
        <v>18</v>
      </c>
      <c r="G582" t="s">
        <v>872</v>
      </c>
      <c r="H582" s="5">
        <v>90</v>
      </c>
      <c r="I582" t="s">
        <v>520</v>
      </c>
      <c r="K582" t="s">
        <v>467</v>
      </c>
      <c r="L582" t="s">
        <v>674</v>
      </c>
      <c r="M582" t="s">
        <v>282</v>
      </c>
      <c r="N582" s="5">
        <v>8</v>
      </c>
      <c r="O582" s="5">
        <v>2</v>
      </c>
      <c r="P582" s="5">
        <v>16</v>
      </c>
      <c r="Q582" t="s">
        <v>1331</v>
      </c>
      <c r="R582" t="s">
        <v>435</v>
      </c>
      <c r="S582" t="s">
        <v>376</v>
      </c>
      <c r="T582" t="s">
        <v>429</v>
      </c>
    </row>
    <row r="583" spans="1:21" hidden="1" x14ac:dyDescent="0.2">
      <c r="A583" t="s">
        <v>424</v>
      </c>
      <c r="B583" t="s">
        <v>365</v>
      </c>
      <c r="C583" t="s">
        <v>431</v>
      </c>
      <c r="D583" t="s">
        <v>449</v>
      </c>
      <c r="E583" t="s">
        <v>871</v>
      </c>
      <c r="F583" t="s">
        <v>18</v>
      </c>
      <c r="G583" t="s">
        <v>872</v>
      </c>
      <c r="H583" s="5">
        <v>90</v>
      </c>
      <c r="I583" t="s">
        <v>520</v>
      </c>
      <c r="K583" t="s">
        <v>467</v>
      </c>
      <c r="L583" t="s">
        <v>603</v>
      </c>
      <c r="M583" t="s">
        <v>214</v>
      </c>
      <c r="N583" s="5">
        <v>4</v>
      </c>
      <c r="O583" s="5">
        <v>2</v>
      </c>
      <c r="P583" s="5">
        <v>8</v>
      </c>
      <c r="Q583" t="s">
        <v>1331</v>
      </c>
      <c r="R583" t="s">
        <v>435</v>
      </c>
      <c r="S583" t="s">
        <v>376</v>
      </c>
      <c r="T583" t="s">
        <v>429</v>
      </c>
    </row>
    <row r="584" spans="1:21" hidden="1" x14ac:dyDescent="0.2">
      <c r="A584" t="s">
        <v>424</v>
      </c>
      <c r="B584" t="s">
        <v>365</v>
      </c>
      <c r="C584" t="s">
        <v>431</v>
      </c>
      <c r="D584" t="s">
        <v>512</v>
      </c>
      <c r="E584" t="s">
        <v>18</v>
      </c>
      <c r="F584" t="s">
        <v>18</v>
      </c>
      <c r="G584" t="s">
        <v>513</v>
      </c>
      <c r="H584" s="5">
        <v>160</v>
      </c>
      <c r="I584" t="s">
        <v>445</v>
      </c>
      <c r="J584" t="s">
        <v>446</v>
      </c>
      <c r="K584" t="s">
        <v>447</v>
      </c>
      <c r="L584" t="s">
        <v>848</v>
      </c>
      <c r="M584" t="s">
        <v>38</v>
      </c>
      <c r="N584" s="5">
        <v>12</v>
      </c>
      <c r="O584" s="5">
        <v>1</v>
      </c>
      <c r="P584" s="5">
        <v>12</v>
      </c>
      <c r="Q584" t="s">
        <v>1331</v>
      </c>
      <c r="R584" t="s">
        <v>435</v>
      </c>
      <c r="S584" t="s">
        <v>376</v>
      </c>
      <c r="T584" t="s">
        <v>429</v>
      </c>
      <c r="U584" t="s">
        <v>849</v>
      </c>
    </row>
    <row r="585" spans="1:21" hidden="1" x14ac:dyDescent="0.2">
      <c r="A585" t="s">
        <v>424</v>
      </c>
      <c r="B585" t="s">
        <v>420</v>
      </c>
      <c r="C585" t="s">
        <v>426</v>
      </c>
      <c r="D585" t="s">
        <v>427</v>
      </c>
      <c r="E585" t="s">
        <v>18</v>
      </c>
      <c r="F585" t="s">
        <v>1183</v>
      </c>
      <c r="I585" t="s">
        <v>18</v>
      </c>
      <c r="L585" t="s">
        <v>1060</v>
      </c>
      <c r="M585" t="s">
        <v>18</v>
      </c>
      <c r="N585" s="5">
        <v>8</v>
      </c>
      <c r="O585" s="5">
        <v>1</v>
      </c>
      <c r="P585" s="5">
        <v>8</v>
      </c>
      <c r="Q585" t="s">
        <v>1331</v>
      </c>
      <c r="R585" t="s">
        <v>375</v>
      </c>
      <c r="S585" t="s">
        <v>376</v>
      </c>
      <c r="T585" t="s">
        <v>429</v>
      </c>
    </row>
    <row r="586" spans="1:21" hidden="1" x14ac:dyDescent="0.2">
      <c r="A586" t="s">
        <v>424</v>
      </c>
      <c r="B586" t="s">
        <v>368</v>
      </c>
      <c r="C586" t="s">
        <v>431</v>
      </c>
      <c r="D586" t="s">
        <v>449</v>
      </c>
      <c r="E586" t="s">
        <v>861</v>
      </c>
      <c r="F586" t="s">
        <v>18</v>
      </c>
      <c r="G586" t="s">
        <v>862</v>
      </c>
      <c r="H586" s="5">
        <v>170</v>
      </c>
      <c r="I586" t="s">
        <v>586</v>
      </c>
      <c r="J586" t="s">
        <v>488</v>
      </c>
      <c r="K586" t="s">
        <v>489</v>
      </c>
      <c r="L586" t="s">
        <v>650</v>
      </c>
      <c r="M586" t="s">
        <v>197</v>
      </c>
      <c r="N586" s="5">
        <v>4</v>
      </c>
      <c r="O586" s="5">
        <v>1</v>
      </c>
      <c r="P586" s="5">
        <v>4</v>
      </c>
      <c r="Q586" t="s">
        <v>1331</v>
      </c>
      <c r="R586" t="s">
        <v>375</v>
      </c>
      <c r="S586" t="s">
        <v>376</v>
      </c>
      <c r="T586" t="s">
        <v>429</v>
      </c>
    </row>
    <row r="587" spans="1:21" hidden="1" x14ac:dyDescent="0.2">
      <c r="A587" t="s">
        <v>424</v>
      </c>
      <c r="B587" t="s">
        <v>370</v>
      </c>
      <c r="C587" t="s">
        <v>431</v>
      </c>
      <c r="D587" t="s">
        <v>427</v>
      </c>
      <c r="E587" t="s">
        <v>443</v>
      </c>
      <c r="F587" t="s">
        <v>18</v>
      </c>
      <c r="G587" t="s">
        <v>444</v>
      </c>
      <c r="H587" s="5">
        <v>310</v>
      </c>
      <c r="I587" t="s">
        <v>503</v>
      </c>
      <c r="K587" t="s">
        <v>433</v>
      </c>
      <c r="L587" t="s">
        <v>590</v>
      </c>
      <c r="M587" t="s">
        <v>71</v>
      </c>
      <c r="N587" s="5">
        <v>8</v>
      </c>
      <c r="O587" s="5">
        <v>4</v>
      </c>
      <c r="P587" s="5">
        <v>32</v>
      </c>
      <c r="Q587" t="s">
        <v>1331</v>
      </c>
      <c r="R587" t="s">
        <v>375</v>
      </c>
      <c r="S587" t="s">
        <v>376</v>
      </c>
      <c r="T587" t="s">
        <v>429</v>
      </c>
    </row>
    <row r="588" spans="1:21" hidden="1" x14ac:dyDescent="0.2">
      <c r="A588" t="s">
        <v>424</v>
      </c>
      <c r="B588" t="s">
        <v>371</v>
      </c>
      <c r="C588" t="s">
        <v>431</v>
      </c>
      <c r="D588" t="s">
        <v>449</v>
      </c>
      <c r="E588" t="s">
        <v>541</v>
      </c>
      <c r="F588" t="s">
        <v>18</v>
      </c>
      <c r="G588" t="s">
        <v>542</v>
      </c>
      <c r="H588" s="5">
        <v>110</v>
      </c>
      <c r="I588" t="s">
        <v>1161</v>
      </c>
      <c r="J588" t="s">
        <v>399</v>
      </c>
      <c r="K588" t="s">
        <v>499</v>
      </c>
      <c r="L588" t="s">
        <v>1106</v>
      </c>
      <c r="M588" t="s">
        <v>5</v>
      </c>
      <c r="N588" s="5">
        <v>4</v>
      </c>
      <c r="O588" s="5">
        <v>2</v>
      </c>
      <c r="P588" s="5">
        <v>8</v>
      </c>
      <c r="Q588" t="s">
        <v>1331</v>
      </c>
      <c r="R588" t="s">
        <v>375</v>
      </c>
      <c r="S588" t="s">
        <v>376</v>
      </c>
      <c r="T588" t="s">
        <v>429</v>
      </c>
    </row>
    <row r="589" spans="1:21" hidden="1" x14ac:dyDescent="0.2">
      <c r="A589" t="s">
        <v>424</v>
      </c>
      <c r="B589" t="s">
        <v>377</v>
      </c>
      <c r="C589" t="s">
        <v>431</v>
      </c>
      <c r="D589" t="s">
        <v>427</v>
      </c>
      <c r="E589" t="s">
        <v>443</v>
      </c>
      <c r="F589" t="s">
        <v>18</v>
      </c>
      <c r="G589" t="s">
        <v>444</v>
      </c>
      <c r="H589" s="5">
        <v>310</v>
      </c>
      <c r="I589" t="s">
        <v>503</v>
      </c>
      <c r="K589" t="s">
        <v>433</v>
      </c>
      <c r="L589" t="s">
        <v>874</v>
      </c>
      <c r="M589" t="s">
        <v>104</v>
      </c>
      <c r="N589" s="5">
        <v>8</v>
      </c>
      <c r="O589" s="5">
        <v>2</v>
      </c>
      <c r="P589" s="5">
        <v>16</v>
      </c>
      <c r="Q589" t="s">
        <v>1331</v>
      </c>
      <c r="R589" t="s">
        <v>375</v>
      </c>
      <c r="S589" t="s">
        <v>376</v>
      </c>
      <c r="T589" t="s">
        <v>429</v>
      </c>
    </row>
    <row r="590" spans="1:21" hidden="1" x14ac:dyDescent="0.2">
      <c r="A590" t="s">
        <v>424</v>
      </c>
      <c r="B590" t="s">
        <v>380</v>
      </c>
      <c r="C590" t="s">
        <v>431</v>
      </c>
      <c r="D590" t="s">
        <v>427</v>
      </c>
      <c r="E590" t="s">
        <v>443</v>
      </c>
      <c r="F590" t="s">
        <v>18</v>
      </c>
      <c r="G590" t="s">
        <v>444</v>
      </c>
      <c r="H590" s="5">
        <v>310</v>
      </c>
      <c r="I590" t="s">
        <v>503</v>
      </c>
      <c r="K590" t="s">
        <v>433</v>
      </c>
      <c r="L590" t="s">
        <v>875</v>
      </c>
      <c r="M590" t="s">
        <v>87</v>
      </c>
      <c r="N590" s="5">
        <v>8</v>
      </c>
      <c r="O590" s="5">
        <v>2</v>
      </c>
      <c r="P590" s="5">
        <v>16</v>
      </c>
      <c r="Q590" t="s">
        <v>1331</v>
      </c>
      <c r="R590" t="s">
        <v>375</v>
      </c>
      <c r="S590" t="s">
        <v>376</v>
      </c>
      <c r="T590" t="s">
        <v>429</v>
      </c>
    </row>
    <row r="591" spans="1:21" hidden="1" x14ac:dyDescent="0.2">
      <c r="A591" t="s">
        <v>424</v>
      </c>
      <c r="B591" t="s">
        <v>380</v>
      </c>
      <c r="C591" t="s">
        <v>431</v>
      </c>
      <c r="D591" t="s">
        <v>427</v>
      </c>
      <c r="E591" t="s">
        <v>443</v>
      </c>
      <c r="F591" t="s">
        <v>18</v>
      </c>
      <c r="G591" t="s">
        <v>444</v>
      </c>
      <c r="H591" s="5">
        <v>310</v>
      </c>
      <c r="I591" t="s">
        <v>503</v>
      </c>
      <c r="K591" t="s">
        <v>433</v>
      </c>
      <c r="L591" t="s">
        <v>876</v>
      </c>
      <c r="M591" t="s">
        <v>90</v>
      </c>
      <c r="N591" s="5">
        <v>8</v>
      </c>
      <c r="O591" s="5">
        <v>1</v>
      </c>
      <c r="P591" s="5">
        <v>8</v>
      </c>
      <c r="Q591" t="s">
        <v>1331</v>
      </c>
      <c r="R591" t="s">
        <v>375</v>
      </c>
      <c r="S591" t="s">
        <v>376</v>
      </c>
      <c r="T591" t="s">
        <v>429</v>
      </c>
    </row>
    <row r="592" spans="1:21" hidden="1" x14ac:dyDescent="0.2">
      <c r="A592" t="s">
        <v>424</v>
      </c>
      <c r="B592" t="s">
        <v>380</v>
      </c>
      <c r="C592" t="s">
        <v>431</v>
      </c>
      <c r="D592" t="s">
        <v>427</v>
      </c>
      <c r="E592" t="s">
        <v>443</v>
      </c>
      <c r="F592" t="s">
        <v>18</v>
      </c>
      <c r="G592" t="s">
        <v>444</v>
      </c>
      <c r="H592" s="5">
        <v>310</v>
      </c>
      <c r="I592" t="s">
        <v>503</v>
      </c>
      <c r="K592" t="s">
        <v>433</v>
      </c>
      <c r="L592" t="s">
        <v>1162</v>
      </c>
      <c r="M592" t="s">
        <v>131</v>
      </c>
      <c r="N592" s="5">
        <v>8</v>
      </c>
      <c r="O592" s="5">
        <v>1</v>
      </c>
      <c r="P592" s="5">
        <v>8</v>
      </c>
      <c r="Q592" t="s">
        <v>1331</v>
      </c>
      <c r="R592" t="s">
        <v>375</v>
      </c>
      <c r="S592" t="s">
        <v>376</v>
      </c>
      <c r="T592" t="s">
        <v>429</v>
      </c>
    </row>
    <row r="593" spans="1:20" hidden="1" x14ac:dyDescent="0.2">
      <c r="A593" t="s">
        <v>424</v>
      </c>
      <c r="B593" t="s">
        <v>380</v>
      </c>
      <c r="C593" t="s">
        <v>431</v>
      </c>
      <c r="D593" t="s">
        <v>427</v>
      </c>
      <c r="E593" t="s">
        <v>443</v>
      </c>
      <c r="F593" t="s">
        <v>18</v>
      </c>
      <c r="G593" t="s">
        <v>444</v>
      </c>
      <c r="H593" s="5">
        <v>310</v>
      </c>
      <c r="I593" t="s">
        <v>503</v>
      </c>
      <c r="K593" t="s">
        <v>433</v>
      </c>
      <c r="L593" t="s">
        <v>1170</v>
      </c>
      <c r="M593" t="s">
        <v>82</v>
      </c>
      <c r="N593" s="5">
        <v>8</v>
      </c>
      <c r="O593" s="5">
        <v>1</v>
      </c>
      <c r="P593" s="5">
        <v>8</v>
      </c>
      <c r="Q593" t="s">
        <v>1331</v>
      </c>
      <c r="R593" t="s">
        <v>375</v>
      </c>
      <c r="S593" t="s">
        <v>376</v>
      </c>
      <c r="T593" t="s">
        <v>429</v>
      </c>
    </row>
    <row r="594" spans="1:20" hidden="1" x14ac:dyDescent="0.2">
      <c r="A594" t="s">
        <v>424</v>
      </c>
      <c r="B594" t="s">
        <v>425</v>
      </c>
      <c r="C594" t="s">
        <v>426</v>
      </c>
      <c r="D594" t="s">
        <v>449</v>
      </c>
      <c r="E594" t="s">
        <v>18</v>
      </c>
      <c r="F594" t="s">
        <v>529</v>
      </c>
      <c r="I594" t="s">
        <v>18</v>
      </c>
      <c r="L594" t="s">
        <v>992</v>
      </c>
      <c r="M594" t="s">
        <v>18</v>
      </c>
      <c r="N594" s="5">
        <v>8</v>
      </c>
      <c r="O594" s="5">
        <v>2</v>
      </c>
      <c r="P594" s="5">
        <v>16</v>
      </c>
      <c r="Q594" t="s">
        <v>1331</v>
      </c>
      <c r="R594" t="s">
        <v>375</v>
      </c>
      <c r="S594" t="s">
        <v>376</v>
      </c>
      <c r="T594" t="s">
        <v>429</v>
      </c>
    </row>
    <row r="595" spans="1:20" hidden="1" x14ac:dyDescent="0.2">
      <c r="A595" t="s">
        <v>424</v>
      </c>
      <c r="B595" t="s">
        <v>365</v>
      </c>
      <c r="C595" t="s">
        <v>431</v>
      </c>
      <c r="D595" t="s">
        <v>427</v>
      </c>
      <c r="E595" t="s">
        <v>443</v>
      </c>
      <c r="F595" t="s">
        <v>18</v>
      </c>
      <c r="G595" t="s">
        <v>444</v>
      </c>
      <c r="H595" s="5">
        <v>310</v>
      </c>
      <c r="I595" t="s">
        <v>503</v>
      </c>
      <c r="K595" t="s">
        <v>433</v>
      </c>
      <c r="L595" t="s">
        <v>1171</v>
      </c>
      <c r="M595" t="s">
        <v>123</v>
      </c>
      <c r="N595" s="5">
        <v>8</v>
      </c>
      <c r="O595" s="5">
        <v>2</v>
      </c>
      <c r="P595" s="5">
        <v>16</v>
      </c>
      <c r="Q595" t="s">
        <v>1331</v>
      </c>
      <c r="R595" t="s">
        <v>375</v>
      </c>
      <c r="S595" t="s">
        <v>376</v>
      </c>
      <c r="T595" t="s">
        <v>429</v>
      </c>
    </row>
    <row r="596" spans="1:20" hidden="1" x14ac:dyDescent="0.2">
      <c r="A596" t="s">
        <v>424</v>
      </c>
      <c r="B596" t="s">
        <v>365</v>
      </c>
      <c r="C596" t="s">
        <v>431</v>
      </c>
      <c r="D596" t="s">
        <v>449</v>
      </c>
      <c r="E596" t="s">
        <v>741</v>
      </c>
      <c r="F596" t="s">
        <v>18</v>
      </c>
      <c r="G596" t="s">
        <v>742</v>
      </c>
      <c r="H596" s="5">
        <v>95</v>
      </c>
      <c r="I596" t="s">
        <v>514</v>
      </c>
      <c r="J596" t="s">
        <v>521</v>
      </c>
      <c r="K596" t="s">
        <v>467</v>
      </c>
      <c r="L596" t="s">
        <v>993</v>
      </c>
      <c r="M596" t="s">
        <v>216</v>
      </c>
      <c r="N596" s="5">
        <v>8</v>
      </c>
      <c r="O596" s="5">
        <v>1</v>
      </c>
      <c r="P596" s="5">
        <v>8</v>
      </c>
      <c r="Q596" t="s">
        <v>1331</v>
      </c>
      <c r="R596" t="s">
        <v>375</v>
      </c>
      <c r="S596" t="s">
        <v>376</v>
      </c>
      <c r="T596" t="s">
        <v>429</v>
      </c>
    </row>
    <row r="597" spans="1:20" hidden="1" x14ac:dyDescent="0.2">
      <c r="A597" t="s">
        <v>424</v>
      </c>
      <c r="B597" t="s">
        <v>390</v>
      </c>
      <c r="C597" t="s">
        <v>431</v>
      </c>
      <c r="D597" t="s">
        <v>427</v>
      </c>
      <c r="E597" t="s">
        <v>443</v>
      </c>
      <c r="F597" t="s">
        <v>18</v>
      </c>
      <c r="G597" t="s">
        <v>444</v>
      </c>
      <c r="H597" s="5">
        <v>310</v>
      </c>
      <c r="I597" t="s">
        <v>503</v>
      </c>
      <c r="K597" t="s">
        <v>433</v>
      </c>
      <c r="L597" t="s">
        <v>1172</v>
      </c>
      <c r="M597" t="s">
        <v>111</v>
      </c>
      <c r="N597" s="5">
        <v>8</v>
      </c>
      <c r="O597" s="5">
        <v>2</v>
      </c>
      <c r="P597" s="5">
        <v>16</v>
      </c>
      <c r="Q597" t="s">
        <v>1331</v>
      </c>
      <c r="R597" t="s">
        <v>375</v>
      </c>
      <c r="S597" t="s">
        <v>376</v>
      </c>
      <c r="T597" t="s">
        <v>429</v>
      </c>
    </row>
    <row r="598" spans="1:20" hidden="1" x14ac:dyDescent="0.2">
      <c r="A598" t="s">
        <v>424</v>
      </c>
      <c r="B598" t="s">
        <v>395</v>
      </c>
      <c r="C598" t="s">
        <v>431</v>
      </c>
      <c r="D598" t="s">
        <v>427</v>
      </c>
      <c r="E598" t="s">
        <v>478</v>
      </c>
      <c r="F598" t="s">
        <v>18</v>
      </c>
      <c r="G598" t="s">
        <v>479</v>
      </c>
      <c r="H598" s="5">
        <v>350</v>
      </c>
      <c r="I598" t="s">
        <v>152</v>
      </c>
      <c r="K598" t="s">
        <v>395</v>
      </c>
      <c r="L598" t="s">
        <v>152</v>
      </c>
      <c r="M598" t="s">
        <v>152</v>
      </c>
      <c r="N598" s="5">
        <v>1</v>
      </c>
      <c r="O598" s="5">
        <v>0</v>
      </c>
      <c r="P598" s="5">
        <v>0</v>
      </c>
      <c r="Q598" t="s">
        <v>1331</v>
      </c>
      <c r="R598" t="s">
        <v>535</v>
      </c>
      <c r="S598" t="s">
        <v>376</v>
      </c>
      <c r="T598" t="s">
        <v>429</v>
      </c>
    </row>
    <row r="599" spans="1:20" hidden="1" x14ac:dyDescent="0.2">
      <c r="A599" t="s">
        <v>424</v>
      </c>
      <c r="B599" t="s">
        <v>368</v>
      </c>
      <c r="C599" t="s">
        <v>431</v>
      </c>
      <c r="D599" t="s">
        <v>427</v>
      </c>
      <c r="E599" t="s">
        <v>1186</v>
      </c>
      <c r="F599" t="s">
        <v>18</v>
      </c>
      <c r="G599" t="s">
        <v>509</v>
      </c>
      <c r="H599" s="5">
        <v>170</v>
      </c>
      <c r="I599" t="s">
        <v>586</v>
      </c>
      <c r="J599" t="s">
        <v>488</v>
      </c>
      <c r="K599" t="s">
        <v>489</v>
      </c>
      <c r="L599" t="s">
        <v>196</v>
      </c>
      <c r="M599" t="s">
        <v>196</v>
      </c>
      <c r="N599" s="5">
        <v>1</v>
      </c>
      <c r="O599" s="5">
        <v>1</v>
      </c>
      <c r="P599" s="5">
        <v>1</v>
      </c>
      <c r="Q599" t="s">
        <v>1331</v>
      </c>
      <c r="R599" t="s">
        <v>535</v>
      </c>
      <c r="S599" t="s">
        <v>376</v>
      </c>
      <c r="T599" t="s">
        <v>429</v>
      </c>
    </row>
    <row r="600" spans="1:20" hidden="1" x14ac:dyDescent="0.2">
      <c r="A600" t="s">
        <v>424</v>
      </c>
      <c r="B600" t="s">
        <v>368</v>
      </c>
      <c r="C600" t="s">
        <v>431</v>
      </c>
      <c r="D600" t="s">
        <v>427</v>
      </c>
      <c r="E600" t="s">
        <v>1186</v>
      </c>
      <c r="F600" t="s">
        <v>18</v>
      </c>
      <c r="G600" t="s">
        <v>509</v>
      </c>
      <c r="H600" s="5">
        <v>170</v>
      </c>
      <c r="I600" t="s">
        <v>586</v>
      </c>
      <c r="J600" t="s">
        <v>488</v>
      </c>
      <c r="K600" t="s">
        <v>489</v>
      </c>
      <c r="L600" t="s">
        <v>587</v>
      </c>
      <c r="M600" t="s">
        <v>335</v>
      </c>
      <c r="N600" s="5">
        <v>8</v>
      </c>
      <c r="O600" s="5">
        <v>1</v>
      </c>
      <c r="P600" s="5">
        <v>8</v>
      </c>
      <c r="Q600" t="s">
        <v>1331</v>
      </c>
      <c r="R600" t="s">
        <v>535</v>
      </c>
      <c r="S600" t="s">
        <v>376</v>
      </c>
      <c r="T600" t="s">
        <v>429</v>
      </c>
    </row>
    <row r="601" spans="1:20" hidden="1" x14ac:dyDescent="0.2">
      <c r="A601" t="s">
        <v>424</v>
      </c>
      <c r="B601" t="s">
        <v>370</v>
      </c>
      <c r="C601" t="s">
        <v>431</v>
      </c>
      <c r="D601" t="s">
        <v>427</v>
      </c>
      <c r="E601" t="s">
        <v>593</v>
      </c>
      <c r="F601" t="s">
        <v>18</v>
      </c>
      <c r="G601" t="s">
        <v>594</v>
      </c>
      <c r="H601" s="5">
        <v>310</v>
      </c>
      <c r="I601" t="s">
        <v>503</v>
      </c>
      <c r="K601" t="s">
        <v>433</v>
      </c>
      <c r="L601" t="s">
        <v>599</v>
      </c>
      <c r="M601" t="s">
        <v>138</v>
      </c>
      <c r="N601" s="5">
        <v>1</v>
      </c>
      <c r="O601" s="5">
        <v>0</v>
      </c>
      <c r="P601" s="5">
        <v>0</v>
      </c>
      <c r="Q601" t="s">
        <v>1331</v>
      </c>
      <c r="R601" t="s">
        <v>535</v>
      </c>
      <c r="S601" t="s">
        <v>376</v>
      </c>
      <c r="T601" t="s">
        <v>429</v>
      </c>
    </row>
    <row r="602" spans="1:20" hidden="1" x14ac:dyDescent="0.2">
      <c r="A602" t="s">
        <v>424</v>
      </c>
      <c r="B602" t="s">
        <v>370</v>
      </c>
      <c r="C602" t="s">
        <v>431</v>
      </c>
      <c r="D602" t="s">
        <v>427</v>
      </c>
      <c r="E602" t="s">
        <v>593</v>
      </c>
      <c r="F602" t="s">
        <v>18</v>
      </c>
      <c r="G602" t="s">
        <v>594</v>
      </c>
      <c r="H602" s="5">
        <v>310</v>
      </c>
      <c r="I602" t="s">
        <v>503</v>
      </c>
      <c r="K602" t="s">
        <v>433</v>
      </c>
      <c r="L602" t="s">
        <v>777</v>
      </c>
      <c r="M602" t="s">
        <v>113</v>
      </c>
      <c r="N602" s="5">
        <v>8</v>
      </c>
      <c r="O602" s="5">
        <v>1</v>
      </c>
      <c r="P602" s="5">
        <v>8</v>
      </c>
      <c r="Q602" t="s">
        <v>1331</v>
      </c>
      <c r="R602" t="s">
        <v>535</v>
      </c>
      <c r="S602" t="s">
        <v>376</v>
      </c>
      <c r="T602" t="s">
        <v>429</v>
      </c>
    </row>
    <row r="603" spans="1:20" hidden="1" x14ac:dyDescent="0.2">
      <c r="A603" t="s">
        <v>424</v>
      </c>
      <c r="B603" t="s">
        <v>371</v>
      </c>
      <c r="C603" t="s">
        <v>431</v>
      </c>
      <c r="D603" t="s">
        <v>449</v>
      </c>
      <c r="E603" t="s">
        <v>931</v>
      </c>
      <c r="F603" t="s">
        <v>18</v>
      </c>
      <c r="G603" t="s">
        <v>932</v>
      </c>
      <c r="H603" s="5">
        <v>170</v>
      </c>
      <c r="I603" t="s">
        <v>586</v>
      </c>
      <c r="J603" t="s">
        <v>488</v>
      </c>
      <c r="K603" t="s">
        <v>489</v>
      </c>
      <c r="L603" t="s">
        <v>724</v>
      </c>
      <c r="M603" t="s">
        <v>198</v>
      </c>
      <c r="N603" s="5">
        <v>4</v>
      </c>
      <c r="O603" s="5">
        <v>1</v>
      </c>
      <c r="P603" s="5">
        <v>4</v>
      </c>
      <c r="Q603" t="s">
        <v>1331</v>
      </c>
      <c r="R603" t="s">
        <v>535</v>
      </c>
      <c r="S603" t="s">
        <v>376</v>
      </c>
      <c r="T603" t="s">
        <v>429</v>
      </c>
    </row>
    <row r="604" spans="1:20" hidden="1" x14ac:dyDescent="0.2">
      <c r="A604" t="s">
        <v>424</v>
      </c>
      <c r="B604" t="s">
        <v>377</v>
      </c>
      <c r="C604" t="s">
        <v>431</v>
      </c>
      <c r="D604" t="s">
        <v>427</v>
      </c>
      <c r="E604" t="s">
        <v>593</v>
      </c>
      <c r="F604" t="s">
        <v>18</v>
      </c>
      <c r="G604" t="s">
        <v>594</v>
      </c>
      <c r="H604" s="5">
        <v>310</v>
      </c>
      <c r="I604" t="s">
        <v>503</v>
      </c>
      <c r="K604" t="s">
        <v>433</v>
      </c>
      <c r="L604" t="s">
        <v>538</v>
      </c>
      <c r="M604" t="s">
        <v>141</v>
      </c>
      <c r="N604" s="5">
        <v>8</v>
      </c>
      <c r="O604" s="5">
        <v>2</v>
      </c>
      <c r="P604" s="5">
        <v>16</v>
      </c>
      <c r="Q604" t="s">
        <v>1331</v>
      </c>
      <c r="R604" t="s">
        <v>535</v>
      </c>
      <c r="S604" t="s">
        <v>376</v>
      </c>
      <c r="T604" t="s">
        <v>429</v>
      </c>
    </row>
    <row r="605" spans="1:20" hidden="1" x14ac:dyDescent="0.2">
      <c r="A605" t="s">
        <v>424</v>
      </c>
      <c r="B605" t="s">
        <v>390</v>
      </c>
      <c r="C605" t="s">
        <v>431</v>
      </c>
      <c r="D605" t="s">
        <v>449</v>
      </c>
      <c r="E605" t="s">
        <v>741</v>
      </c>
      <c r="F605" t="s">
        <v>18</v>
      </c>
      <c r="G605" t="s">
        <v>742</v>
      </c>
      <c r="H605" s="5">
        <v>95</v>
      </c>
      <c r="I605" t="s">
        <v>514</v>
      </c>
      <c r="J605" t="s">
        <v>521</v>
      </c>
      <c r="K605" t="s">
        <v>467</v>
      </c>
      <c r="L605" t="s">
        <v>1023</v>
      </c>
      <c r="M605" t="s">
        <v>241</v>
      </c>
      <c r="N605" s="5">
        <v>8</v>
      </c>
      <c r="O605" s="5">
        <v>3</v>
      </c>
      <c r="P605" s="5">
        <v>24</v>
      </c>
      <c r="Q605" t="s">
        <v>1331</v>
      </c>
      <c r="R605" t="s">
        <v>535</v>
      </c>
      <c r="S605" t="s">
        <v>376</v>
      </c>
      <c r="T605" t="s">
        <v>429</v>
      </c>
    </row>
    <row r="606" spans="1:20" hidden="1" x14ac:dyDescent="0.2">
      <c r="A606" t="s">
        <v>424</v>
      </c>
      <c r="B606" t="s">
        <v>390</v>
      </c>
      <c r="C606" t="s">
        <v>431</v>
      </c>
      <c r="D606" t="s">
        <v>449</v>
      </c>
      <c r="E606" t="s">
        <v>741</v>
      </c>
      <c r="F606" t="s">
        <v>18</v>
      </c>
      <c r="G606" t="s">
        <v>742</v>
      </c>
      <c r="H606" s="5">
        <v>95</v>
      </c>
      <c r="I606" t="s">
        <v>514</v>
      </c>
      <c r="J606" t="s">
        <v>521</v>
      </c>
      <c r="K606" t="s">
        <v>467</v>
      </c>
      <c r="L606" t="s">
        <v>1024</v>
      </c>
      <c r="M606" t="s">
        <v>280</v>
      </c>
      <c r="N606" s="5">
        <v>8</v>
      </c>
      <c r="O606" s="5">
        <v>3</v>
      </c>
      <c r="P606" s="5">
        <v>24</v>
      </c>
      <c r="Q606" t="s">
        <v>1331</v>
      </c>
      <c r="R606" t="s">
        <v>535</v>
      </c>
      <c r="S606" t="s">
        <v>376</v>
      </c>
      <c r="T606" t="s">
        <v>429</v>
      </c>
    </row>
    <row r="607" spans="1:20" hidden="1" x14ac:dyDescent="0.2">
      <c r="A607" t="s">
        <v>424</v>
      </c>
      <c r="B607" t="s">
        <v>368</v>
      </c>
      <c r="C607" t="s">
        <v>431</v>
      </c>
      <c r="D607" t="s">
        <v>427</v>
      </c>
      <c r="E607" t="s">
        <v>1071</v>
      </c>
      <c r="F607" t="s">
        <v>18</v>
      </c>
      <c r="G607" t="s">
        <v>518</v>
      </c>
      <c r="H607" s="5">
        <v>210</v>
      </c>
      <c r="I607" t="s">
        <v>474</v>
      </c>
      <c r="J607" t="s">
        <v>350</v>
      </c>
      <c r="K607" t="s">
        <v>475</v>
      </c>
      <c r="L607" t="s">
        <v>482</v>
      </c>
      <c r="M607" t="s">
        <v>263</v>
      </c>
      <c r="N607" s="5">
        <v>8</v>
      </c>
      <c r="O607" s="5">
        <v>2</v>
      </c>
      <c r="P607" s="5">
        <v>16</v>
      </c>
      <c r="Q607" t="s">
        <v>1331</v>
      </c>
      <c r="R607" t="s">
        <v>1288</v>
      </c>
      <c r="S607" t="s">
        <v>376</v>
      </c>
      <c r="T607" t="s">
        <v>429</v>
      </c>
    </row>
    <row r="608" spans="1:20" hidden="1" x14ac:dyDescent="0.2">
      <c r="A608" t="s">
        <v>424</v>
      </c>
      <c r="B608" t="s">
        <v>368</v>
      </c>
      <c r="C608" t="s">
        <v>431</v>
      </c>
      <c r="D608" t="s">
        <v>427</v>
      </c>
      <c r="E608" t="s">
        <v>1186</v>
      </c>
      <c r="F608" t="s">
        <v>18</v>
      </c>
      <c r="G608" t="s">
        <v>509</v>
      </c>
      <c r="H608" s="5">
        <v>170</v>
      </c>
      <c r="I608" t="s">
        <v>586</v>
      </c>
      <c r="J608" t="s">
        <v>488</v>
      </c>
      <c r="K608" t="s">
        <v>489</v>
      </c>
      <c r="L608" t="s">
        <v>650</v>
      </c>
      <c r="M608" t="s">
        <v>197</v>
      </c>
      <c r="N608" s="5">
        <v>4</v>
      </c>
      <c r="O608" s="5">
        <v>1</v>
      </c>
      <c r="P608" s="5">
        <v>4</v>
      </c>
      <c r="Q608" t="s">
        <v>1331</v>
      </c>
      <c r="R608" t="s">
        <v>388</v>
      </c>
      <c r="S608" t="s">
        <v>376</v>
      </c>
      <c r="T608" t="s">
        <v>429</v>
      </c>
    </row>
    <row r="609" spans="1:20" hidden="1" x14ac:dyDescent="0.2">
      <c r="A609" t="s">
        <v>424</v>
      </c>
      <c r="B609" t="s">
        <v>368</v>
      </c>
      <c r="C609" t="s">
        <v>431</v>
      </c>
      <c r="D609" t="s">
        <v>427</v>
      </c>
      <c r="E609" t="s">
        <v>1186</v>
      </c>
      <c r="F609" t="s">
        <v>18</v>
      </c>
      <c r="G609" t="s">
        <v>509</v>
      </c>
      <c r="H609" s="5">
        <v>210</v>
      </c>
      <c r="I609" t="s">
        <v>474</v>
      </c>
      <c r="J609" t="s">
        <v>181</v>
      </c>
      <c r="K609" t="s">
        <v>475</v>
      </c>
      <c r="L609" t="s">
        <v>480</v>
      </c>
      <c r="M609" t="s">
        <v>185</v>
      </c>
      <c r="N609" s="5">
        <v>4</v>
      </c>
      <c r="O609" s="5">
        <v>1</v>
      </c>
      <c r="P609" s="5">
        <v>4</v>
      </c>
      <c r="Q609" t="s">
        <v>1331</v>
      </c>
      <c r="R609" t="s">
        <v>388</v>
      </c>
      <c r="S609" t="s">
        <v>376</v>
      </c>
      <c r="T609" t="s">
        <v>429</v>
      </c>
    </row>
    <row r="610" spans="1:20" hidden="1" x14ac:dyDescent="0.2">
      <c r="A610" t="s">
        <v>424</v>
      </c>
      <c r="B610" t="s">
        <v>371</v>
      </c>
      <c r="C610" t="s">
        <v>431</v>
      </c>
      <c r="D610" t="s">
        <v>427</v>
      </c>
      <c r="E610" t="s">
        <v>436</v>
      </c>
      <c r="F610" t="s">
        <v>18</v>
      </c>
      <c r="G610" t="s">
        <v>437</v>
      </c>
      <c r="H610" s="5">
        <v>190</v>
      </c>
      <c r="I610" t="s">
        <v>725</v>
      </c>
      <c r="J610" t="s">
        <v>396</v>
      </c>
      <c r="K610" t="s">
        <v>499</v>
      </c>
      <c r="L610" t="s">
        <v>792</v>
      </c>
      <c r="M610" t="s">
        <v>324</v>
      </c>
      <c r="N610" s="5">
        <v>5</v>
      </c>
      <c r="O610" s="5">
        <v>4</v>
      </c>
      <c r="P610" s="5">
        <v>20</v>
      </c>
      <c r="Q610" t="s">
        <v>1331</v>
      </c>
      <c r="R610" t="s">
        <v>388</v>
      </c>
      <c r="S610" t="s">
        <v>376</v>
      </c>
      <c r="T610" t="s">
        <v>429</v>
      </c>
    </row>
    <row r="611" spans="1:20" hidden="1" x14ac:dyDescent="0.2">
      <c r="A611" t="s">
        <v>424</v>
      </c>
      <c r="B611" t="s">
        <v>532</v>
      </c>
      <c r="C611" t="s">
        <v>426</v>
      </c>
      <c r="D611" t="s">
        <v>1184</v>
      </c>
      <c r="E611" t="s">
        <v>18</v>
      </c>
      <c r="F611" t="s">
        <v>955</v>
      </c>
      <c r="I611" t="s">
        <v>18</v>
      </c>
      <c r="L611" t="s">
        <v>1027</v>
      </c>
      <c r="M611" t="s">
        <v>18</v>
      </c>
      <c r="N611" s="5">
        <v>8</v>
      </c>
      <c r="O611" s="5">
        <v>2</v>
      </c>
      <c r="P611" s="5">
        <v>16</v>
      </c>
      <c r="Q611" t="s">
        <v>1331</v>
      </c>
      <c r="R611" t="s">
        <v>388</v>
      </c>
      <c r="S611" t="s">
        <v>376</v>
      </c>
      <c r="T611" t="s">
        <v>429</v>
      </c>
    </row>
    <row r="612" spans="1:20" hidden="1" x14ac:dyDescent="0.2">
      <c r="A612" t="s">
        <v>424</v>
      </c>
      <c r="B612" t="s">
        <v>532</v>
      </c>
      <c r="C612" t="s">
        <v>426</v>
      </c>
      <c r="D612" t="s">
        <v>1184</v>
      </c>
      <c r="E612" t="s">
        <v>18</v>
      </c>
      <c r="F612" t="s">
        <v>1010</v>
      </c>
      <c r="I612" t="s">
        <v>18</v>
      </c>
      <c r="L612" t="s">
        <v>745</v>
      </c>
      <c r="M612" t="s">
        <v>18</v>
      </c>
      <c r="N612" s="5">
        <v>0</v>
      </c>
      <c r="O612" s="5">
        <v>1</v>
      </c>
      <c r="P612" s="5">
        <v>0</v>
      </c>
      <c r="Q612" t="s">
        <v>1331</v>
      </c>
      <c r="R612" t="s">
        <v>1290</v>
      </c>
      <c r="S612" t="s">
        <v>376</v>
      </c>
      <c r="T612" t="s">
        <v>429</v>
      </c>
    </row>
    <row r="613" spans="1:20" hidden="1" x14ac:dyDescent="0.2">
      <c r="A613" t="s">
        <v>424</v>
      </c>
      <c r="B613" t="s">
        <v>532</v>
      </c>
      <c r="C613" t="s">
        <v>426</v>
      </c>
      <c r="D613" t="s">
        <v>1184</v>
      </c>
      <c r="E613" t="s">
        <v>18</v>
      </c>
      <c r="F613" t="s">
        <v>795</v>
      </c>
      <c r="I613" t="s">
        <v>18</v>
      </c>
      <c r="L613" t="s">
        <v>952</v>
      </c>
      <c r="M613" t="s">
        <v>18</v>
      </c>
      <c r="N613" s="5">
        <v>8</v>
      </c>
      <c r="O613" s="5">
        <v>1</v>
      </c>
      <c r="P613" s="5">
        <v>8</v>
      </c>
      <c r="Q613" t="s">
        <v>1331</v>
      </c>
      <c r="R613" t="s">
        <v>1340</v>
      </c>
      <c r="S613" t="s">
        <v>376</v>
      </c>
      <c r="T613" t="s">
        <v>429</v>
      </c>
    </row>
    <row r="614" spans="1:20" hidden="1" x14ac:dyDescent="0.2">
      <c r="A614" t="s">
        <v>424</v>
      </c>
      <c r="B614" t="s">
        <v>378</v>
      </c>
      <c r="C614" t="s">
        <v>431</v>
      </c>
      <c r="D614" t="s">
        <v>432</v>
      </c>
      <c r="E614" t="s">
        <v>451</v>
      </c>
      <c r="F614" t="s">
        <v>18</v>
      </c>
      <c r="G614" t="s">
        <v>452</v>
      </c>
      <c r="H614" s="5">
        <v>430</v>
      </c>
      <c r="I614" t="s">
        <v>1104</v>
      </c>
      <c r="J614" t="s">
        <v>17</v>
      </c>
      <c r="K614" t="s">
        <v>770</v>
      </c>
      <c r="L614" t="s">
        <v>1105</v>
      </c>
      <c r="M614" t="s">
        <v>209</v>
      </c>
      <c r="N614" s="5">
        <v>4</v>
      </c>
      <c r="O614" s="5">
        <v>6</v>
      </c>
      <c r="P614" s="5">
        <v>24</v>
      </c>
      <c r="Q614" t="s">
        <v>1331</v>
      </c>
      <c r="R614" t="s">
        <v>379</v>
      </c>
      <c r="S614" t="s">
        <v>367</v>
      </c>
      <c r="T614" t="s">
        <v>429</v>
      </c>
    </row>
    <row r="615" spans="1:20" hidden="1" x14ac:dyDescent="0.2">
      <c r="A615" t="s">
        <v>424</v>
      </c>
      <c r="B615" t="s">
        <v>378</v>
      </c>
      <c r="C615" t="s">
        <v>431</v>
      </c>
      <c r="D615" t="s">
        <v>432</v>
      </c>
      <c r="E615" t="s">
        <v>497</v>
      </c>
      <c r="F615" t="s">
        <v>18</v>
      </c>
      <c r="G615" t="s">
        <v>498</v>
      </c>
      <c r="H615" s="5">
        <v>430</v>
      </c>
      <c r="I615" t="s">
        <v>1104</v>
      </c>
      <c r="J615" t="s">
        <v>17</v>
      </c>
      <c r="K615" t="s">
        <v>770</v>
      </c>
      <c r="L615" t="s">
        <v>1136</v>
      </c>
      <c r="M615" t="s">
        <v>1137</v>
      </c>
      <c r="N615" s="5">
        <v>4</v>
      </c>
      <c r="O615" s="5">
        <v>2</v>
      </c>
      <c r="P615" s="5">
        <v>8</v>
      </c>
      <c r="Q615" t="s">
        <v>1331</v>
      </c>
      <c r="R615" t="s">
        <v>379</v>
      </c>
      <c r="S615" t="s">
        <v>367</v>
      </c>
      <c r="T615" t="s">
        <v>429</v>
      </c>
    </row>
    <row r="616" spans="1:20" hidden="1" x14ac:dyDescent="0.2">
      <c r="A616" t="s">
        <v>424</v>
      </c>
      <c r="B616" t="s">
        <v>540</v>
      </c>
      <c r="C616" t="s">
        <v>426</v>
      </c>
      <c r="D616" t="s">
        <v>427</v>
      </c>
      <c r="E616" t="s">
        <v>18</v>
      </c>
      <c r="F616" t="s">
        <v>1341</v>
      </c>
      <c r="I616" t="s">
        <v>18</v>
      </c>
      <c r="L616" t="s">
        <v>611</v>
      </c>
      <c r="M616" t="s">
        <v>18</v>
      </c>
      <c r="N616" s="5">
        <v>2</v>
      </c>
      <c r="O616" s="5">
        <v>1</v>
      </c>
      <c r="P616" s="5">
        <v>2</v>
      </c>
      <c r="Q616" t="s">
        <v>1331</v>
      </c>
      <c r="R616" t="s">
        <v>379</v>
      </c>
      <c r="S616" t="s">
        <v>367</v>
      </c>
      <c r="T616" t="s">
        <v>429</v>
      </c>
    </row>
    <row r="617" spans="1:20" hidden="1" x14ac:dyDescent="0.2">
      <c r="A617" t="s">
        <v>424</v>
      </c>
      <c r="B617" t="s">
        <v>368</v>
      </c>
      <c r="C617" t="s">
        <v>431</v>
      </c>
      <c r="D617" t="s">
        <v>427</v>
      </c>
      <c r="E617" t="s">
        <v>1071</v>
      </c>
      <c r="F617" t="s">
        <v>18</v>
      </c>
      <c r="G617" t="s">
        <v>518</v>
      </c>
      <c r="H617" s="5">
        <v>235</v>
      </c>
      <c r="I617" t="s">
        <v>453</v>
      </c>
      <c r="J617" t="s">
        <v>62</v>
      </c>
      <c r="K617" t="s">
        <v>454</v>
      </c>
      <c r="L617" t="s">
        <v>773</v>
      </c>
      <c r="M617" t="s">
        <v>64</v>
      </c>
      <c r="N617" s="5">
        <v>8</v>
      </c>
      <c r="O617" s="5">
        <v>2</v>
      </c>
      <c r="P617" s="5">
        <v>16</v>
      </c>
      <c r="Q617" t="s">
        <v>1331</v>
      </c>
      <c r="R617" t="s">
        <v>379</v>
      </c>
      <c r="S617" t="s">
        <v>367</v>
      </c>
      <c r="T617" t="s">
        <v>429</v>
      </c>
    </row>
    <row r="618" spans="1:20" hidden="1" x14ac:dyDescent="0.2">
      <c r="A618" t="s">
        <v>424</v>
      </c>
      <c r="B618" t="s">
        <v>368</v>
      </c>
      <c r="C618" t="s">
        <v>431</v>
      </c>
      <c r="D618" t="s">
        <v>427</v>
      </c>
      <c r="E618" t="s">
        <v>1156</v>
      </c>
      <c r="F618" t="s">
        <v>18</v>
      </c>
      <c r="G618" t="s">
        <v>1157</v>
      </c>
      <c r="H618" s="5">
        <v>50</v>
      </c>
      <c r="I618" t="s">
        <v>456</v>
      </c>
      <c r="J618" t="s">
        <v>2</v>
      </c>
      <c r="K618" t="s">
        <v>454</v>
      </c>
      <c r="L618" t="s">
        <v>958</v>
      </c>
      <c r="M618" t="s">
        <v>959</v>
      </c>
      <c r="N618" s="5">
        <v>4</v>
      </c>
      <c r="O618" s="5">
        <v>1</v>
      </c>
      <c r="P618" s="5">
        <v>4</v>
      </c>
      <c r="Q618" t="s">
        <v>1331</v>
      </c>
      <c r="R618" t="s">
        <v>379</v>
      </c>
      <c r="S618" t="s">
        <v>367</v>
      </c>
      <c r="T618" t="s">
        <v>429</v>
      </c>
    </row>
    <row r="619" spans="1:20" hidden="1" x14ac:dyDescent="0.2">
      <c r="A619" t="s">
        <v>424</v>
      </c>
      <c r="B619" t="s">
        <v>368</v>
      </c>
      <c r="C619" t="s">
        <v>431</v>
      </c>
      <c r="D619" t="s">
        <v>372</v>
      </c>
      <c r="E619" t="s">
        <v>18</v>
      </c>
      <c r="F619" t="s">
        <v>18</v>
      </c>
      <c r="G619" t="s">
        <v>373</v>
      </c>
      <c r="H619" s="5">
        <v>200</v>
      </c>
      <c r="I619" t="s">
        <v>780</v>
      </c>
      <c r="K619" t="s">
        <v>504</v>
      </c>
      <c r="L619" t="s">
        <v>1342</v>
      </c>
      <c r="M619" t="s">
        <v>414</v>
      </c>
      <c r="N619" s="5">
        <v>8</v>
      </c>
      <c r="O619" s="5">
        <v>2</v>
      </c>
      <c r="P619" s="5">
        <v>16</v>
      </c>
      <c r="Q619" t="s">
        <v>1331</v>
      </c>
      <c r="R619" t="s">
        <v>379</v>
      </c>
      <c r="S619" t="s">
        <v>367</v>
      </c>
      <c r="T619" t="s">
        <v>429</v>
      </c>
    </row>
    <row r="620" spans="1:20" hidden="1" x14ac:dyDescent="0.2">
      <c r="A620" t="s">
        <v>424</v>
      </c>
      <c r="B620" t="s">
        <v>368</v>
      </c>
      <c r="C620" t="s">
        <v>431</v>
      </c>
      <c r="D620" t="s">
        <v>372</v>
      </c>
      <c r="E620" t="s">
        <v>18</v>
      </c>
      <c r="F620" t="s">
        <v>18</v>
      </c>
      <c r="G620" t="s">
        <v>373</v>
      </c>
      <c r="H620" s="5">
        <v>200</v>
      </c>
      <c r="I620" t="s">
        <v>780</v>
      </c>
      <c r="K620" t="s">
        <v>504</v>
      </c>
      <c r="L620" t="s">
        <v>1111</v>
      </c>
      <c r="M620" t="s">
        <v>415</v>
      </c>
      <c r="N620" s="5">
        <v>8</v>
      </c>
      <c r="O620" s="5">
        <v>2</v>
      </c>
      <c r="P620" s="5">
        <v>16</v>
      </c>
      <c r="Q620" t="s">
        <v>1331</v>
      </c>
      <c r="R620" t="s">
        <v>379</v>
      </c>
      <c r="S620" t="s">
        <v>367</v>
      </c>
      <c r="T620" t="s">
        <v>429</v>
      </c>
    </row>
    <row r="621" spans="1:20" hidden="1" x14ac:dyDescent="0.2">
      <c r="A621" t="s">
        <v>424</v>
      </c>
      <c r="B621" t="s">
        <v>370</v>
      </c>
      <c r="C621" t="s">
        <v>431</v>
      </c>
      <c r="D621" t="s">
        <v>449</v>
      </c>
      <c r="E621" t="s">
        <v>741</v>
      </c>
      <c r="F621" t="s">
        <v>18</v>
      </c>
      <c r="G621" t="s">
        <v>742</v>
      </c>
      <c r="H621" s="5">
        <v>90</v>
      </c>
      <c r="I621" t="s">
        <v>520</v>
      </c>
      <c r="J621" t="s">
        <v>521</v>
      </c>
      <c r="K621" t="s">
        <v>467</v>
      </c>
      <c r="L621" t="s">
        <v>787</v>
      </c>
      <c r="M621" t="s">
        <v>240</v>
      </c>
      <c r="N621" s="5">
        <v>8</v>
      </c>
      <c r="O621" s="5">
        <v>1</v>
      </c>
      <c r="P621" s="5">
        <v>8</v>
      </c>
      <c r="Q621" t="s">
        <v>1331</v>
      </c>
      <c r="R621" t="s">
        <v>379</v>
      </c>
      <c r="S621" t="s">
        <v>367</v>
      </c>
      <c r="T621" t="s">
        <v>429</v>
      </c>
    </row>
    <row r="622" spans="1:20" hidden="1" x14ac:dyDescent="0.2">
      <c r="A622" t="s">
        <v>424</v>
      </c>
      <c r="B622" t="s">
        <v>371</v>
      </c>
      <c r="C622" t="s">
        <v>431</v>
      </c>
      <c r="D622" t="s">
        <v>427</v>
      </c>
      <c r="E622" t="s">
        <v>712</v>
      </c>
      <c r="F622" t="s">
        <v>18</v>
      </c>
      <c r="G622" t="s">
        <v>713</v>
      </c>
      <c r="H622" s="5">
        <v>275</v>
      </c>
      <c r="I622" t="s">
        <v>493</v>
      </c>
      <c r="J622" t="s">
        <v>494</v>
      </c>
      <c r="K622" t="s">
        <v>495</v>
      </c>
      <c r="L622" t="s">
        <v>76</v>
      </c>
      <c r="M622" t="s">
        <v>76</v>
      </c>
      <c r="N622" s="5">
        <v>8</v>
      </c>
      <c r="O622" s="5">
        <v>0</v>
      </c>
      <c r="P622" s="5">
        <v>0</v>
      </c>
      <c r="Q622" t="s">
        <v>1331</v>
      </c>
      <c r="R622" t="s">
        <v>379</v>
      </c>
      <c r="S622" t="s">
        <v>367</v>
      </c>
      <c r="T622" t="s">
        <v>429</v>
      </c>
    </row>
    <row r="623" spans="1:20" hidden="1" x14ac:dyDescent="0.2">
      <c r="A623" t="s">
        <v>424</v>
      </c>
      <c r="B623" t="s">
        <v>371</v>
      </c>
      <c r="C623" t="s">
        <v>431</v>
      </c>
      <c r="D623" t="s">
        <v>427</v>
      </c>
      <c r="E623" t="s">
        <v>478</v>
      </c>
      <c r="F623" t="s">
        <v>18</v>
      </c>
      <c r="G623" t="s">
        <v>479</v>
      </c>
      <c r="H623" s="5">
        <v>340</v>
      </c>
      <c r="I623" t="s">
        <v>1189</v>
      </c>
      <c r="J623" t="s">
        <v>398</v>
      </c>
      <c r="K623" t="s">
        <v>545</v>
      </c>
      <c r="L623" t="s">
        <v>546</v>
      </c>
      <c r="M623" t="s">
        <v>145</v>
      </c>
      <c r="N623" s="5">
        <v>4</v>
      </c>
      <c r="O623" s="5">
        <v>4</v>
      </c>
      <c r="P623" s="5">
        <v>16</v>
      </c>
      <c r="Q623" t="s">
        <v>1331</v>
      </c>
      <c r="R623" t="s">
        <v>379</v>
      </c>
      <c r="S623" t="s">
        <v>367</v>
      </c>
      <c r="T623" t="s">
        <v>429</v>
      </c>
    </row>
    <row r="624" spans="1:20" hidden="1" x14ac:dyDescent="0.2">
      <c r="A624" t="s">
        <v>424</v>
      </c>
      <c r="B624" t="s">
        <v>371</v>
      </c>
      <c r="C624" t="s">
        <v>431</v>
      </c>
      <c r="D624" t="s">
        <v>427</v>
      </c>
      <c r="E624" t="s">
        <v>1069</v>
      </c>
      <c r="F624" t="s">
        <v>18</v>
      </c>
      <c r="G624" t="s">
        <v>1070</v>
      </c>
      <c r="H624" s="5">
        <v>70</v>
      </c>
      <c r="I624" t="s">
        <v>868</v>
      </c>
      <c r="K624" t="s">
        <v>504</v>
      </c>
      <c r="L624" t="s">
        <v>832</v>
      </c>
      <c r="M624" t="s">
        <v>86</v>
      </c>
      <c r="N624" s="5">
        <v>8</v>
      </c>
      <c r="O624" s="5">
        <v>2</v>
      </c>
      <c r="P624" s="5">
        <v>16</v>
      </c>
      <c r="Q624" t="s">
        <v>1331</v>
      </c>
      <c r="R624" t="s">
        <v>379</v>
      </c>
      <c r="S624" t="s">
        <v>367</v>
      </c>
      <c r="T624" t="s">
        <v>429</v>
      </c>
    </row>
    <row r="625" spans="1:20" hidden="1" x14ac:dyDescent="0.2">
      <c r="A625" t="s">
        <v>424</v>
      </c>
      <c r="B625" t="s">
        <v>371</v>
      </c>
      <c r="C625" t="s">
        <v>431</v>
      </c>
      <c r="D625" t="s">
        <v>449</v>
      </c>
      <c r="E625" t="s">
        <v>861</v>
      </c>
      <c r="F625" t="s">
        <v>18</v>
      </c>
      <c r="G625" t="s">
        <v>862</v>
      </c>
      <c r="H625" s="5">
        <v>170</v>
      </c>
      <c r="I625" t="s">
        <v>586</v>
      </c>
      <c r="J625" t="s">
        <v>488</v>
      </c>
      <c r="K625" t="s">
        <v>489</v>
      </c>
      <c r="L625" t="s">
        <v>724</v>
      </c>
      <c r="M625" t="s">
        <v>198</v>
      </c>
      <c r="N625" s="5">
        <v>4</v>
      </c>
      <c r="O625" s="5">
        <v>1</v>
      </c>
      <c r="P625" s="5">
        <v>4</v>
      </c>
      <c r="Q625" t="s">
        <v>1331</v>
      </c>
      <c r="R625" t="s">
        <v>379</v>
      </c>
      <c r="S625" t="s">
        <v>367</v>
      </c>
      <c r="T625" t="s">
        <v>429</v>
      </c>
    </row>
    <row r="626" spans="1:20" hidden="1" x14ac:dyDescent="0.2">
      <c r="A626" t="s">
        <v>424</v>
      </c>
      <c r="B626" t="s">
        <v>371</v>
      </c>
      <c r="C626" t="s">
        <v>431</v>
      </c>
      <c r="D626" t="s">
        <v>372</v>
      </c>
      <c r="E626" t="s">
        <v>18</v>
      </c>
      <c r="F626" t="s">
        <v>18</v>
      </c>
      <c r="G626" t="s">
        <v>373</v>
      </c>
      <c r="H626" s="5">
        <v>200</v>
      </c>
      <c r="I626" t="s">
        <v>780</v>
      </c>
      <c r="K626" t="s">
        <v>504</v>
      </c>
      <c r="L626" t="s">
        <v>1143</v>
      </c>
      <c r="M626" t="s">
        <v>51</v>
      </c>
      <c r="N626" s="5">
        <v>8</v>
      </c>
      <c r="O626" s="5">
        <v>1</v>
      </c>
      <c r="P626" s="5">
        <v>8</v>
      </c>
      <c r="Q626" t="s">
        <v>1331</v>
      </c>
      <c r="R626" t="s">
        <v>379</v>
      </c>
      <c r="S626" t="s">
        <v>367</v>
      </c>
      <c r="T626" t="s">
        <v>429</v>
      </c>
    </row>
    <row r="627" spans="1:20" hidden="1" x14ac:dyDescent="0.2">
      <c r="A627" t="s">
        <v>424</v>
      </c>
      <c r="B627" t="s">
        <v>377</v>
      </c>
      <c r="C627" t="s">
        <v>431</v>
      </c>
      <c r="D627" t="s">
        <v>449</v>
      </c>
      <c r="E627" t="s">
        <v>741</v>
      </c>
      <c r="F627" t="s">
        <v>18</v>
      </c>
      <c r="G627" t="s">
        <v>742</v>
      </c>
      <c r="H627" s="5">
        <v>90</v>
      </c>
      <c r="I627" t="s">
        <v>520</v>
      </c>
      <c r="J627" t="s">
        <v>521</v>
      </c>
      <c r="K627" t="s">
        <v>467</v>
      </c>
      <c r="L627" t="s">
        <v>549</v>
      </c>
      <c r="M627" t="s">
        <v>227</v>
      </c>
      <c r="N627" s="5">
        <v>8</v>
      </c>
      <c r="O627" s="5">
        <v>1</v>
      </c>
      <c r="P627" s="5">
        <v>8</v>
      </c>
      <c r="Q627" t="s">
        <v>1331</v>
      </c>
      <c r="R627" t="s">
        <v>379</v>
      </c>
      <c r="S627" t="s">
        <v>367</v>
      </c>
      <c r="T627" t="s">
        <v>429</v>
      </c>
    </row>
    <row r="628" spans="1:20" hidden="1" x14ac:dyDescent="0.2">
      <c r="A628" t="s">
        <v>424</v>
      </c>
      <c r="B628" t="s">
        <v>377</v>
      </c>
      <c r="C628" t="s">
        <v>431</v>
      </c>
      <c r="D628" t="s">
        <v>449</v>
      </c>
      <c r="E628" t="s">
        <v>741</v>
      </c>
      <c r="F628" t="s">
        <v>18</v>
      </c>
      <c r="G628" t="s">
        <v>742</v>
      </c>
      <c r="H628" s="5">
        <v>90</v>
      </c>
      <c r="I628" t="s">
        <v>520</v>
      </c>
      <c r="J628" t="s">
        <v>521</v>
      </c>
      <c r="K628" t="s">
        <v>467</v>
      </c>
      <c r="L628" t="s">
        <v>550</v>
      </c>
      <c r="M628" t="s">
        <v>218</v>
      </c>
      <c r="N628" s="5">
        <v>8</v>
      </c>
      <c r="O628" s="5">
        <v>1</v>
      </c>
      <c r="P628" s="5">
        <v>8</v>
      </c>
      <c r="Q628" t="s">
        <v>1331</v>
      </c>
      <c r="R628" t="s">
        <v>379</v>
      </c>
      <c r="S628" t="s">
        <v>367</v>
      </c>
      <c r="T628" t="s">
        <v>429</v>
      </c>
    </row>
    <row r="629" spans="1:20" hidden="1" x14ac:dyDescent="0.2">
      <c r="A629" t="s">
        <v>424</v>
      </c>
      <c r="B629" t="s">
        <v>377</v>
      </c>
      <c r="C629" t="s">
        <v>431</v>
      </c>
      <c r="D629" t="s">
        <v>449</v>
      </c>
      <c r="E629" t="s">
        <v>871</v>
      </c>
      <c r="F629" t="s">
        <v>18</v>
      </c>
      <c r="G629" t="s">
        <v>872</v>
      </c>
      <c r="H629" s="5">
        <v>90</v>
      </c>
      <c r="I629" t="s">
        <v>520</v>
      </c>
      <c r="K629" t="s">
        <v>467</v>
      </c>
      <c r="L629" t="s">
        <v>549</v>
      </c>
      <c r="M629" t="s">
        <v>227</v>
      </c>
      <c r="N629" s="5">
        <v>8</v>
      </c>
      <c r="O629" s="5">
        <v>1</v>
      </c>
      <c r="P629" s="5">
        <v>8</v>
      </c>
      <c r="Q629" t="s">
        <v>1331</v>
      </c>
      <c r="R629" t="s">
        <v>379</v>
      </c>
      <c r="S629" t="s">
        <v>367</v>
      </c>
      <c r="T629" t="s">
        <v>429</v>
      </c>
    </row>
    <row r="630" spans="1:20" hidden="1" x14ac:dyDescent="0.2">
      <c r="A630" t="s">
        <v>424</v>
      </c>
      <c r="B630" t="s">
        <v>377</v>
      </c>
      <c r="C630" t="s">
        <v>431</v>
      </c>
      <c r="D630" t="s">
        <v>449</v>
      </c>
      <c r="E630" t="s">
        <v>871</v>
      </c>
      <c r="F630" t="s">
        <v>18</v>
      </c>
      <c r="G630" t="s">
        <v>872</v>
      </c>
      <c r="H630" s="5">
        <v>90</v>
      </c>
      <c r="I630" t="s">
        <v>520</v>
      </c>
      <c r="K630" t="s">
        <v>467</v>
      </c>
      <c r="L630" t="s">
        <v>550</v>
      </c>
      <c r="M630" t="s">
        <v>218</v>
      </c>
      <c r="N630" s="5">
        <v>8</v>
      </c>
      <c r="O630" s="5">
        <v>1</v>
      </c>
      <c r="P630" s="5">
        <v>8</v>
      </c>
      <c r="Q630" t="s">
        <v>1331</v>
      </c>
      <c r="R630" t="s">
        <v>379</v>
      </c>
      <c r="S630" t="s">
        <v>367</v>
      </c>
      <c r="T630" t="s">
        <v>429</v>
      </c>
    </row>
    <row r="631" spans="1:20" hidden="1" x14ac:dyDescent="0.2">
      <c r="A631" t="s">
        <v>424</v>
      </c>
      <c r="B631" t="s">
        <v>377</v>
      </c>
      <c r="C631" t="s">
        <v>431</v>
      </c>
      <c r="D631" t="s">
        <v>372</v>
      </c>
      <c r="E631" t="s">
        <v>18</v>
      </c>
      <c r="F631" t="s">
        <v>18</v>
      </c>
      <c r="G631" t="s">
        <v>373</v>
      </c>
      <c r="H631" s="5">
        <v>200</v>
      </c>
      <c r="I631" t="s">
        <v>780</v>
      </c>
      <c r="K631" t="s">
        <v>504</v>
      </c>
      <c r="L631" t="s">
        <v>1140</v>
      </c>
      <c r="M631" t="s">
        <v>416</v>
      </c>
      <c r="N631" s="5">
        <v>8</v>
      </c>
      <c r="O631" s="5">
        <v>2</v>
      </c>
      <c r="P631" s="5">
        <v>16</v>
      </c>
      <c r="Q631" t="s">
        <v>1331</v>
      </c>
      <c r="R631" t="s">
        <v>379</v>
      </c>
      <c r="S631" t="s">
        <v>367</v>
      </c>
      <c r="T631" t="s">
        <v>429</v>
      </c>
    </row>
    <row r="632" spans="1:20" hidden="1" x14ac:dyDescent="0.2">
      <c r="A632" t="s">
        <v>424</v>
      </c>
      <c r="B632" t="s">
        <v>365</v>
      </c>
      <c r="C632" t="s">
        <v>431</v>
      </c>
      <c r="D632" t="s">
        <v>449</v>
      </c>
      <c r="E632" t="s">
        <v>871</v>
      </c>
      <c r="F632" t="s">
        <v>18</v>
      </c>
      <c r="G632" t="s">
        <v>872</v>
      </c>
      <c r="H632" s="5">
        <v>90</v>
      </c>
      <c r="I632" t="s">
        <v>520</v>
      </c>
      <c r="K632" t="s">
        <v>467</v>
      </c>
      <c r="L632" t="s">
        <v>525</v>
      </c>
      <c r="M632" t="s">
        <v>226</v>
      </c>
      <c r="N632" s="5">
        <v>8</v>
      </c>
      <c r="O632" s="5">
        <v>1</v>
      </c>
      <c r="P632" s="5">
        <v>8</v>
      </c>
      <c r="Q632" t="s">
        <v>1331</v>
      </c>
      <c r="R632" t="s">
        <v>379</v>
      </c>
      <c r="S632" t="s">
        <v>367</v>
      </c>
      <c r="T632" t="s">
        <v>429</v>
      </c>
    </row>
    <row r="633" spans="1:20" hidden="1" x14ac:dyDescent="0.2">
      <c r="A633" t="s">
        <v>424</v>
      </c>
      <c r="B633" t="s">
        <v>365</v>
      </c>
      <c r="C633" t="s">
        <v>431</v>
      </c>
      <c r="D633" t="s">
        <v>449</v>
      </c>
      <c r="E633" t="s">
        <v>871</v>
      </c>
      <c r="F633" t="s">
        <v>18</v>
      </c>
      <c r="G633" t="s">
        <v>872</v>
      </c>
      <c r="H633" s="5">
        <v>90</v>
      </c>
      <c r="I633" t="s">
        <v>520</v>
      </c>
      <c r="K633" t="s">
        <v>467</v>
      </c>
      <c r="L633" t="s">
        <v>526</v>
      </c>
      <c r="M633" t="s">
        <v>222</v>
      </c>
      <c r="N633" s="5">
        <v>8</v>
      </c>
      <c r="O633" s="5">
        <v>1</v>
      </c>
      <c r="P633" s="5">
        <v>8</v>
      </c>
      <c r="Q633" t="s">
        <v>1331</v>
      </c>
      <c r="R633" t="s">
        <v>379</v>
      </c>
      <c r="S633" t="s">
        <v>367</v>
      </c>
      <c r="T633" t="s">
        <v>429</v>
      </c>
    </row>
    <row r="634" spans="1:20" hidden="1" x14ac:dyDescent="0.2">
      <c r="A634" t="s">
        <v>424</v>
      </c>
      <c r="B634" t="s">
        <v>370</v>
      </c>
      <c r="C634" t="s">
        <v>431</v>
      </c>
      <c r="D634" t="s">
        <v>427</v>
      </c>
      <c r="E634" t="s">
        <v>443</v>
      </c>
      <c r="F634" t="s">
        <v>18</v>
      </c>
      <c r="G634" t="s">
        <v>444</v>
      </c>
      <c r="H634" s="5">
        <v>310</v>
      </c>
      <c r="I634" t="s">
        <v>503</v>
      </c>
      <c r="K634" t="s">
        <v>433</v>
      </c>
      <c r="L634" t="s">
        <v>684</v>
      </c>
      <c r="M634" t="s">
        <v>97</v>
      </c>
      <c r="N634" s="5">
        <v>8</v>
      </c>
      <c r="O634" s="5">
        <v>2</v>
      </c>
      <c r="P634" s="5">
        <v>16</v>
      </c>
      <c r="Q634" t="s">
        <v>1331</v>
      </c>
      <c r="R634" t="s">
        <v>381</v>
      </c>
      <c r="S634" t="s">
        <v>367</v>
      </c>
      <c r="T634" t="s">
        <v>429</v>
      </c>
    </row>
    <row r="635" spans="1:20" hidden="1" x14ac:dyDescent="0.2">
      <c r="A635" t="s">
        <v>424</v>
      </c>
      <c r="B635" t="s">
        <v>377</v>
      </c>
      <c r="C635" t="s">
        <v>431</v>
      </c>
      <c r="D635" t="s">
        <v>427</v>
      </c>
      <c r="E635" t="s">
        <v>443</v>
      </c>
      <c r="F635" t="s">
        <v>18</v>
      </c>
      <c r="G635" t="s">
        <v>444</v>
      </c>
      <c r="H635" s="5">
        <v>310</v>
      </c>
      <c r="I635" t="s">
        <v>503</v>
      </c>
      <c r="K635" t="s">
        <v>433</v>
      </c>
      <c r="L635" t="s">
        <v>890</v>
      </c>
      <c r="M635" t="s">
        <v>102</v>
      </c>
      <c r="N635" s="5">
        <v>8</v>
      </c>
      <c r="O635" s="5">
        <v>1</v>
      </c>
      <c r="P635" s="5">
        <v>8</v>
      </c>
      <c r="Q635" t="s">
        <v>1331</v>
      </c>
      <c r="R635" t="s">
        <v>381</v>
      </c>
      <c r="S635" t="s">
        <v>367</v>
      </c>
      <c r="T635" t="s">
        <v>429</v>
      </c>
    </row>
    <row r="636" spans="1:20" hidden="1" x14ac:dyDescent="0.2">
      <c r="A636" t="s">
        <v>424</v>
      </c>
      <c r="B636" t="s">
        <v>377</v>
      </c>
      <c r="C636" t="s">
        <v>431</v>
      </c>
      <c r="D636" t="s">
        <v>427</v>
      </c>
      <c r="E636" t="s">
        <v>443</v>
      </c>
      <c r="F636" t="s">
        <v>18</v>
      </c>
      <c r="G636" t="s">
        <v>444</v>
      </c>
      <c r="H636" s="5">
        <v>310</v>
      </c>
      <c r="I636" t="s">
        <v>503</v>
      </c>
      <c r="K636" t="s">
        <v>433</v>
      </c>
      <c r="L636" t="s">
        <v>935</v>
      </c>
      <c r="M636" t="s">
        <v>100</v>
      </c>
      <c r="N636" s="5">
        <v>8</v>
      </c>
      <c r="O636" s="5">
        <v>2</v>
      </c>
      <c r="P636" s="5">
        <v>16</v>
      </c>
      <c r="Q636" t="s">
        <v>1331</v>
      </c>
      <c r="R636" t="s">
        <v>381</v>
      </c>
      <c r="S636" t="s">
        <v>367</v>
      </c>
      <c r="T636" t="s">
        <v>429</v>
      </c>
    </row>
    <row r="637" spans="1:20" hidden="1" x14ac:dyDescent="0.2">
      <c r="A637" t="s">
        <v>424</v>
      </c>
      <c r="B637" t="s">
        <v>365</v>
      </c>
      <c r="C637" t="s">
        <v>431</v>
      </c>
      <c r="D637" t="s">
        <v>427</v>
      </c>
      <c r="E637" t="s">
        <v>443</v>
      </c>
      <c r="F637" t="s">
        <v>18</v>
      </c>
      <c r="G637" t="s">
        <v>444</v>
      </c>
      <c r="H637" s="5">
        <v>310</v>
      </c>
      <c r="I637" t="s">
        <v>503</v>
      </c>
      <c r="K637" t="s">
        <v>433</v>
      </c>
      <c r="L637" t="s">
        <v>891</v>
      </c>
      <c r="M637" t="s">
        <v>892</v>
      </c>
      <c r="N637" s="5">
        <v>6</v>
      </c>
      <c r="O637" s="5">
        <v>2</v>
      </c>
      <c r="P637" s="5">
        <v>12</v>
      </c>
      <c r="Q637" t="s">
        <v>1331</v>
      </c>
      <c r="R637" t="s">
        <v>381</v>
      </c>
      <c r="S637" t="s">
        <v>367</v>
      </c>
      <c r="T637" t="s">
        <v>429</v>
      </c>
    </row>
    <row r="638" spans="1:20" hidden="1" x14ac:dyDescent="0.2">
      <c r="A638" t="s">
        <v>424</v>
      </c>
      <c r="B638" t="s">
        <v>419</v>
      </c>
      <c r="C638" t="s">
        <v>431</v>
      </c>
      <c r="D638" t="s">
        <v>449</v>
      </c>
      <c r="E638" t="s">
        <v>541</v>
      </c>
      <c r="F638" t="s">
        <v>18</v>
      </c>
      <c r="G638" t="s">
        <v>542</v>
      </c>
      <c r="H638" s="5">
        <v>115</v>
      </c>
      <c r="I638" t="s">
        <v>1343</v>
      </c>
      <c r="J638" t="s">
        <v>61</v>
      </c>
      <c r="K638" t="s">
        <v>433</v>
      </c>
      <c r="L638" t="s">
        <v>1344</v>
      </c>
      <c r="M638" t="s">
        <v>6</v>
      </c>
      <c r="N638" s="5">
        <v>8</v>
      </c>
      <c r="O638" s="5">
        <v>1</v>
      </c>
      <c r="P638" s="5">
        <v>8</v>
      </c>
      <c r="Q638" t="s">
        <v>1331</v>
      </c>
      <c r="R638" t="s">
        <v>570</v>
      </c>
      <c r="S638" t="s">
        <v>367</v>
      </c>
      <c r="T638" t="s">
        <v>429</v>
      </c>
    </row>
    <row r="639" spans="1:20" hidden="1" x14ac:dyDescent="0.2">
      <c r="A639" t="s">
        <v>424</v>
      </c>
      <c r="B639" t="s">
        <v>395</v>
      </c>
      <c r="C639" t="s">
        <v>426</v>
      </c>
      <c r="D639" t="s">
        <v>427</v>
      </c>
      <c r="E639" t="s">
        <v>18</v>
      </c>
      <c r="F639" t="s">
        <v>1345</v>
      </c>
      <c r="I639" t="s">
        <v>18</v>
      </c>
      <c r="L639" t="s">
        <v>579</v>
      </c>
      <c r="M639" t="s">
        <v>18</v>
      </c>
      <c r="N639" s="5">
        <v>0</v>
      </c>
      <c r="O639" s="5">
        <v>1</v>
      </c>
      <c r="P639" s="5">
        <v>0</v>
      </c>
      <c r="Q639" t="s">
        <v>1331</v>
      </c>
      <c r="R639" t="s">
        <v>570</v>
      </c>
      <c r="S639" t="s">
        <v>367</v>
      </c>
      <c r="T639" t="s">
        <v>429</v>
      </c>
    </row>
    <row r="640" spans="1:20" hidden="1" x14ac:dyDescent="0.2">
      <c r="A640" t="s">
        <v>424</v>
      </c>
      <c r="B640" t="s">
        <v>370</v>
      </c>
      <c r="C640" t="s">
        <v>431</v>
      </c>
      <c r="D640" t="s">
        <v>427</v>
      </c>
      <c r="E640" t="s">
        <v>593</v>
      </c>
      <c r="F640" t="s">
        <v>18</v>
      </c>
      <c r="G640" t="s">
        <v>594</v>
      </c>
      <c r="H640" s="5">
        <v>310</v>
      </c>
      <c r="I640" t="s">
        <v>503</v>
      </c>
      <c r="K640" t="s">
        <v>433</v>
      </c>
      <c r="L640" t="s">
        <v>683</v>
      </c>
      <c r="M640" t="s">
        <v>115</v>
      </c>
      <c r="N640" s="5">
        <v>8</v>
      </c>
      <c r="O640" s="5">
        <v>1</v>
      </c>
      <c r="P640" s="5">
        <v>8</v>
      </c>
      <c r="Q640" t="s">
        <v>1331</v>
      </c>
      <c r="R640" t="s">
        <v>570</v>
      </c>
      <c r="S640" t="s">
        <v>367</v>
      </c>
      <c r="T640" t="s">
        <v>429</v>
      </c>
    </row>
    <row r="641" spans="1:20" hidden="1" x14ac:dyDescent="0.2">
      <c r="A641" t="s">
        <v>424</v>
      </c>
      <c r="B641" t="s">
        <v>370</v>
      </c>
      <c r="C641" t="s">
        <v>431</v>
      </c>
      <c r="D641" t="s">
        <v>427</v>
      </c>
      <c r="E641" t="s">
        <v>593</v>
      </c>
      <c r="F641" t="s">
        <v>18</v>
      </c>
      <c r="G641" t="s">
        <v>594</v>
      </c>
      <c r="H641" s="5">
        <v>310</v>
      </c>
      <c r="I641" t="s">
        <v>503</v>
      </c>
      <c r="K641" t="s">
        <v>433</v>
      </c>
      <c r="L641" t="s">
        <v>571</v>
      </c>
      <c r="M641" t="s">
        <v>107</v>
      </c>
      <c r="N641" s="5">
        <v>8</v>
      </c>
      <c r="O641" s="5">
        <v>4</v>
      </c>
      <c r="P641" s="5">
        <v>32</v>
      </c>
      <c r="Q641" t="s">
        <v>1331</v>
      </c>
      <c r="R641" t="s">
        <v>570</v>
      </c>
      <c r="S641" t="s">
        <v>367</v>
      </c>
      <c r="T641" t="s">
        <v>429</v>
      </c>
    </row>
    <row r="642" spans="1:20" hidden="1" x14ac:dyDescent="0.2">
      <c r="A642" t="s">
        <v>424</v>
      </c>
      <c r="B642" t="s">
        <v>377</v>
      </c>
      <c r="C642" t="s">
        <v>431</v>
      </c>
      <c r="D642" t="s">
        <v>427</v>
      </c>
      <c r="E642" t="s">
        <v>593</v>
      </c>
      <c r="F642" t="s">
        <v>18</v>
      </c>
      <c r="G642" t="s">
        <v>594</v>
      </c>
      <c r="H642" s="5">
        <v>310</v>
      </c>
      <c r="I642" t="s">
        <v>503</v>
      </c>
      <c r="K642" t="s">
        <v>433</v>
      </c>
      <c r="L642" t="s">
        <v>802</v>
      </c>
      <c r="M642" t="s">
        <v>260</v>
      </c>
      <c r="N642" s="5">
        <v>8</v>
      </c>
      <c r="O642" s="5">
        <v>1</v>
      </c>
      <c r="P642" s="5">
        <v>8</v>
      </c>
      <c r="Q642" t="s">
        <v>1331</v>
      </c>
      <c r="R642" t="s">
        <v>570</v>
      </c>
      <c r="S642" t="s">
        <v>367</v>
      </c>
      <c r="T642" t="s">
        <v>429</v>
      </c>
    </row>
    <row r="643" spans="1:20" hidden="1" x14ac:dyDescent="0.2">
      <c r="A643" t="s">
        <v>424</v>
      </c>
      <c r="B643" t="s">
        <v>380</v>
      </c>
      <c r="C643" t="s">
        <v>431</v>
      </c>
      <c r="D643" t="s">
        <v>432</v>
      </c>
      <c r="E643" t="s">
        <v>451</v>
      </c>
      <c r="F643" t="s">
        <v>18</v>
      </c>
      <c r="G643" t="s">
        <v>452</v>
      </c>
      <c r="H643" s="5">
        <v>430</v>
      </c>
      <c r="I643" t="s">
        <v>1104</v>
      </c>
      <c r="J643" t="s">
        <v>17</v>
      </c>
      <c r="K643" t="s">
        <v>770</v>
      </c>
      <c r="L643" t="s">
        <v>1294</v>
      </c>
      <c r="M643" t="s">
        <v>1346</v>
      </c>
      <c r="N643" s="5">
        <v>6</v>
      </c>
      <c r="O643" s="5">
        <v>2</v>
      </c>
      <c r="P643" s="5">
        <v>12</v>
      </c>
      <c r="Q643" t="s">
        <v>1331</v>
      </c>
      <c r="R643" t="s">
        <v>570</v>
      </c>
      <c r="S643" t="s">
        <v>367</v>
      </c>
      <c r="T643" t="s">
        <v>429</v>
      </c>
    </row>
    <row r="644" spans="1:20" hidden="1" x14ac:dyDescent="0.2">
      <c r="A644" t="s">
        <v>424</v>
      </c>
      <c r="B644" t="s">
        <v>380</v>
      </c>
      <c r="C644" t="s">
        <v>431</v>
      </c>
      <c r="D644" t="s">
        <v>427</v>
      </c>
      <c r="E644" t="s">
        <v>593</v>
      </c>
      <c r="F644" t="s">
        <v>18</v>
      </c>
      <c r="G644" t="s">
        <v>594</v>
      </c>
      <c r="H644" s="5">
        <v>310</v>
      </c>
      <c r="I644" t="s">
        <v>503</v>
      </c>
      <c r="K644" t="s">
        <v>433</v>
      </c>
      <c r="L644" t="s">
        <v>664</v>
      </c>
      <c r="M644" t="s">
        <v>125</v>
      </c>
      <c r="N644" s="5">
        <v>8</v>
      </c>
      <c r="O644" s="5">
        <v>2</v>
      </c>
      <c r="P644" s="5">
        <v>16</v>
      </c>
      <c r="Q644" t="s">
        <v>1331</v>
      </c>
      <c r="R644" t="s">
        <v>570</v>
      </c>
      <c r="S644" t="s">
        <v>367</v>
      </c>
      <c r="T644" t="s">
        <v>429</v>
      </c>
    </row>
    <row r="645" spans="1:20" hidden="1" x14ac:dyDescent="0.2">
      <c r="A645" t="s">
        <v>424</v>
      </c>
      <c r="B645" t="s">
        <v>380</v>
      </c>
      <c r="C645" t="s">
        <v>431</v>
      </c>
      <c r="D645" t="s">
        <v>449</v>
      </c>
      <c r="E645" t="s">
        <v>741</v>
      </c>
      <c r="F645" t="s">
        <v>18</v>
      </c>
      <c r="G645" t="s">
        <v>742</v>
      </c>
      <c r="H645" s="5">
        <v>95</v>
      </c>
      <c r="I645" t="s">
        <v>514</v>
      </c>
      <c r="J645" t="s">
        <v>521</v>
      </c>
      <c r="K645" t="s">
        <v>467</v>
      </c>
      <c r="L645" t="s">
        <v>691</v>
      </c>
      <c r="M645" t="s">
        <v>243</v>
      </c>
      <c r="N645" s="5">
        <v>8</v>
      </c>
      <c r="O645" s="5">
        <v>2</v>
      </c>
      <c r="P645" s="5">
        <v>16</v>
      </c>
      <c r="Q645" t="s">
        <v>1331</v>
      </c>
      <c r="R645" t="s">
        <v>570</v>
      </c>
      <c r="S645" t="s">
        <v>367</v>
      </c>
      <c r="T645" t="s">
        <v>429</v>
      </c>
    </row>
    <row r="646" spans="1:20" hidden="1" x14ac:dyDescent="0.2">
      <c r="A646" t="s">
        <v>424</v>
      </c>
      <c r="B646" t="s">
        <v>365</v>
      </c>
      <c r="C646" t="s">
        <v>431</v>
      </c>
      <c r="D646" t="s">
        <v>427</v>
      </c>
      <c r="E646" t="s">
        <v>593</v>
      </c>
      <c r="F646" t="s">
        <v>18</v>
      </c>
      <c r="G646" t="s">
        <v>594</v>
      </c>
      <c r="H646" s="5">
        <v>310</v>
      </c>
      <c r="I646" t="s">
        <v>503</v>
      </c>
      <c r="K646" t="s">
        <v>433</v>
      </c>
      <c r="L646" t="s">
        <v>851</v>
      </c>
      <c r="M646" t="s">
        <v>134</v>
      </c>
      <c r="N646" s="5">
        <v>8</v>
      </c>
      <c r="O646" s="5">
        <v>1</v>
      </c>
      <c r="P646" s="5">
        <v>8</v>
      </c>
      <c r="Q646" t="s">
        <v>1331</v>
      </c>
      <c r="R646" t="s">
        <v>570</v>
      </c>
      <c r="S646" t="s">
        <v>367</v>
      </c>
      <c r="T646" t="s">
        <v>429</v>
      </c>
    </row>
    <row r="647" spans="1:20" hidden="1" x14ac:dyDescent="0.2">
      <c r="A647" t="s">
        <v>424</v>
      </c>
      <c r="B647" t="s">
        <v>365</v>
      </c>
      <c r="C647" t="s">
        <v>431</v>
      </c>
      <c r="D647" t="s">
        <v>427</v>
      </c>
      <c r="E647" t="s">
        <v>593</v>
      </c>
      <c r="F647" t="s">
        <v>18</v>
      </c>
      <c r="G647" t="s">
        <v>594</v>
      </c>
      <c r="H647" s="5">
        <v>310</v>
      </c>
      <c r="I647" t="s">
        <v>503</v>
      </c>
      <c r="K647" t="s">
        <v>433</v>
      </c>
      <c r="L647" t="s">
        <v>523</v>
      </c>
      <c r="M647" t="s">
        <v>128</v>
      </c>
      <c r="N647" s="5">
        <v>8</v>
      </c>
      <c r="O647" s="5">
        <v>2</v>
      </c>
      <c r="P647" s="5">
        <v>16</v>
      </c>
      <c r="Q647" t="s">
        <v>1331</v>
      </c>
      <c r="R647" t="s">
        <v>570</v>
      </c>
      <c r="S647" t="s">
        <v>367</v>
      </c>
      <c r="T647" t="s">
        <v>429</v>
      </c>
    </row>
    <row r="648" spans="1:20" hidden="1" x14ac:dyDescent="0.2">
      <c r="A648" t="s">
        <v>424</v>
      </c>
      <c r="B648" t="s">
        <v>540</v>
      </c>
      <c r="C648" t="s">
        <v>431</v>
      </c>
      <c r="D648" t="s">
        <v>449</v>
      </c>
      <c r="E648" t="s">
        <v>931</v>
      </c>
      <c r="F648" t="s">
        <v>18</v>
      </c>
      <c r="G648" t="s">
        <v>932</v>
      </c>
      <c r="H648" s="5">
        <v>180</v>
      </c>
      <c r="I648" t="s">
        <v>746</v>
      </c>
      <c r="J648" t="s">
        <v>543</v>
      </c>
      <c r="K648" t="s">
        <v>544</v>
      </c>
      <c r="L648" t="s">
        <v>747</v>
      </c>
      <c r="M648" t="s">
        <v>183</v>
      </c>
      <c r="N648" s="5">
        <v>2</v>
      </c>
      <c r="O648" s="5">
        <v>1</v>
      </c>
      <c r="P648" s="5">
        <v>2</v>
      </c>
      <c r="Q648" t="s">
        <v>1331</v>
      </c>
      <c r="R648" t="s">
        <v>575</v>
      </c>
      <c r="S648" t="s">
        <v>367</v>
      </c>
      <c r="T648" t="s">
        <v>429</v>
      </c>
    </row>
    <row r="649" spans="1:20" hidden="1" x14ac:dyDescent="0.2">
      <c r="A649" t="s">
        <v>424</v>
      </c>
      <c r="B649" t="s">
        <v>532</v>
      </c>
      <c r="C649" t="s">
        <v>426</v>
      </c>
      <c r="D649" t="s">
        <v>427</v>
      </c>
      <c r="E649" t="s">
        <v>18</v>
      </c>
      <c r="F649" t="s">
        <v>1297</v>
      </c>
      <c r="I649" t="s">
        <v>18</v>
      </c>
      <c r="L649" t="s">
        <v>1347</v>
      </c>
      <c r="M649" t="s">
        <v>18</v>
      </c>
      <c r="N649" s="5">
        <v>4</v>
      </c>
      <c r="O649" s="5">
        <v>2</v>
      </c>
      <c r="P649" s="5">
        <v>8</v>
      </c>
      <c r="Q649" t="s">
        <v>1331</v>
      </c>
      <c r="R649" t="s">
        <v>575</v>
      </c>
      <c r="S649" t="s">
        <v>367</v>
      </c>
      <c r="T649" t="s">
        <v>429</v>
      </c>
    </row>
    <row r="650" spans="1:20" hidden="1" x14ac:dyDescent="0.2">
      <c r="A650" t="s">
        <v>424</v>
      </c>
      <c r="B650" t="s">
        <v>532</v>
      </c>
      <c r="C650" t="s">
        <v>426</v>
      </c>
      <c r="D650" t="s">
        <v>427</v>
      </c>
      <c r="E650" t="s">
        <v>18</v>
      </c>
      <c r="F650" t="s">
        <v>1348</v>
      </c>
      <c r="I650" t="s">
        <v>18</v>
      </c>
      <c r="L650" t="s">
        <v>1298</v>
      </c>
      <c r="M650" t="s">
        <v>18</v>
      </c>
      <c r="N650" s="5">
        <v>4</v>
      </c>
      <c r="O650" s="5">
        <v>1</v>
      </c>
      <c r="P650" s="5">
        <v>4</v>
      </c>
      <c r="Q650" t="s">
        <v>1331</v>
      </c>
      <c r="R650" t="s">
        <v>575</v>
      </c>
      <c r="S650" t="s">
        <v>367</v>
      </c>
      <c r="T650" t="s">
        <v>429</v>
      </c>
    </row>
    <row r="651" spans="1:20" hidden="1" x14ac:dyDescent="0.2">
      <c r="A651" t="s">
        <v>424</v>
      </c>
      <c r="B651" t="s">
        <v>532</v>
      </c>
      <c r="C651" t="s">
        <v>426</v>
      </c>
      <c r="D651" t="s">
        <v>427</v>
      </c>
      <c r="E651" t="s">
        <v>18</v>
      </c>
      <c r="F651" t="s">
        <v>1299</v>
      </c>
      <c r="I651" t="s">
        <v>18</v>
      </c>
      <c r="L651" t="s">
        <v>1349</v>
      </c>
      <c r="M651" t="s">
        <v>18</v>
      </c>
      <c r="N651" s="5">
        <v>4</v>
      </c>
      <c r="O651" s="5">
        <v>2</v>
      </c>
      <c r="P651" s="5">
        <v>8</v>
      </c>
      <c r="Q651" t="s">
        <v>1331</v>
      </c>
      <c r="R651" t="s">
        <v>575</v>
      </c>
      <c r="S651" t="s">
        <v>367</v>
      </c>
      <c r="T651" t="s">
        <v>429</v>
      </c>
    </row>
    <row r="652" spans="1:20" hidden="1" x14ac:dyDescent="0.2">
      <c r="A652" t="s">
        <v>424</v>
      </c>
      <c r="B652" t="s">
        <v>532</v>
      </c>
      <c r="C652" t="s">
        <v>426</v>
      </c>
      <c r="D652" t="s">
        <v>427</v>
      </c>
      <c r="E652" t="s">
        <v>18</v>
      </c>
      <c r="F652" t="s">
        <v>1350</v>
      </c>
      <c r="I652" t="s">
        <v>18</v>
      </c>
      <c r="L652" t="s">
        <v>1351</v>
      </c>
      <c r="M652" t="s">
        <v>18</v>
      </c>
      <c r="N652" s="5">
        <v>8</v>
      </c>
      <c r="O652" s="5">
        <v>2</v>
      </c>
      <c r="P652" s="5">
        <v>16</v>
      </c>
      <c r="Q652" t="s">
        <v>1331</v>
      </c>
      <c r="R652" t="s">
        <v>575</v>
      </c>
      <c r="S652" t="s">
        <v>367</v>
      </c>
      <c r="T652" t="s">
        <v>429</v>
      </c>
    </row>
    <row r="653" spans="1:20" hidden="1" x14ac:dyDescent="0.2">
      <c r="A653" t="s">
        <v>424</v>
      </c>
      <c r="B653" t="s">
        <v>879</v>
      </c>
      <c r="C653" t="s">
        <v>426</v>
      </c>
      <c r="D653" t="s">
        <v>427</v>
      </c>
      <c r="E653" t="s">
        <v>18</v>
      </c>
      <c r="F653" t="s">
        <v>1303</v>
      </c>
      <c r="I653" t="s">
        <v>18</v>
      </c>
      <c r="L653" t="s">
        <v>991</v>
      </c>
      <c r="M653" t="s">
        <v>18</v>
      </c>
      <c r="N653" s="5">
        <v>0</v>
      </c>
      <c r="O653" s="5">
        <v>1</v>
      </c>
      <c r="P653" s="5">
        <v>0</v>
      </c>
      <c r="Q653" t="s">
        <v>1331</v>
      </c>
      <c r="R653" t="s">
        <v>382</v>
      </c>
      <c r="S653" t="s">
        <v>383</v>
      </c>
      <c r="T653" t="s">
        <v>429</v>
      </c>
    </row>
    <row r="654" spans="1:20" hidden="1" x14ac:dyDescent="0.2">
      <c r="A654" t="s">
        <v>424</v>
      </c>
      <c r="B654" t="s">
        <v>378</v>
      </c>
      <c r="C654" t="s">
        <v>431</v>
      </c>
      <c r="D654" t="s">
        <v>432</v>
      </c>
      <c r="E654" t="s">
        <v>497</v>
      </c>
      <c r="F654" t="s">
        <v>18</v>
      </c>
      <c r="G654" t="s">
        <v>498</v>
      </c>
      <c r="H654" s="5">
        <v>430</v>
      </c>
      <c r="I654" t="s">
        <v>1104</v>
      </c>
      <c r="J654" t="s">
        <v>17</v>
      </c>
      <c r="K654" t="s">
        <v>770</v>
      </c>
      <c r="L654" t="s">
        <v>1105</v>
      </c>
      <c r="M654" t="s">
        <v>207</v>
      </c>
      <c r="N654" s="5">
        <v>4</v>
      </c>
      <c r="O654" s="5">
        <v>6</v>
      </c>
      <c r="P654" s="5">
        <v>24</v>
      </c>
      <c r="Q654" t="s">
        <v>1331</v>
      </c>
      <c r="R654" t="s">
        <v>382</v>
      </c>
      <c r="S654" t="s">
        <v>383</v>
      </c>
      <c r="T654" t="s">
        <v>429</v>
      </c>
    </row>
    <row r="655" spans="1:20" hidden="1" x14ac:dyDescent="0.2">
      <c r="A655" t="s">
        <v>424</v>
      </c>
      <c r="B655" t="s">
        <v>378</v>
      </c>
      <c r="C655" t="s">
        <v>431</v>
      </c>
      <c r="D655" t="s">
        <v>449</v>
      </c>
      <c r="E655" t="s">
        <v>741</v>
      </c>
      <c r="F655" t="s">
        <v>18</v>
      </c>
      <c r="G655" t="s">
        <v>742</v>
      </c>
      <c r="H655" s="5">
        <v>90</v>
      </c>
      <c r="I655" t="s">
        <v>520</v>
      </c>
      <c r="J655" t="s">
        <v>521</v>
      </c>
      <c r="K655" t="s">
        <v>467</v>
      </c>
      <c r="L655" t="s">
        <v>537</v>
      </c>
      <c r="M655" t="s">
        <v>26</v>
      </c>
      <c r="N655" s="5">
        <v>1</v>
      </c>
      <c r="O655" s="5">
        <v>2</v>
      </c>
      <c r="P655" s="5">
        <v>2</v>
      </c>
      <c r="Q655" t="s">
        <v>1331</v>
      </c>
      <c r="R655" t="s">
        <v>382</v>
      </c>
      <c r="S655" t="s">
        <v>383</v>
      </c>
      <c r="T655" t="s">
        <v>429</v>
      </c>
    </row>
    <row r="656" spans="1:20" hidden="1" x14ac:dyDescent="0.2">
      <c r="A656" t="s">
        <v>424</v>
      </c>
      <c r="B656" t="s">
        <v>378</v>
      </c>
      <c r="C656" t="s">
        <v>431</v>
      </c>
      <c r="D656" t="s">
        <v>512</v>
      </c>
      <c r="E656" t="s">
        <v>18</v>
      </c>
      <c r="F656" t="s">
        <v>18</v>
      </c>
      <c r="G656" t="s">
        <v>513</v>
      </c>
      <c r="H656" s="5">
        <v>160</v>
      </c>
      <c r="I656" t="s">
        <v>445</v>
      </c>
      <c r="J656" t="s">
        <v>446</v>
      </c>
      <c r="K656" t="s">
        <v>447</v>
      </c>
      <c r="L656" t="s">
        <v>448</v>
      </c>
      <c r="M656" t="s">
        <v>195</v>
      </c>
      <c r="N656" s="5">
        <v>8</v>
      </c>
      <c r="O656" s="5">
        <v>2</v>
      </c>
      <c r="P656" s="5">
        <v>16</v>
      </c>
      <c r="Q656" t="s">
        <v>1331</v>
      </c>
      <c r="R656" t="s">
        <v>382</v>
      </c>
      <c r="S656" t="s">
        <v>383</v>
      </c>
      <c r="T656" t="s">
        <v>429</v>
      </c>
    </row>
    <row r="657" spans="1:20" hidden="1" x14ac:dyDescent="0.2">
      <c r="A657" t="s">
        <v>424</v>
      </c>
      <c r="B657" t="s">
        <v>368</v>
      </c>
      <c r="C657" t="s">
        <v>431</v>
      </c>
      <c r="D657" t="s">
        <v>427</v>
      </c>
      <c r="E657" t="s">
        <v>463</v>
      </c>
      <c r="F657" t="s">
        <v>18</v>
      </c>
      <c r="G657" t="s">
        <v>464</v>
      </c>
      <c r="H657" s="5">
        <v>305</v>
      </c>
      <c r="I657" t="s">
        <v>717</v>
      </c>
      <c r="K657" t="s">
        <v>433</v>
      </c>
      <c r="L657" t="s">
        <v>101</v>
      </c>
      <c r="M657" t="s">
        <v>101</v>
      </c>
      <c r="N657" s="5">
        <v>4</v>
      </c>
      <c r="O657" s="5">
        <v>1</v>
      </c>
      <c r="P657" s="5">
        <v>4</v>
      </c>
      <c r="Q657" t="s">
        <v>1331</v>
      </c>
      <c r="R657" t="s">
        <v>382</v>
      </c>
      <c r="S657" t="s">
        <v>383</v>
      </c>
      <c r="T657" t="s">
        <v>429</v>
      </c>
    </row>
    <row r="658" spans="1:20" hidden="1" x14ac:dyDescent="0.2">
      <c r="A658" t="s">
        <v>424</v>
      </c>
      <c r="B658" t="s">
        <v>368</v>
      </c>
      <c r="C658" t="s">
        <v>431</v>
      </c>
      <c r="D658" t="s">
        <v>427</v>
      </c>
      <c r="E658" t="s">
        <v>463</v>
      </c>
      <c r="F658" t="s">
        <v>18</v>
      </c>
      <c r="G658" t="s">
        <v>464</v>
      </c>
      <c r="H658" s="5">
        <v>305</v>
      </c>
      <c r="I658" t="s">
        <v>717</v>
      </c>
      <c r="K658" t="s">
        <v>433</v>
      </c>
      <c r="L658" t="s">
        <v>718</v>
      </c>
      <c r="M658" t="s">
        <v>92</v>
      </c>
      <c r="N658" s="5">
        <v>8</v>
      </c>
      <c r="O658" s="5">
        <v>1</v>
      </c>
      <c r="P658" s="5">
        <v>8</v>
      </c>
      <c r="Q658" t="s">
        <v>1331</v>
      </c>
      <c r="R658" t="s">
        <v>382</v>
      </c>
      <c r="S658" t="s">
        <v>383</v>
      </c>
      <c r="T658" t="s">
        <v>429</v>
      </c>
    </row>
    <row r="659" spans="1:20" hidden="1" x14ac:dyDescent="0.2">
      <c r="A659" t="s">
        <v>424</v>
      </c>
      <c r="B659" t="s">
        <v>368</v>
      </c>
      <c r="C659" t="s">
        <v>431</v>
      </c>
      <c r="D659" t="s">
        <v>427</v>
      </c>
      <c r="E659" t="s">
        <v>1156</v>
      </c>
      <c r="F659" t="s">
        <v>18</v>
      </c>
      <c r="G659" t="s">
        <v>1157</v>
      </c>
      <c r="H659" s="5">
        <v>50</v>
      </c>
      <c r="I659" t="s">
        <v>456</v>
      </c>
      <c r="J659" t="s">
        <v>2</v>
      </c>
      <c r="K659" t="s">
        <v>454</v>
      </c>
      <c r="L659" t="s">
        <v>457</v>
      </c>
      <c r="M659" t="s">
        <v>462</v>
      </c>
      <c r="N659" s="5">
        <v>4</v>
      </c>
      <c r="O659" s="5">
        <v>1</v>
      </c>
      <c r="P659" s="5">
        <v>4</v>
      </c>
      <c r="Q659" t="s">
        <v>1331</v>
      </c>
      <c r="R659" t="s">
        <v>382</v>
      </c>
      <c r="S659" t="s">
        <v>383</v>
      </c>
      <c r="T659" t="s">
        <v>429</v>
      </c>
    </row>
    <row r="660" spans="1:20" hidden="1" x14ac:dyDescent="0.2">
      <c r="A660" t="s">
        <v>424</v>
      </c>
      <c r="B660" t="s">
        <v>368</v>
      </c>
      <c r="C660" t="s">
        <v>431</v>
      </c>
      <c r="D660" t="s">
        <v>427</v>
      </c>
      <c r="E660" t="s">
        <v>1156</v>
      </c>
      <c r="F660" t="s">
        <v>18</v>
      </c>
      <c r="G660" t="s">
        <v>1157</v>
      </c>
      <c r="H660" s="5">
        <v>50</v>
      </c>
      <c r="I660" t="s">
        <v>456</v>
      </c>
      <c r="J660" t="s">
        <v>2</v>
      </c>
      <c r="K660" t="s">
        <v>454</v>
      </c>
      <c r="L660" t="s">
        <v>584</v>
      </c>
      <c r="M660" t="s">
        <v>585</v>
      </c>
      <c r="N660" s="5">
        <v>4</v>
      </c>
      <c r="O660" s="5">
        <v>1</v>
      </c>
      <c r="P660" s="5">
        <v>4</v>
      </c>
      <c r="Q660" t="s">
        <v>1331</v>
      </c>
      <c r="R660" t="s">
        <v>382</v>
      </c>
      <c r="S660" t="s">
        <v>383</v>
      </c>
      <c r="T660" t="s">
        <v>429</v>
      </c>
    </row>
    <row r="661" spans="1:20" hidden="1" x14ac:dyDescent="0.2">
      <c r="A661" t="s">
        <v>424</v>
      </c>
      <c r="B661" t="s">
        <v>368</v>
      </c>
      <c r="C661" t="s">
        <v>431</v>
      </c>
      <c r="D661" t="s">
        <v>449</v>
      </c>
      <c r="E661" t="s">
        <v>931</v>
      </c>
      <c r="F661" t="s">
        <v>18</v>
      </c>
      <c r="G661" t="s">
        <v>932</v>
      </c>
      <c r="H661" s="5">
        <v>210</v>
      </c>
      <c r="I661" t="s">
        <v>474</v>
      </c>
      <c r="J661" t="s">
        <v>350</v>
      </c>
      <c r="K661" t="s">
        <v>475</v>
      </c>
      <c r="L661" t="s">
        <v>1352</v>
      </c>
      <c r="M661" t="s">
        <v>1353</v>
      </c>
      <c r="N661" s="5">
        <v>8</v>
      </c>
      <c r="O661" s="5">
        <v>2</v>
      </c>
      <c r="P661" s="5">
        <v>16</v>
      </c>
      <c r="Q661" t="s">
        <v>1331</v>
      </c>
      <c r="R661" t="s">
        <v>382</v>
      </c>
      <c r="S661" t="s">
        <v>383</v>
      </c>
      <c r="T661" t="s">
        <v>429</v>
      </c>
    </row>
    <row r="662" spans="1:20" hidden="1" x14ac:dyDescent="0.2">
      <c r="A662" t="s">
        <v>424</v>
      </c>
      <c r="B662" t="s">
        <v>368</v>
      </c>
      <c r="C662" t="s">
        <v>431</v>
      </c>
      <c r="D662" t="s">
        <v>449</v>
      </c>
      <c r="E662" t="s">
        <v>931</v>
      </c>
      <c r="F662" t="s">
        <v>18</v>
      </c>
      <c r="G662" t="s">
        <v>932</v>
      </c>
      <c r="H662" s="5">
        <v>210</v>
      </c>
      <c r="I662" t="s">
        <v>474</v>
      </c>
      <c r="J662" t="s">
        <v>350</v>
      </c>
      <c r="K662" t="s">
        <v>475</v>
      </c>
      <c r="L662" t="s">
        <v>1354</v>
      </c>
      <c r="M662" t="s">
        <v>289</v>
      </c>
      <c r="N662" s="5">
        <v>8</v>
      </c>
      <c r="O662" s="5">
        <v>1</v>
      </c>
      <c r="P662" s="5">
        <v>8</v>
      </c>
      <c r="Q662" t="s">
        <v>1331</v>
      </c>
      <c r="R662" t="s">
        <v>382</v>
      </c>
      <c r="S662" t="s">
        <v>383</v>
      </c>
      <c r="T662" t="s">
        <v>429</v>
      </c>
    </row>
    <row r="663" spans="1:20" hidden="1" x14ac:dyDescent="0.2">
      <c r="A663" t="s">
        <v>424</v>
      </c>
      <c r="B663" t="s">
        <v>368</v>
      </c>
      <c r="C663" t="s">
        <v>431</v>
      </c>
      <c r="D663" t="s">
        <v>449</v>
      </c>
      <c r="E663" t="s">
        <v>931</v>
      </c>
      <c r="F663" t="s">
        <v>18</v>
      </c>
      <c r="G663" t="s">
        <v>932</v>
      </c>
      <c r="H663" s="5">
        <v>210</v>
      </c>
      <c r="I663" t="s">
        <v>474</v>
      </c>
      <c r="J663" t="s">
        <v>350</v>
      </c>
      <c r="K663" t="s">
        <v>475</v>
      </c>
      <c r="L663" t="s">
        <v>1355</v>
      </c>
      <c r="M663" t="s">
        <v>285</v>
      </c>
      <c r="N663" s="5">
        <v>8</v>
      </c>
      <c r="O663" s="5">
        <v>1</v>
      </c>
      <c r="P663" s="5">
        <v>8</v>
      </c>
      <c r="Q663" t="s">
        <v>1331</v>
      </c>
      <c r="R663" t="s">
        <v>382</v>
      </c>
      <c r="S663" t="s">
        <v>383</v>
      </c>
      <c r="T663" t="s">
        <v>429</v>
      </c>
    </row>
    <row r="664" spans="1:20" hidden="1" x14ac:dyDescent="0.2">
      <c r="A664" t="s">
        <v>424</v>
      </c>
      <c r="B664" t="s">
        <v>368</v>
      </c>
      <c r="C664" t="s">
        <v>431</v>
      </c>
      <c r="D664" t="s">
        <v>372</v>
      </c>
      <c r="E664" t="s">
        <v>18</v>
      </c>
      <c r="F664" t="s">
        <v>18</v>
      </c>
      <c r="G664" t="s">
        <v>373</v>
      </c>
      <c r="H664" s="5">
        <v>200</v>
      </c>
      <c r="I664" t="s">
        <v>780</v>
      </c>
      <c r="K664" t="s">
        <v>504</v>
      </c>
      <c r="L664" t="s">
        <v>1142</v>
      </c>
      <c r="M664" t="s">
        <v>54</v>
      </c>
      <c r="N664" s="5">
        <v>8</v>
      </c>
      <c r="O664" s="5">
        <v>3</v>
      </c>
      <c r="P664" s="5">
        <v>24</v>
      </c>
      <c r="Q664" t="s">
        <v>1331</v>
      </c>
      <c r="R664" t="s">
        <v>382</v>
      </c>
      <c r="S664" t="s">
        <v>383</v>
      </c>
      <c r="T664" t="s">
        <v>429</v>
      </c>
    </row>
    <row r="665" spans="1:20" hidden="1" x14ac:dyDescent="0.2">
      <c r="A665" t="s">
        <v>424</v>
      </c>
      <c r="B665" t="s">
        <v>370</v>
      </c>
      <c r="C665" t="s">
        <v>431</v>
      </c>
      <c r="D665" t="s">
        <v>427</v>
      </c>
      <c r="E665" t="s">
        <v>712</v>
      </c>
      <c r="F665" t="s">
        <v>18</v>
      </c>
      <c r="G665" t="s">
        <v>713</v>
      </c>
      <c r="H665" s="5">
        <v>290</v>
      </c>
      <c r="I665" t="s">
        <v>1076</v>
      </c>
      <c r="K665" t="s">
        <v>433</v>
      </c>
      <c r="L665" t="s">
        <v>1109</v>
      </c>
      <c r="M665" t="s">
        <v>307</v>
      </c>
      <c r="N665" s="5">
        <v>8</v>
      </c>
      <c r="O665" s="5">
        <v>4</v>
      </c>
      <c r="P665" s="5">
        <v>32</v>
      </c>
      <c r="Q665" t="s">
        <v>1331</v>
      </c>
      <c r="R665" t="s">
        <v>382</v>
      </c>
      <c r="S665" t="s">
        <v>383</v>
      </c>
      <c r="T665" t="s">
        <v>429</v>
      </c>
    </row>
    <row r="666" spans="1:20" hidden="1" x14ac:dyDescent="0.2">
      <c r="A666" t="s">
        <v>424</v>
      </c>
      <c r="B666" t="s">
        <v>370</v>
      </c>
      <c r="C666" t="s">
        <v>431</v>
      </c>
      <c r="D666" t="s">
        <v>449</v>
      </c>
      <c r="E666" t="s">
        <v>741</v>
      </c>
      <c r="F666" t="s">
        <v>18</v>
      </c>
      <c r="G666" t="s">
        <v>742</v>
      </c>
      <c r="H666" s="5">
        <v>90</v>
      </c>
      <c r="I666" t="s">
        <v>520</v>
      </c>
      <c r="J666" t="s">
        <v>521</v>
      </c>
      <c r="K666" t="s">
        <v>467</v>
      </c>
      <c r="L666" t="s">
        <v>834</v>
      </c>
      <c r="M666" t="s">
        <v>351</v>
      </c>
      <c r="N666" s="5">
        <v>8</v>
      </c>
      <c r="O666" s="5">
        <v>3</v>
      </c>
      <c r="P666" s="5">
        <v>24</v>
      </c>
      <c r="Q666" t="s">
        <v>1331</v>
      </c>
      <c r="R666" t="s">
        <v>382</v>
      </c>
      <c r="S666" t="s">
        <v>383</v>
      </c>
      <c r="T666" t="s">
        <v>429</v>
      </c>
    </row>
    <row r="667" spans="1:20" hidden="1" x14ac:dyDescent="0.2">
      <c r="A667" t="s">
        <v>424</v>
      </c>
      <c r="B667" t="s">
        <v>370</v>
      </c>
      <c r="C667" t="s">
        <v>431</v>
      </c>
      <c r="D667" t="s">
        <v>449</v>
      </c>
      <c r="E667" t="s">
        <v>741</v>
      </c>
      <c r="F667" t="s">
        <v>18</v>
      </c>
      <c r="G667" t="s">
        <v>742</v>
      </c>
      <c r="H667" s="5">
        <v>90</v>
      </c>
      <c r="I667" t="s">
        <v>520</v>
      </c>
      <c r="J667" t="s">
        <v>521</v>
      </c>
      <c r="K667" t="s">
        <v>467</v>
      </c>
      <c r="L667" t="s">
        <v>557</v>
      </c>
      <c r="M667" t="s">
        <v>558</v>
      </c>
      <c r="N667" s="5">
        <v>8</v>
      </c>
      <c r="O667" s="5">
        <v>1</v>
      </c>
      <c r="P667" s="5">
        <v>8</v>
      </c>
      <c r="Q667" t="s">
        <v>1331</v>
      </c>
      <c r="R667" t="s">
        <v>382</v>
      </c>
      <c r="S667" t="s">
        <v>383</v>
      </c>
      <c r="T667" t="s">
        <v>429</v>
      </c>
    </row>
    <row r="668" spans="1:20" hidden="1" x14ac:dyDescent="0.2">
      <c r="A668" t="s">
        <v>424</v>
      </c>
      <c r="B668" t="s">
        <v>370</v>
      </c>
      <c r="C668" t="s">
        <v>431</v>
      </c>
      <c r="D668" t="s">
        <v>449</v>
      </c>
      <c r="E668" t="s">
        <v>871</v>
      </c>
      <c r="F668" t="s">
        <v>18</v>
      </c>
      <c r="G668" t="s">
        <v>872</v>
      </c>
      <c r="H668" s="5">
        <v>90</v>
      </c>
      <c r="I668" t="s">
        <v>520</v>
      </c>
      <c r="K668" t="s">
        <v>467</v>
      </c>
      <c r="L668" t="s">
        <v>834</v>
      </c>
      <c r="M668" t="s">
        <v>351</v>
      </c>
      <c r="N668" s="5">
        <v>8</v>
      </c>
      <c r="O668" s="5">
        <v>3</v>
      </c>
      <c r="P668" s="5">
        <v>24</v>
      </c>
      <c r="Q668" t="s">
        <v>1331</v>
      </c>
      <c r="R668" t="s">
        <v>382</v>
      </c>
      <c r="S668" t="s">
        <v>383</v>
      </c>
      <c r="T668" t="s">
        <v>429</v>
      </c>
    </row>
    <row r="669" spans="1:20" hidden="1" x14ac:dyDescent="0.2">
      <c r="A669" t="s">
        <v>424</v>
      </c>
      <c r="B669" t="s">
        <v>370</v>
      </c>
      <c r="C669" t="s">
        <v>431</v>
      </c>
      <c r="D669" t="s">
        <v>449</v>
      </c>
      <c r="E669" t="s">
        <v>871</v>
      </c>
      <c r="F669" t="s">
        <v>18</v>
      </c>
      <c r="G669" t="s">
        <v>872</v>
      </c>
      <c r="H669" s="5">
        <v>90</v>
      </c>
      <c r="I669" t="s">
        <v>520</v>
      </c>
      <c r="K669" t="s">
        <v>467</v>
      </c>
      <c r="L669" t="s">
        <v>557</v>
      </c>
      <c r="M669" t="s">
        <v>558</v>
      </c>
      <c r="N669" s="5">
        <v>8</v>
      </c>
      <c r="O669" s="5">
        <v>1</v>
      </c>
      <c r="P669" s="5">
        <v>8</v>
      </c>
      <c r="Q669" t="s">
        <v>1331</v>
      </c>
      <c r="R669" t="s">
        <v>382</v>
      </c>
      <c r="S669" t="s">
        <v>383</v>
      </c>
      <c r="T669" t="s">
        <v>429</v>
      </c>
    </row>
    <row r="670" spans="1:20" hidden="1" x14ac:dyDescent="0.2">
      <c r="A670" t="s">
        <v>424</v>
      </c>
      <c r="B670" t="s">
        <v>371</v>
      </c>
      <c r="C670" t="s">
        <v>431</v>
      </c>
      <c r="D670" t="s">
        <v>427</v>
      </c>
      <c r="E670" t="s">
        <v>463</v>
      </c>
      <c r="F670" t="s">
        <v>18</v>
      </c>
      <c r="G670" t="s">
        <v>464</v>
      </c>
      <c r="H670" s="5">
        <v>305</v>
      </c>
      <c r="I670" t="s">
        <v>717</v>
      </c>
      <c r="K670" t="s">
        <v>433</v>
      </c>
      <c r="L670" t="s">
        <v>832</v>
      </c>
      <c r="M670" t="s">
        <v>86</v>
      </c>
      <c r="N670" s="5">
        <v>8</v>
      </c>
      <c r="O670" s="5">
        <v>2</v>
      </c>
      <c r="P670" s="5">
        <v>16</v>
      </c>
      <c r="Q670" t="s">
        <v>1331</v>
      </c>
      <c r="R670" t="s">
        <v>382</v>
      </c>
      <c r="S670" t="s">
        <v>383</v>
      </c>
      <c r="T670" t="s">
        <v>429</v>
      </c>
    </row>
    <row r="671" spans="1:20" hidden="1" x14ac:dyDescent="0.2">
      <c r="A671" t="s">
        <v>424</v>
      </c>
      <c r="B671" t="s">
        <v>371</v>
      </c>
      <c r="C671" t="s">
        <v>431</v>
      </c>
      <c r="D671" t="s">
        <v>427</v>
      </c>
      <c r="E671" t="s">
        <v>478</v>
      </c>
      <c r="F671" t="s">
        <v>18</v>
      </c>
      <c r="G671" t="s">
        <v>479</v>
      </c>
      <c r="H671" s="5">
        <v>340</v>
      </c>
      <c r="I671" t="s">
        <v>1189</v>
      </c>
      <c r="J671" t="s">
        <v>398</v>
      </c>
      <c r="K671" t="s">
        <v>545</v>
      </c>
      <c r="L671" t="s">
        <v>572</v>
      </c>
      <c r="M671" t="s">
        <v>146</v>
      </c>
      <c r="N671" s="5">
        <v>2</v>
      </c>
      <c r="O671" s="5">
        <v>0</v>
      </c>
      <c r="P671" s="5">
        <v>0</v>
      </c>
      <c r="Q671" t="s">
        <v>1331</v>
      </c>
      <c r="R671" t="s">
        <v>382</v>
      </c>
      <c r="S671" t="s">
        <v>383</v>
      </c>
      <c r="T671" t="s">
        <v>429</v>
      </c>
    </row>
    <row r="672" spans="1:20" hidden="1" x14ac:dyDescent="0.2">
      <c r="A672" t="s">
        <v>424</v>
      </c>
      <c r="B672" t="s">
        <v>371</v>
      </c>
      <c r="C672" t="s">
        <v>431</v>
      </c>
      <c r="D672" t="s">
        <v>427</v>
      </c>
      <c r="E672" t="s">
        <v>478</v>
      </c>
      <c r="F672" t="s">
        <v>18</v>
      </c>
      <c r="G672" t="s">
        <v>479</v>
      </c>
      <c r="H672" s="5">
        <v>360</v>
      </c>
      <c r="I672" t="s">
        <v>725</v>
      </c>
      <c r="J672" t="s">
        <v>399</v>
      </c>
      <c r="K672" t="s">
        <v>499</v>
      </c>
      <c r="L672" t="s">
        <v>592</v>
      </c>
      <c r="M672" t="s">
        <v>147</v>
      </c>
      <c r="N672" s="5">
        <v>2</v>
      </c>
      <c r="O672" s="5">
        <v>4</v>
      </c>
      <c r="P672" s="5">
        <v>8</v>
      </c>
      <c r="Q672" t="s">
        <v>1331</v>
      </c>
      <c r="R672" t="s">
        <v>382</v>
      </c>
      <c r="S672" t="s">
        <v>383</v>
      </c>
      <c r="T672" t="s">
        <v>429</v>
      </c>
    </row>
    <row r="673" spans="1:20" hidden="1" x14ac:dyDescent="0.2">
      <c r="A673" t="s">
        <v>424</v>
      </c>
      <c r="B673" t="s">
        <v>371</v>
      </c>
      <c r="C673" t="s">
        <v>431</v>
      </c>
      <c r="D673" t="s">
        <v>427</v>
      </c>
      <c r="E673" t="s">
        <v>1069</v>
      </c>
      <c r="F673" t="s">
        <v>18</v>
      </c>
      <c r="G673" t="s">
        <v>1070</v>
      </c>
      <c r="H673" s="5">
        <v>70</v>
      </c>
      <c r="I673" t="s">
        <v>868</v>
      </c>
      <c r="K673" t="s">
        <v>504</v>
      </c>
      <c r="L673" t="s">
        <v>870</v>
      </c>
      <c r="M673" t="s">
        <v>248</v>
      </c>
      <c r="N673" s="5">
        <v>16</v>
      </c>
      <c r="O673" s="5">
        <v>0</v>
      </c>
      <c r="P673" s="5">
        <v>0</v>
      </c>
      <c r="Q673" t="s">
        <v>1331</v>
      </c>
      <c r="R673" t="s">
        <v>382</v>
      </c>
      <c r="S673" t="s">
        <v>383</v>
      </c>
      <c r="T673" t="s">
        <v>429</v>
      </c>
    </row>
    <row r="674" spans="1:20" hidden="1" x14ac:dyDescent="0.2">
      <c r="A674" t="s">
        <v>424</v>
      </c>
      <c r="B674" t="s">
        <v>371</v>
      </c>
      <c r="C674" t="s">
        <v>431</v>
      </c>
      <c r="D674" t="s">
        <v>427</v>
      </c>
      <c r="E674" t="s">
        <v>436</v>
      </c>
      <c r="F674" t="s">
        <v>18</v>
      </c>
      <c r="G674" t="s">
        <v>437</v>
      </c>
      <c r="H674" s="5">
        <v>190</v>
      </c>
      <c r="I674" t="s">
        <v>725</v>
      </c>
      <c r="J674" t="s">
        <v>396</v>
      </c>
      <c r="K674" t="s">
        <v>499</v>
      </c>
      <c r="L674" t="s">
        <v>807</v>
      </c>
      <c r="M674" t="s">
        <v>325</v>
      </c>
      <c r="N674" s="5">
        <v>2</v>
      </c>
      <c r="O674" s="5">
        <v>2</v>
      </c>
      <c r="P674" s="5">
        <v>4</v>
      </c>
      <c r="Q674" t="s">
        <v>1331</v>
      </c>
      <c r="R674" t="s">
        <v>382</v>
      </c>
      <c r="S674" t="s">
        <v>383</v>
      </c>
      <c r="T674" t="s">
        <v>429</v>
      </c>
    </row>
    <row r="675" spans="1:20" hidden="1" x14ac:dyDescent="0.2">
      <c r="A675" t="s">
        <v>424</v>
      </c>
      <c r="B675" t="s">
        <v>371</v>
      </c>
      <c r="C675" t="s">
        <v>431</v>
      </c>
      <c r="D675" t="s">
        <v>449</v>
      </c>
      <c r="E675" t="s">
        <v>560</v>
      </c>
      <c r="F675" t="s">
        <v>18</v>
      </c>
      <c r="G675" t="s">
        <v>561</v>
      </c>
      <c r="H675" s="5">
        <v>190</v>
      </c>
      <c r="I675" t="s">
        <v>595</v>
      </c>
      <c r="J675" t="s">
        <v>494</v>
      </c>
      <c r="K675" t="s">
        <v>495</v>
      </c>
      <c r="L675" t="s">
        <v>596</v>
      </c>
      <c r="M675" t="s">
        <v>182</v>
      </c>
      <c r="N675" s="5">
        <v>4</v>
      </c>
      <c r="O675" s="5">
        <v>4</v>
      </c>
      <c r="P675" s="5">
        <v>16</v>
      </c>
      <c r="Q675" t="s">
        <v>1331</v>
      </c>
      <c r="R675" t="s">
        <v>382</v>
      </c>
      <c r="S675" t="s">
        <v>383</v>
      </c>
      <c r="T675" t="s">
        <v>429</v>
      </c>
    </row>
    <row r="676" spans="1:20" hidden="1" x14ac:dyDescent="0.2">
      <c r="A676" t="s">
        <v>424</v>
      </c>
      <c r="B676" t="s">
        <v>374</v>
      </c>
      <c r="C676" t="s">
        <v>431</v>
      </c>
      <c r="D676" t="s">
        <v>372</v>
      </c>
      <c r="E676" t="s">
        <v>18</v>
      </c>
      <c r="F676" t="s">
        <v>18</v>
      </c>
      <c r="G676" t="s">
        <v>373</v>
      </c>
      <c r="H676" s="5">
        <v>200</v>
      </c>
      <c r="I676" t="s">
        <v>780</v>
      </c>
      <c r="K676" t="s">
        <v>504</v>
      </c>
      <c r="L676" t="s">
        <v>847</v>
      </c>
      <c r="M676" t="s">
        <v>278</v>
      </c>
      <c r="N676" s="5">
        <v>8</v>
      </c>
      <c r="O676" s="5">
        <v>2</v>
      </c>
      <c r="P676" s="5">
        <v>16</v>
      </c>
      <c r="Q676" t="s">
        <v>1331</v>
      </c>
      <c r="R676" t="s">
        <v>382</v>
      </c>
      <c r="S676" t="s">
        <v>383</v>
      </c>
      <c r="T676" t="s">
        <v>429</v>
      </c>
    </row>
    <row r="677" spans="1:20" hidden="1" x14ac:dyDescent="0.2">
      <c r="A677" t="s">
        <v>424</v>
      </c>
      <c r="B677" t="s">
        <v>380</v>
      </c>
      <c r="C677" t="s">
        <v>431</v>
      </c>
      <c r="D677" t="s">
        <v>432</v>
      </c>
      <c r="E677" t="s">
        <v>497</v>
      </c>
      <c r="F677" t="s">
        <v>18</v>
      </c>
      <c r="G677" t="s">
        <v>498</v>
      </c>
      <c r="H677" s="5">
        <v>430</v>
      </c>
      <c r="I677" t="s">
        <v>1104</v>
      </c>
      <c r="J677" t="s">
        <v>17</v>
      </c>
      <c r="K677" t="s">
        <v>770</v>
      </c>
      <c r="L677" t="s">
        <v>1294</v>
      </c>
      <c r="M677" t="s">
        <v>312</v>
      </c>
      <c r="N677" s="5">
        <v>4</v>
      </c>
      <c r="O677" s="5">
        <v>2</v>
      </c>
      <c r="P677" s="5">
        <v>8</v>
      </c>
      <c r="Q677" t="s">
        <v>1331</v>
      </c>
      <c r="R677" t="s">
        <v>382</v>
      </c>
      <c r="S677" t="s">
        <v>383</v>
      </c>
      <c r="T677" t="s">
        <v>429</v>
      </c>
    </row>
    <row r="678" spans="1:20" hidden="1" x14ac:dyDescent="0.2">
      <c r="A678" t="s">
        <v>424</v>
      </c>
      <c r="B678" t="s">
        <v>380</v>
      </c>
      <c r="C678" t="s">
        <v>431</v>
      </c>
      <c r="D678" t="s">
        <v>427</v>
      </c>
      <c r="E678" t="s">
        <v>463</v>
      </c>
      <c r="F678" t="s">
        <v>18</v>
      </c>
      <c r="G678" t="s">
        <v>464</v>
      </c>
      <c r="H678" s="5">
        <v>305</v>
      </c>
      <c r="I678" t="s">
        <v>717</v>
      </c>
      <c r="K678" t="s">
        <v>433</v>
      </c>
      <c r="L678" t="s">
        <v>1356</v>
      </c>
      <c r="M678" t="s">
        <v>99</v>
      </c>
      <c r="N678" s="5">
        <v>8</v>
      </c>
      <c r="O678" s="5">
        <v>1</v>
      </c>
      <c r="P678" s="5">
        <v>8</v>
      </c>
      <c r="Q678" t="s">
        <v>1331</v>
      </c>
      <c r="R678" t="s">
        <v>382</v>
      </c>
      <c r="S678" t="s">
        <v>383</v>
      </c>
      <c r="T678" t="s">
        <v>429</v>
      </c>
    </row>
    <row r="679" spans="1:20" hidden="1" x14ac:dyDescent="0.2">
      <c r="A679" t="s">
        <v>424</v>
      </c>
      <c r="B679" t="s">
        <v>380</v>
      </c>
      <c r="C679" t="s">
        <v>431</v>
      </c>
      <c r="D679" t="s">
        <v>427</v>
      </c>
      <c r="E679" t="s">
        <v>463</v>
      </c>
      <c r="F679" t="s">
        <v>18</v>
      </c>
      <c r="G679" t="s">
        <v>464</v>
      </c>
      <c r="H679" s="5">
        <v>305</v>
      </c>
      <c r="I679" t="s">
        <v>717</v>
      </c>
      <c r="K679" t="s">
        <v>433</v>
      </c>
      <c r="L679" t="s">
        <v>1357</v>
      </c>
      <c r="M679" t="s">
        <v>98</v>
      </c>
      <c r="N679" s="5">
        <v>8</v>
      </c>
      <c r="O679" s="5">
        <v>1</v>
      </c>
      <c r="P679" s="5">
        <v>8</v>
      </c>
      <c r="Q679" t="s">
        <v>1331</v>
      </c>
      <c r="R679" t="s">
        <v>382</v>
      </c>
      <c r="S679" t="s">
        <v>383</v>
      </c>
      <c r="T679" t="s">
        <v>429</v>
      </c>
    </row>
    <row r="680" spans="1:20" hidden="1" x14ac:dyDescent="0.2">
      <c r="A680" t="s">
        <v>424</v>
      </c>
      <c r="B680" t="s">
        <v>380</v>
      </c>
      <c r="C680" t="s">
        <v>431</v>
      </c>
      <c r="D680" t="s">
        <v>427</v>
      </c>
      <c r="E680" t="s">
        <v>463</v>
      </c>
      <c r="F680" t="s">
        <v>18</v>
      </c>
      <c r="G680" t="s">
        <v>464</v>
      </c>
      <c r="H680" s="5">
        <v>305</v>
      </c>
      <c r="I680" t="s">
        <v>717</v>
      </c>
      <c r="K680" t="s">
        <v>433</v>
      </c>
      <c r="L680" t="s">
        <v>728</v>
      </c>
      <c r="M680" t="s">
        <v>96</v>
      </c>
      <c r="N680" s="5">
        <v>8</v>
      </c>
      <c r="O680" s="5">
        <v>1</v>
      </c>
      <c r="P680" s="5">
        <v>8</v>
      </c>
      <c r="Q680" t="s">
        <v>1331</v>
      </c>
      <c r="R680" t="s">
        <v>382</v>
      </c>
      <c r="S680" t="s">
        <v>383</v>
      </c>
      <c r="T680" t="s">
        <v>429</v>
      </c>
    </row>
    <row r="681" spans="1:20" hidden="1" x14ac:dyDescent="0.2">
      <c r="A681" t="s">
        <v>424</v>
      </c>
      <c r="B681" t="s">
        <v>380</v>
      </c>
      <c r="C681" t="s">
        <v>431</v>
      </c>
      <c r="D681" t="s">
        <v>427</v>
      </c>
      <c r="E681" t="s">
        <v>463</v>
      </c>
      <c r="F681" t="s">
        <v>18</v>
      </c>
      <c r="G681" t="s">
        <v>464</v>
      </c>
      <c r="H681" s="5">
        <v>305</v>
      </c>
      <c r="I681" t="s">
        <v>717</v>
      </c>
      <c r="K681" t="s">
        <v>433</v>
      </c>
      <c r="L681" t="s">
        <v>553</v>
      </c>
      <c r="M681" t="s">
        <v>79</v>
      </c>
      <c r="N681" s="5">
        <v>2</v>
      </c>
      <c r="O681" s="5">
        <v>1</v>
      </c>
      <c r="P681" s="5">
        <v>2</v>
      </c>
      <c r="Q681" t="s">
        <v>1331</v>
      </c>
      <c r="R681" t="s">
        <v>382</v>
      </c>
      <c r="S681" t="s">
        <v>383</v>
      </c>
      <c r="T681" t="s">
        <v>429</v>
      </c>
    </row>
    <row r="682" spans="1:20" hidden="1" x14ac:dyDescent="0.2">
      <c r="A682" t="s">
        <v>424</v>
      </c>
      <c r="B682" t="s">
        <v>423</v>
      </c>
      <c r="C682" t="s">
        <v>431</v>
      </c>
      <c r="D682" t="s">
        <v>427</v>
      </c>
      <c r="E682" t="s">
        <v>463</v>
      </c>
      <c r="F682" t="s">
        <v>18</v>
      </c>
      <c r="G682" t="s">
        <v>464</v>
      </c>
      <c r="H682" s="5">
        <v>305</v>
      </c>
      <c r="I682" t="s">
        <v>717</v>
      </c>
      <c r="K682" t="s">
        <v>433</v>
      </c>
      <c r="L682" t="s">
        <v>730</v>
      </c>
      <c r="M682" t="s">
        <v>89</v>
      </c>
      <c r="N682" s="5">
        <v>8</v>
      </c>
      <c r="O682" s="5">
        <v>2</v>
      </c>
      <c r="P682" s="5">
        <v>16</v>
      </c>
      <c r="Q682" t="s">
        <v>1331</v>
      </c>
      <c r="R682" t="s">
        <v>382</v>
      </c>
      <c r="S682" t="s">
        <v>383</v>
      </c>
      <c r="T682" t="s">
        <v>429</v>
      </c>
    </row>
    <row r="683" spans="1:20" hidden="1" x14ac:dyDescent="0.2">
      <c r="A683" t="s">
        <v>424</v>
      </c>
      <c r="B683" t="s">
        <v>423</v>
      </c>
      <c r="C683" t="s">
        <v>431</v>
      </c>
      <c r="D683" t="s">
        <v>427</v>
      </c>
      <c r="E683" t="s">
        <v>463</v>
      </c>
      <c r="F683" t="s">
        <v>18</v>
      </c>
      <c r="G683" t="s">
        <v>464</v>
      </c>
      <c r="H683" s="5">
        <v>305</v>
      </c>
      <c r="I683" t="s">
        <v>717</v>
      </c>
      <c r="K683" t="s">
        <v>433</v>
      </c>
      <c r="L683" t="s">
        <v>1358</v>
      </c>
      <c r="M683" t="s">
        <v>327</v>
      </c>
      <c r="N683" s="5">
        <v>8</v>
      </c>
      <c r="O683" s="5">
        <v>4</v>
      </c>
      <c r="P683" s="5">
        <v>32</v>
      </c>
      <c r="Q683" t="s">
        <v>1331</v>
      </c>
      <c r="R683" t="s">
        <v>382</v>
      </c>
      <c r="S683" t="s">
        <v>383</v>
      </c>
      <c r="T683" t="s">
        <v>429</v>
      </c>
    </row>
    <row r="684" spans="1:20" hidden="1" x14ac:dyDescent="0.2">
      <c r="A684" t="s">
        <v>424</v>
      </c>
      <c r="B684" t="s">
        <v>365</v>
      </c>
      <c r="C684" t="s">
        <v>431</v>
      </c>
      <c r="D684" t="s">
        <v>427</v>
      </c>
      <c r="E684" t="s">
        <v>463</v>
      </c>
      <c r="F684" t="s">
        <v>18</v>
      </c>
      <c r="G684" t="s">
        <v>464</v>
      </c>
      <c r="H684" s="5">
        <v>305</v>
      </c>
      <c r="I684" t="s">
        <v>717</v>
      </c>
      <c r="K684" t="s">
        <v>433</v>
      </c>
      <c r="L684" t="s">
        <v>697</v>
      </c>
      <c r="M684" t="s">
        <v>70</v>
      </c>
      <c r="N684" s="5">
        <v>8</v>
      </c>
      <c r="O684" s="5">
        <v>2</v>
      </c>
      <c r="P684" s="5">
        <v>16</v>
      </c>
      <c r="Q684" t="s">
        <v>1331</v>
      </c>
      <c r="R684" t="s">
        <v>382</v>
      </c>
      <c r="S684" t="s">
        <v>383</v>
      </c>
      <c r="T684" t="s">
        <v>429</v>
      </c>
    </row>
    <row r="685" spans="1:20" hidden="1" x14ac:dyDescent="0.2">
      <c r="A685" t="s">
        <v>424</v>
      </c>
      <c r="B685" t="s">
        <v>365</v>
      </c>
      <c r="C685" t="s">
        <v>431</v>
      </c>
      <c r="D685" t="s">
        <v>449</v>
      </c>
      <c r="E685" t="s">
        <v>741</v>
      </c>
      <c r="F685" t="s">
        <v>18</v>
      </c>
      <c r="G685" t="s">
        <v>742</v>
      </c>
      <c r="H685" s="5">
        <v>90</v>
      </c>
      <c r="I685" t="s">
        <v>520</v>
      </c>
      <c r="J685" t="s">
        <v>521</v>
      </c>
      <c r="K685" t="s">
        <v>467</v>
      </c>
      <c r="L685" t="s">
        <v>673</v>
      </c>
      <c r="M685" t="s">
        <v>224</v>
      </c>
      <c r="N685" s="5">
        <v>8</v>
      </c>
      <c r="O685" s="5">
        <v>1</v>
      </c>
      <c r="P685" s="5">
        <v>8</v>
      </c>
      <c r="Q685" t="s">
        <v>1331</v>
      </c>
      <c r="R685" t="s">
        <v>382</v>
      </c>
      <c r="S685" t="s">
        <v>383</v>
      </c>
      <c r="T685" t="s">
        <v>429</v>
      </c>
    </row>
    <row r="686" spans="1:20" hidden="1" x14ac:dyDescent="0.2">
      <c r="A686" t="s">
        <v>424</v>
      </c>
      <c r="B686" t="s">
        <v>365</v>
      </c>
      <c r="C686" t="s">
        <v>431</v>
      </c>
      <c r="D686" t="s">
        <v>449</v>
      </c>
      <c r="E686" t="s">
        <v>741</v>
      </c>
      <c r="F686" t="s">
        <v>18</v>
      </c>
      <c r="G686" t="s">
        <v>742</v>
      </c>
      <c r="H686" s="5">
        <v>90</v>
      </c>
      <c r="I686" t="s">
        <v>520</v>
      </c>
      <c r="J686" t="s">
        <v>521</v>
      </c>
      <c r="K686" t="s">
        <v>467</v>
      </c>
      <c r="L686" t="s">
        <v>604</v>
      </c>
      <c r="M686" t="s">
        <v>39</v>
      </c>
      <c r="N686" s="5">
        <v>4</v>
      </c>
      <c r="O686" s="5">
        <v>1</v>
      </c>
      <c r="P686" s="5">
        <v>4</v>
      </c>
      <c r="Q686" t="s">
        <v>1331</v>
      </c>
      <c r="R686" t="s">
        <v>382</v>
      </c>
      <c r="S686" t="s">
        <v>383</v>
      </c>
      <c r="T686" t="s">
        <v>429</v>
      </c>
    </row>
    <row r="687" spans="1:20" hidden="1" x14ac:dyDescent="0.2">
      <c r="A687" t="s">
        <v>424</v>
      </c>
      <c r="B687" t="s">
        <v>365</v>
      </c>
      <c r="C687" t="s">
        <v>431</v>
      </c>
      <c r="D687" t="s">
        <v>449</v>
      </c>
      <c r="E687" t="s">
        <v>871</v>
      </c>
      <c r="F687" t="s">
        <v>18</v>
      </c>
      <c r="G687" t="s">
        <v>872</v>
      </c>
      <c r="H687" s="5">
        <v>90</v>
      </c>
      <c r="I687" t="s">
        <v>520</v>
      </c>
      <c r="K687" t="s">
        <v>467</v>
      </c>
      <c r="L687" t="s">
        <v>673</v>
      </c>
      <c r="M687" t="s">
        <v>224</v>
      </c>
      <c r="N687" s="5">
        <v>8</v>
      </c>
      <c r="O687" s="5">
        <v>1</v>
      </c>
      <c r="P687" s="5">
        <v>8</v>
      </c>
      <c r="Q687" t="s">
        <v>1331</v>
      </c>
      <c r="R687" t="s">
        <v>382</v>
      </c>
      <c r="S687" t="s">
        <v>383</v>
      </c>
      <c r="T687" t="s">
        <v>429</v>
      </c>
    </row>
    <row r="688" spans="1:20" hidden="1" x14ac:dyDescent="0.2">
      <c r="A688" t="s">
        <v>424</v>
      </c>
      <c r="B688" t="s">
        <v>390</v>
      </c>
      <c r="C688" t="s">
        <v>431</v>
      </c>
      <c r="D688" t="s">
        <v>427</v>
      </c>
      <c r="E688" t="s">
        <v>472</v>
      </c>
      <c r="F688" t="s">
        <v>18</v>
      </c>
      <c r="G688" t="s">
        <v>473</v>
      </c>
      <c r="H688" s="5">
        <v>380</v>
      </c>
      <c r="I688" t="s">
        <v>661</v>
      </c>
      <c r="K688" t="s">
        <v>433</v>
      </c>
      <c r="L688" t="s">
        <v>1359</v>
      </c>
      <c r="M688" t="s">
        <v>168</v>
      </c>
      <c r="N688" s="5">
        <v>8</v>
      </c>
      <c r="O688" s="5">
        <v>3</v>
      </c>
      <c r="P688" s="5">
        <v>24</v>
      </c>
      <c r="Q688" t="s">
        <v>1331</v>
      </c>
      <c r="R688" t="s">
        <v>382</v>
      </c>
      <c r="S688" t="s">
        <v>383</v>
      </c>
      <c r="T688" t="s">
        <v>429</v>
      </c>
    </row>
    <row r="689" spans="1:20" hidden="1" x14ac:dyDescent="0.2">
      <c r="A689" t="s">
        <v>424</v>
      </c>
      <c r="B689" t="s">
        <v>419</v>
      </c>
      <c r="C689" t="s">
        <v>431</v>
      </c>
      <c r="D689" t="s">
        <v>427</v>
      </c>
      <c r="E689" t="s">
        <v>1071</v>
      </c>
      <c r="F689" t="s">
        <v>18</v>
      </c>
      <c r="G689" t="s">
        <v>518</v>
      </c>
      <c r="H689" s="5">
        <v>230</v>
      </c>
      <c r="I689" t="s">
        <v>438</v>
      </c>
      <c r="J689" t="s">
        <v>1</v>
      </c>
      <c r="K689" t="s">
        <v>439</v>
      </c>
      <c r="L689" t="s">
        <v>964</v>
      </c>
      <c r="M689" t="s">
        <v>177</v>
      </c>
      <c r="N689" s="5">
        <v>8</v>
      </c>
      <c r="O689" s="5">
        <v>2</v>
      </c>
      <c r="P689" s="5">
        <v>16</v>
      </c>
      <c r="Q689" t="s">
        <v>1331</v>
      </c>
      <c r="R689" t="s">
        <v>740</v>
      </c>
      <c r="S689" t="s">
        <v>383</v>
      </c>
      <c r="T689" t="s">
        <v>429</v>
      </c>
    </row>
    <row r="690" spans="1:20" hidden="1" x14ac:dyDescent="0.2">
      <c r="A690" t="s">
        <v>424</v>
      </c>
      <c r="B690" t="s">
        <v>378</v>
      </c>
      <c r="C690" t="s">
        <v>431</v>
      </c>
      <c r="D690" t="s">
        <v>449</v>
      </c>
      <c r="E690" t="s">
        <v>871</v>
      </c>
      <c r="F690" t="s">
        <v>18</v>
      </c>
      <c r="G690" t="s">
        <v>872</v>
      </c>
      <c r="H690" s="5">
        <v>90</v>
      </c>
      <c r="I690" t="s">
        <v>520</v>
      </c>
      <c r="K690" t="s">
        <v>467</v>
      </c>
      <c r="L690" t="s">
        <v>537</v>
      </c>
      <c r="M690" t="s">
        <v>26</v>
      </c>
      <c r="N690" s="5">
        <v>1</v>
      </c>
      <c r="O690" s="5">
        <v>2</v>
      </c>
      <c r="P690" s="5">
        <v>2</v>
      </c>
      <c r="Q690" t="s">
        <v>1331</v>
      </c>
      <c r="R690" t="s">
        <v>740</v>
      </c>
      <c r="S690" t="s">
        <v>383</v>
      </c>
      <c r="T690" t="s">
        <v>429</v>
      </c>
    </row>
    <row r="691" spans="1:20" hidden="1" x14ac:dyDescent="0.2">
      <c r="A691" t="s">
        <v>424</v>
      </c>
      <c r="B691" t="s">
        <v>368</v>
      </c>
      <c r="C691" t="s">
        <v>431</v>
      </c>
      <c r="D691" t="s">
        <v>449</v>
      </c>
      <c r="E691" t="s">
        <v>931</v>
      </c>
      <c r="F691" t="s">
        <v>18</v>
      </c>
      <c r="G691" t="s">
        <v>932</v>
      </c>
      <c r="H691" s="5">
        <v>190</v>
      </c>
      <c r="I691" t="s">
        <v>595</v>
      </c>
      <c r="J691" t="s">
        <v>494</v>
      </c>
      <c r="K691" t="s">
        <v>495</v>
      </c>
      <c r="L691" t="s">
        <v>1360</v>
      </c>
      <c r="M691" t="s">
        <v>1361</v>
      </c>
      <c r="N691" s="5">
        <v>8</v>
      </c>
      <c r="O691" s="5">
        <v>2</v>
      </c>
      <c r="P691" s="5">
        <v>16</v>
      </c>
      <c r="Q691" t="s">
        <v>1331</v>
      </c>
      <c r="R691" t="s">
        <v>740</v>
      </c>
      <c r="S691" t="s">
        <v>383</v>
      </c>
      <c r="T691" t="s">
        <v>429</v>
      </c>
    </row>
    <row r="692" spans="1:20" hidden="1" x14ac:dyDescent="0.2">
      <c r="A692" t="s">
        <v>424</v>
      </c>
      <c r="B692" t="s">
        <v>370</v>
      </c>
      <c r="C692" t="s">
        <v>431</v>
      </c>
      <c r="D692" t="s">
        <v>427</v>
      </c>
      <c r="E692" t="s">
        <v>443</v>
      </c>
      <c r="F692" t="s">
        <v>18</v>
      </c>
      <c r="G692" t="s">
        <v>444</v>
      </c>
      <c r="H692" s="5">
        <v>310</v>
      </c>
      <c r="I692" t="s">
        <v>503</v>
      </c>
      <c r="K692" t="s">
        <v>433</v>
      </c>
      <c r="L692" t="s">
        <v>698</v>
      </c>
      <c r="M692" t="s">
        <v>72</v>
      </c>
      <c r="N692" s="5">
        <v>8</v>
      </c>
      <c r="O692" s="5">
        <v>3</v>
      </c>
      <c r="P692" s="5">
        <v>24</v>
      </c>
      <c r="Q692" t="s">
        <v>1331</v>
      </c>
      <c r="R692" t="s">
        <v>740</v>
      </c>
      <c r="S692" t="s">
        <v>383</v>
      </c>
      <c r="T692" t="s">
        <v>429</v>
      </c>
    </row>
    <row r="693" spans="1:20" hidden="1" x14ac:dyDescent="0.2">
      <c r="A693" t="s">
        <v>424</v>
      </c>
      <c r="B693" t="s">
        <v>425</v>
      </c>
      <c r="C693" t="s">
        <v>426</v>
      </c>
      <c r="D693" t="s">
        <v>427</v>
      </c>
      <c r="E693" t="s">
        <v>18</v>
      </c>
      <c r="F693" t="s">
        <v>1304</v>
      </c>
      <c r="I693" t="s">
        <v>18</v>
      </c>
      <c r="L693" t="s">
        <v>888</v>
      </c>
      <c r="M693" t="s">
        <v>18</v>
      </c>
      <c r="N693" s="5">
        <v>3</v>
      </c>
      <c r="O693" s="5">
        <v>1</v>
      </c>
      <c r="P693" s="5">
        <v>3</v>
      </c>
      <c r="Q693" t="s">
        <v>1331</v>
      </c>
      <c r="R693" t="s">
        <v>740</v>
      </c>
      <c r="S693" t="s">
        <v>383</v>
      </c>
      <c r="T693" t="s">
        <v>429</v>
      </c>
    </row>
    <row r="694" spans="1:20" hidden="1" x14ac:dyDescent="0.2">
      <c r="A694" t="s">
        <v>424</v>
      </c>
      <c r="B694" t="s">
        <v>425</v>
      </c>
      <c r="C694" t="s">
        <v>426</v>
      </c>
      <c r="D694" t="s">
        <v>427</v>
      </c>
      <c r="E694" t="s">
        <v>18</v>
      </c>
      <c r="F694" t="s">
        <v>1196</v>
      </c>
      <c r="I694" t="s">
        <v>18</v>
      </c>
      <c r="L694" t="s">
        <v>1362</v>
      </c>
      <c r="M694" t="s">
        <v>18</v>
      </c>
      <c r="N694" s="5">
        <v>2</v>
      </c>
      <c r="O694" s="5">
        <v>1</v>
      </c>
      <c r="P694" s="5">
        <v>2</v>
      </c>
      <c r="Q694" t="s">
        <v>1331</v>
      </c>
      <c r="R694" t="s">
        <v>740</v>
      </c>
      <c r="S694" t="s">
        <v>383</v>
      </c>
      <c r="T694" t="s">
        <v>429</v>
      </c>
    </row>
    <row r="695" spans="1:20" hidden="1" x14ac:dyDescent="0.2">
      <c r="A695" t="s">
        <v>424</v>
      </c>
      <c r="B695" t="s">
        <v>425</v>
      </c>
      <c r="C695" t="s">
        <v>426</v>
      </c>
      <c r="D695" t="s">
        <v>427</v>
      </c>
      <c r="E695" t="s">
        <v>18</v>
      </c>
      <c r="F695" t="s">
        <v>1306</v>
      </c>
      <c r="I695" t="s">
        <v>18</v>
      </c>
      <c r="L695" t="s">
        <v>888</v>
      </c>
      <c r="M695" t="s">
        <v>18</v>
      </c>
      <c r="N695" s="5">
        <v>5</v>
      </c>
      <c r="O695" s="5">
        <v>1</v>
      </c>
      <c r="P695" s="5">
        <v>5</v>
      </c>
      <c r="Q695" t="s">
        <v>1331</v>
      </c>
      <c r="R695" t="s">
        <v>740</v>
      </c>
      <c r="S695" t="s">
        <v>383</v>
      </c>
      <c r="T695" t="s">
        <v>429</v>
      </c>
    </row>
    <row r="696" spans="1:20" hidden="1" x14ac:dyDescent="0.2">
      <c r="A696" t="s">
        <v>424</v>
      </c>
      <c r="B696" t="s">
        <v>425</v>
      </c>
      <c r="C696" t="s">
        <v>426</v>
      </c>
      <c r="D696" t="s">
        <v>427</v>
      </c>
      <c r="E696" t="s">
        <v>18</v>
      </c>
      <c r="F696" t="s">
        <v>1307</v>
      </c>
      <c r="I696" t="s">
        <v>18</v>
      </c>
      <c r="L696" t="s">
        <v>888</v>
      </c>
      <c r="M696" t="s">
        <v>18</v>
      </c>
      <c r="N696" s="5">
        <v>4</v>
      </c>
      <c r="O696" s="5">
        <v>1</v>
      </c>
      <c r="P696" s="5">
        <v>4</v>
      </c>
      <c r="Q696" t="s">
        <v>1331</v>
      </c>
      <c r="R696" t="s">
        <v>740</v>
      </c>
      <c r="S696" t="s">
        <v>383</v>
      </c>
      <c r="T696" t="s">
        <v>429</v>
      </c>
    </row>
    <row r="697" spans="1:20" hidden="1" x14ac:dyDescent="0.2">
      <c r="A697" t="s">
        <v>424</v>
      </c>
      <c r="B697" t="s">
        <v>425</v>
      </c>
      <c r="C697" t="s">
        <v>426</v>
      </c>
      <c r="D697" t="s">
        <v>427</v>
      </c>
      <c r="E697" t="s">
        <v>18</v>
      </c>
      <c r="F697" t="s">
        <v>1363</v>
      </c>
      <c r="I697" t="s">
        <v>18</v>
      </c>
      <c r="L697" t="s">
        <v>799</v>
      </c>
      <c r="M697" t="s">
        <v>18</v>
      </c>
      <c r="N697" s="5">
        <v>8</v>
      </c>
      <c r="O697" s="5">
        <v>1</v>
      </c>
      <c r="P697" s="5">
        <v>8</v>
      </c>
      <c r="Q697" t="s">
        <v>1331</v>
      </c>
      <c r="R697" t="s">
        <v>740</v>
      </c>
      <c r="S697" t="s">
        <v>383</v>
      </c>
      <c r="T697" t="s">
        <v>429</v>
      </c>
    </row>
    <row r="698" spans="1:20" hidden="1" x14ac:dyDescent="0.2">
      <c r="A698" t="s">
        <v>424</v>
      </c>
      <c r="B698" t="s">
        <v>365</v>
      </c>
      <c r="C698" t="s">
        <v>431</v>
      </c>
      <c r="D698" t="s">
        <v>427</v>
      </c>
      <c r="E698" t="s">
        <v>443</v>
      </c>
      <c r="F698" t="s">
        <v>18</v>
      </c>
      <c r="G698" t="s">
        <v>444</v>
      </c>
      <c r="H698" s="5">
        <v>310</v>
      </c>
      <c r="I698" t="s">
        <v>503</v>
      </c>
      <c r="K698" t="s">
        <v>433</v>
      </c>
      <c r="L698" t="s">
        <v>1190</v>
      </c>
      <c r="M698" t="s">
        <v>95</v>
      </c>
      <c r="N698" s="5">
        <v>4</v>
      </c>
      <c r="O698" s="5">
        <v>1</v>
      </c>
      <c r="P698" s="5">
        <v>4</v>
      </c>
      <c r="Q698" t="s">
        <v>1331</v>
      </c>
      <c r="R698" t="s">
        <v>740</v>
      </c>
      <c r="S698" t="s">
        <v>383</v>
      </c>
      <c r="T698" t="s">
        <v>429</v>
      </c>
    </row>
    <row r="699" spans="1:20" hidden="1" x14ac:dyDescent="0.2">
      <c r="A699" t="s">
        <v>424</v>
      </c>
      <c r="B699" t="s">
        <v>365</v>
      </c>
      <c r="C699" t="s">
        <v>431</v>
      </c>
      <c r="D699" t="s">
        <v>427</v>
      </c>
      <c r="E699" t="s">
        <v>443</v>
      </c>
      <c r="F699" t="s">
        <v>18</v>
      </c>
      <c r="G699" t="s">
        <v>444</v>
      </c>
      <c r="H699" s="5">
        <v>310</v>
      </c>
      <c r="I699" t="s">
        <v>503</v>
      </c>
      <c r="K699" t="s">
        <v>433</v>
      </c>
      <c r="L699" t="s">
        <v>933</v>
      </c>
      <c r="M699" t="s">
        <v>93</v>
      </c>
      <c r="N699" s="5">
        <v>8</v>
      </c>
      <c r="O699" s="5">
        <v>1</v>
      </c>
      <c r="P699" s="5">
        <v>8</v>
      </c>
      <c r="Q699" t="s">
        <v>1331</v>
      </c>
      <c r="R699" t="s">
        <v>740</v>
      </c>
      <c r="S699" t="s">
        <v>383</v>
      </c>
      <c r="T699" t="s">
        <v>429</v>
      </c>
    </row>
    <row r="700" spans="1:20" hidden="1" x14ac:dyDescent="0.2">
      <c r="A700" t="s">
        <v>424</v>
      </c>
      <c r="B700" t="s">
        <v>378</v>
      </c>
      <c r="C700" t="s">
        <v>431</v>
      </c>
      <c r="D700" t="s">
        <v>427</v>
      </c>
      <c r="E700" t="s">
        <v>463</v>
      </c>
      <c r="F700" t="s">
        <v>18</v>
      </c>
      <c r="G700" t="s">
        <v>464</v>
      </c>
      <c r="H700" s="5">
        <v>305</v>
      </c>
      <c r="I700" t="s">
        <v>717</v>
      </c>
      <c r="K700" t="s">
        <v>433</v>
      </c>
      <c r="L700" t="s">
        <v>743</v>
      </c>
      <c r="M700" t="s">
        <v>81</v>
      </c>
      <c r="N700" s="5">
        <v>1</v>
      </c>
      <c r="O700" s="5">
        <v>2</v>
      </c>
      <c r="P700" s="5">
        <v>2</v>
      </c>
      <c r="Q700" t="s">
        <v>1331</v>
      </c>
      <c r="R700" t="s">
        <v>605</v>
      </c>
      <c r="S700" t="s">
        <v>383</v>
      </c>
      <c r="T700" t="s">
        <v>429</v>
      </c>
    </row>
    <row r="701" spans="1:20" hidden="1" x14ac:dyDescent="0.2">
      <c r="A701" t="s">
        <v>424</v>
      </c>
      <c r="B701" t="s">
        <v>540</v>
      </c>
      <c r="C701" t="s">
        <v>426</v>
      </c>
      <c r="D701" t="s">
        <v>427</v>
      </c>
      <c r="E701" t="s">
        <v>18</v>
      </c>
      <c r="F701" t="s">
        <v>1145</v>
      </c>
      <c r="I701" t="s">
        <v>18</v>
      </c>
      <c r="L701" t="s">
        <v>614</v>
      </c>
      <c r="M701" t="s">
        <v>18</v>
      </c>
      <c r="N701" s="5">
        <v>3</v>
      </c>
      <c r="O701" s="5">
        <v>1</v>
      </c>
      <c r="P701" s="5">
        <v>3</v>
      </c>
      <c r="Q701" t="s">
        <v>1331</v>
      </c>
      <c r="R701" t="s">
        <v>605</v>
      </c>
      <c r="S701" t="s">
        <v>383</v>
      </c>
      <c r="T701" t="s">
        <v>429</v>
      </c>
    </row>
    <row r="702" spans="1:20" hidden="1" x14ac:dyDescent="0.2">
      <c r="A702" t="s">
        <v>424</v>
      </c>
      <c r="B702" t="s">
        <v>540</v>
      </c>
      <c r="C702" t="s">
        <v>426</v>
      </c>
      <c r="D702" t="s">
        <v>427</v>
      </c>
      <c r="E702" t="s">
        <v>18</v>
      </c>
      <c r="F702" t="s">
        <v>1146</v>
      </c>
      <c r="I702" t="s">
        <v>18</v>
      </c>
      <c r="L702" t="s">
        <v>614</v>
      </c>
      <c r="M702" t="s">
        <v>18</v>
      </c>
      <c r="N702" s="5">
        <v>2</v>
      </c>
      <c r="O702" s="5">
        <v>1</v>
      </c>
      <c r="P702" s="5">
        <v>2</v>
      </c>
      <c r="Q702" t="s">
        <v>1331</v>
      </c>
      <c r="R702" t="s">
        <v>605</v>
      </c>
      <c r="S702" t="s">
        <v>383</v>
      </c>
      <c r="T702" t="s">
        <v>429</v>
      </c>
    </row>
    <row r="703" spans="1:20" hidden="1" x14ac:dyDescent="0.2">
      <c r="A703" t="s">
        <v>424</v>
      </c>
      <c r="B703" t="s">
        <v>368</v>
      </c>
      <c r="C703" t="s">
        <v>431</v>
      </c>
      <c r="D703" t="s">
        <v>427</v>
      </c>
      <c r="E703" t="s">
        <v>1186</v>
      </c>
      <c r="F703" t="s">
        <v>18</v>
      </c>
      <c r="G703" t="s">
        <v>509</v>
      </c>
      <c r="H703" s="5">
        <v>170</v>
      </c>
      <c r="I703" t="s">
        <v>586</v>
      </c>
      <c r="J703" t="s">
        <v>488</v>
      </c>
      <c r="K703" t="s">
        <v>489</v>
      </c>
      <c r="L703" t="s">
        <v>651</v>
      </c>
      <c r="M703" t="s">
        <v>652</v>
      </c>
      <c r="N703" s="5">
        <v>8</v>
      </c>
      <c r="O703" s="5">
        <v>1</v>
      </c>
      <c r="P703" s="5">
        <v>8</v>
      </c>
      <c r="Q703" t="s">
        <v>1331</v>
      </c>
      <c r="R703" t="s">
        <v>605</v>
      </c>
      <c r="S703" t="s">
        <v>383</v>
      </c>
      <c r="T703" t="s">
        <v>429</v>
      </c>
    </row>
    <row r="704" spans="1:20" hidden="1" x14ac:dyDescent="0.2">
      <c r="A704" t="s">
        <v>424</v>
      </c>
      <c r="B704" t="s">
        <v>370</v>
      </c>
      <c r="C704" t="s">
        <v>431</v>
      </c>
      <c r="D704" t="s">
        <v>427</v>
      </c>
      <c r="E704" t="s">
        <v>443</v>
      </c>
      <c r="F704" t="s">
        <v>18</v>
      </c>
      <c r="G704" t="s">
        <v>444</v>
      </c>
      <c r="H704" s="5">
        <v>310</v>
      </c>
      <c r="I704" t="s">
        <v>503</v>
      </c>
      <c r="K704" t="s">
        <v>433</v>
      </c>
      <c r="L704" t="s">
        <v>831</v>
      </c>
      <c r="M704" t="s">
        <v>137</v>
      </c>
      <c r="N704" s="5">
        <v>8</v>
      </c>
      <c r="O704" s="5">
        <v>3</v>
      </c>
      <c r="P704" s="5">
        <v>24</v>
      </c>
      <c r="Q704" t="s">
        <v>1331</v>
      </c>
      <c r="R704" t="s">
        <v>605</v>
      </c>
      <c r="S704" t="s">
        <v>383</v>
      </c>
      <c r="T704" t="s">
        <v>429</v>
      </c>
    </row>
    <row r="705" spans="1:20" hidden="1" x14ac:dyDescent="0.2">
      <c r="A705" t="s">
        <v>424</v>
      </c>
      <c r="B705" t="s">
        <v>371</v>
      </c>
      <c r="C705" t="s">
        <v>431</v>
      </c>
      <c r="D705" t="s">
        <v>427</v>
      </c>
      <c r="E705" t="s">
        <v>478</v>
      </c>
      <c r="F705" t="s">
        <v>18</v>
      </c>
      <c r="G705" t="s">
        <v>479</v>
      </c>
      <c r="H705" s="5">
        <v>360</v>
      </c>
      <c r="I705" t="s">
        <v>725</v>
      </c>
      <c r="J705" t="s">
        <v>399</v>
      </c>
      <c r="K705" t="s">
        <v>499</v>
      </c>
      <c r="L705" t="s">
        <v>606</v>
      </c>
      <c r="M705" t="s">
        <v>148</v>
      </c>
      <c r="N705" s="5">
        <v>4</v>
      </c>
      <c r="O705" s="5">
        <v>2</v>
      </c>
      <c r="P705" s="5">
        <v>8</v>
      </c>
      <c r="Q705" t="s">
        <v>1331</v>
      </c>
      <c r="R705" t="s">
        <v>605</v>
      </c>
      <c r="S705" t="s">
        <v>383</v>
      </c>
      <c r="T705" t="s">
        <v>429</v>
      </c>
    </row>
    <row r="706" spans="1:20" hidden="1" x14ac:dyDescent="0.2">
      <c r="A706" t="s">
        <v>424</v>
      </c>
      <c r="B706" t="s">
        <v>371</v>
      </c>
      <c r="C706" t="s">
        <v>431</v>
      </c>
      <c r="D706" t="s">
        <v>427</v>
      </c>
      <c r="E706" t="s">
        <v>436</v>
      </c>
      <c r="F706" t="s">
        <v>18</v>
      </c>
      <c r="G706" t="s">
        <v>437</v>
      </c>
      <c r="H706" s="5">
        <v>190</v>
      </c>
      <c r="I706" t="s">
        <v>725</v>
      </c>
      <c r="J706" t="s">
        <v>396</v>
      </c>
      <c r="K706" t="s">
        <v>499</v>
      </c>
      <c r="L706" t="s">
        <v>836</v>
      </c>
      <c r="M706" t="s">
        <v>250</v>
      </c>
      <c r="N706" s="5">
        <v>2</v>
      </c>
      <c r="O706" s="5">
        <v>0</v>
      </c>
      <c r="P706" s="5">
        <v>0</v>
      </c>
      <c r="Q706" t="s">
        <v>1331</v>
      </c>
      <c r="R706" t="s">
        <v>605</v>
      </c>
      <c r="S706" t="s">
        <v>383</v>
      </c>
      <c r="T706" t="s">
        <v>429</v>
      </c>
    </row>
    <row r="707" spans="1:20" hidden="1" x14ac:dyDescent="0.2">
      <c r="A707" t="s">
        <v>424</v>
      </c>
      <c r="B707" t="s">
        <v>371</v>
      </c>
      <c r="C707" t="s">
        <v>431</v>
      </c>
      <c r="D707" t="s">
        <v>427</v>
      </c>
      <c r="E707" t="s">
        <v>436</v>
      </c>
      <c r="F707" t="s">
        <v>18</v>
      </c>
      <c r="G707" t="s">
        <v>437</v>
      </c>
      <c r="H707" s="5">
        <v>190</v>
      </c>
      <c r="I707" t="s">
        <v>725</v>
      </c>
      <c r="J707" t="s">
        <v>396</v>
      </c>
      <c r="K707" t="s">
        <v>499</v>
      </c>
      <c r="L707" t="s">
        <v>699</v>
      </c>
      <c r="M707" t="s">
        <v>154</v>
      </c>
      <c r="N707" s="5">
        <v>6</v>
      </c>
      <c r="O707" s="5">
        <v>2</v>
      </c>
      <c r="P707" s="5">
        <v>12</v>
      </c>
      <c r="Q707" t="s">
        <v>1331</v>
      </c>
      <c r="R707" t="s">
        <v>605</v>
      </c>
      <c r="S707" t="s">
        <v>383</v>
      </c>
      <c r="T707" t="s">
        <v>429</v>
      </c>
    </row>
    <row r="708" spans="1:20" hidden="1" x14ac:dyDescent="0.2">
      <c r="A708" t="s">
        <v>424</v>
      </c>
      <c r="B708" t="s">
        <v>365</v>
      </c>
      <c r="C708" t="s">
        <v>431</v>
      </c>
      <c r="D708" t="s">
        <v>449</v>
      </c>
      <c r="E708" t="s">
        <v>741</v>
      </c>
      <c r="F708" t="s">
        <v>18</v>
      </c>
      <c r="G708" t="s">
        <v>742</v>
      </c>
      <c r="H708" s="5">
        <v>95</v>
      </c>
      <c r="I708" t="s">
        <v>514</v>
      </c>
      <c r="J708" t="s">
        <v>521</v>
      </c>
      <c r="K708" t="s">
        <v>467</v>
      </c>
      <c r="L708" t="s">
        <v>562</v>
      </c>
      <c r="M708" t="s">
        <v>221</v>
      </c>
      <c r="N708" s="5">
        <v>8</v>
      </c>
      <c r="O708" s="5">
        <v>1</v>
      </c>
      <c r="P708" s="5">
        <v>8</v>
      </c>
      <c r="Q708" t="s">
        <v>1331</v>
      </c>
      <c r="R708" t="s">
        <v>605</v>
      </c>
      <c r="S708" t="s">
        <v>383</v>
      </c>
      <c r="T708" t="s">
        <v>429</v>
      </c>
    </row>
    <row r="709" spans="1:20" hidden="1" x14ac:dyDescent="0.2">
      <c r="A709" t="s">
        <v>424</v>
      </c>
      <c r="B709" t="s">
        <v>390</v>
      </c>
      <c r="C709" t="s">
        <v>431</v>
      </c>
      <c r="D709" t="s">
        <v>449</v>
      </c>
      <c r="E709" t="s">
        <v>741</v>
      </c>
      <c r="F709" t="s">
        <v>18</v>
      </c>
      <c r="G709" t="s">
        <v>742</v>
      </c>
      <c r="H709" s="5">
        <v>95</v>
      </c>
      <c r="I709" t="s">
        <v>514</v>
      </c>
      <c r="J709" t="s">
        <v>521</v>
      </c>
      <c r="K709" t="s">
        <v>467</v>
      </c>
      <c r="L709" t="s">
        <v>678</v>
      </c>
      <c r="M709" t="s">
        <v>242</v>
      </c>
      <c r="N709" s="5">
        <v>8</v>
      </c>
      <c r="O709" s="5">
        <v>3</v>
      </c>
      <c r="P709" s="5">
        <v>24</v>
      </c>
      <c r="Q709" t="s">
        <v>1331</v>
      </c>
      <c r="R709" t="s">
        <v>605</v>
      </c>
      <c r="S709" t="s">
        <v>383</v>
      </c>
      <c r="T709" t="s">
        <v>429</v>
      </c>
    </row>
    <row r="710" spans="1:20" hidden="1" x14ac:dyDescent="0.2">
      <c r="A710" t="s">
        <v>424</v>
      </c>
      <c r="B710" t="s">
        <v>390</v>
      </c>
      <c r="C710" t="s">
        <v>431</v>
      </c>
      <c r="D710" t="s">
        <v>449</v>
      </c>
      <c r="E710" t="s">
        <v>675</v>
      </c>
      <c r="F710" t="s">
        <v>18</v>
      </c>
      <c r="G710" t="s">
        <v>676</v>
      </c>
      <c r="H710" s="5">
        <v>110</v>
      </c>
      <c r="I710" t="s">
        <v>632</v>
      </c>
      <c r="K710" t="s">
        <v>467</v>
      </c>
      <c r="L710" t="s">
        <v>633</v>
      </c>
      <c r="M710" t="s">
        <v>634</v>
      </c>
      <c r="N710" s="5">
        <v>8</v>
      </c>
      <c r="O710" s="5">
        <v>3</v>
      </c>
      <c r="P710" s="5">
        <v>24</v>
      </c>
      <c r="Q710" t="s">
        <v>1331</v>
      </c>
      <c r="R710" t="s">
        <v>605</v>
      </c>
      <c r="S710" t="s">
        <v>383</v>
      </c>
      <c r="T710" t="s">
        <v>429</v>
      </c>
    </row>
    <row r="711" spans="1:20" hidden="1" x14ac:dyDescent="0.2">
      <c r="A711" t="s">
        <v>424</v>
      </c>
      <c r="B711" t="s">
        <v>390</v>
      </c>
      <c r="C711" t="s">
        <v>431</v>
      </c>
      <c r="D711" t="s">
        <v>449</v>
      </c>
      <c r="E711" t="s">
        <v>675</v>
      </c>
      <c r="F711" t="s">
        <v>18</v>
      </c>
      <c r="G711" t="s">
        <v>676</v>
      </c>
      <c r="H711" s="5">
        <v>110</v>
      </c>
      <c r="I711" t="s">
        <v>632</v>
      </c>
      <c r="K711" t="s">
        <v>467</v>
      </c>
      <c r="L711" t="s">
        <v>635</v>
      </c>
      <c r="M711" t="s">
        <v>213</v>
      </c>
      <c r="N711" s="5">
        <v>8</v>
      </c>
      <c r="O711" s="5">
        <v>3</v>
      </c>
      <c r="P711" s="5">
        <v>24</v>
      </c>
      <c r="Q711" t="s">
        <v>1331</v>
      </c>
      <c r="R711" t="s">
        <v>605</v>
      </c>
      <c r="S711" t="s">
        <v>383</v>
      </c>
      <c r="T711" t="s">
        <v>429</v>
      </c>
    </row>
    <row r="712" spans="1:20" hidden="1" x14ac:dyDescent="0.2">
      <c r="A712" t="s">
        <v>424</v>
      </c>
      <c r="B712" t="s">
        <v>540</v>
      </c>
      <c r="C712" t="s">
        <v>431</v>
      </c>
      <c r="D712" t="s">
        <v>449</v>
      </c>
      <c r="E712" t="s">
        <v>861</v>
      </c>
      <c r="F712" t="s">
        <v>18</v>
      </c>
      <c r="G712" t="s">
        <v>862</v>
      </c>
      <c r="H712" s="5">
        <v>180</v>
      </c>
      <c r="I712" t="s">
        <v>746</v>
      </c>
      <c r="J712" t="s">
        <v>543</v>
      </c>
      <c r="K712" t="s">
        <v>544</v>
      </c>
      <c r="L712" t="s">
        <v>747</v>
      </c>
      <c r="M712" t="s">
        <v>183</v>
      </c>
      <c r="N712" s="5">
        <v>2</v>
      </c>
      <c r="O712" s="5">
        <v>1</v>
      </c>
      <c r="P712" s="5">
        <v>2</v>
      </c>
      <c r="Q712" t="s">
        <v>1331</v>
      </c>
      <c r="R712" t="s">
        <v>608</v>
      </c>
      <c r="S712" t="s">
        <v>383</v>
      </c>
      <c r="T712" t="s">
        <v>429</v>
      </c>
    </row>
    <row r="713" spans="1:20" hidden="1" x14ac:dyDescent="0.2">
      <c r="A713" t="s">
        <v>424</v>
      </c>
      <c r="B713" t="s">
        <v>368</v>
      </c>
      <c r="C713" t="s">
        <v>431</v>
      </c>
      <c r="D713" t="s">
        <v>427</v>
      </c>
      <c r="E713" t="s">
        <v>1186</v>
      </c>
      <c r="F713" t="s">
        <v>18</v>
      </c>
      <c r="G713" t="s">
        <v>509</v>
      </c>
      <c r="H713" s="5">
        <v>210</v>
      </c>
      <c r="I713" t="s">
        <v>474</v>
      </c>
      <c r="J713" t="s">
        <v>181</v>
      </c>
      <c r="K713" t="s">
        <v>475</v>
      </c>
      <c r="L713" t="s">
        <v>973</v>
      </c>
      <c r="M713" t="s">
        <v>974</v>
      </c>
      <c r="N713" s="5">
        <v>8</v>
      </c>
      <c r="O713" s="5">
        <v>1</v>
      </c>
      <c r="P713" s="5">
        <v>8</v>
      </c>
      <c r="Q713" t="s">
        <v>1331</v>
      </c>
      <c r="R713" t="s">
        <v>608</v>
      </c>
      <c r="S713" t="s">
        <v>383</v>
      </c>
      <c r="T713" t="s">
        <v>429</v>
      </c>
    </row>
    <row r="714" spans="1:20" hidden="1" x14ac:dyDescent="0.2">
      <c r="A714" t="s">
        <v>424</v>
      </c>
      <c r="B714" t="s">
        <v>368</v>
      </c>
      <c r="C714" t="s">
        <v>431</v>
      </c>
      <c r="D714" t="s">
        <v>427</v>
      </c>
      <c r="E714" t="s">
        <v>1186</v>
      </c>
      <c r="F714" t="s">
        <v>18</v>
      </c>
      <c r="G714" t="s">
        <v>509</v>
      </c>
      <c r="H714" s="5">
        <v>210</v>
      </c>
      <c r="I714" t="s">
        <v>474</v>
      </c>
      <c r="J714" t="s">
        <v>181</v>
      </c>
      <c r="K714" t="s">
        <v>475</v>
      </c>
      <c r="L714" t="s">
        <v>975</v>
      </c>
      <c r="M714" t="s">
        <v>976</v>
      </c>
      <c r="N714" s="5">
        <v>8</v>
      </c>
      <c r="O714" s="5">
        <v>1</v>
      </c>
      <c r="P714" s="5">
        <v>8</v>
      </c>
      <c r="Q714" t="s">
        <v>1331</v>
      </c>
      <c r="R714" t="s">
        <v>608</v>
      </c>
      <c r="S714" t="s">
        <v>383</v>
      </c>
      <c r="T714" t="s">
        <v>429</v>
      </c>
    </row>
    <row r="715" spans="1:20" hidden="1" x14ac:dyDescent="0.2">
      <c r="A715" t="s">
        <v>424</v>
      </c>
      <c r="B715" t="s">
        <v>370</v>
      </c>
      <c r="C715" t="s">
        <v>431</v>
      </c>
      <c r="D715" t="s">
        <v>427</v>
      </c>
      <c r="E715" t="s">
        <v>443</v>
      </c>
      <c r="F715" t="s">
        <v>18</v>
      </c>
      <c r="G715" t="s">
        <v>444</v>
      </c>
      <c r="H715" s="5">
        <v>310</v>
      </c>
      <c r="I715" t="s">
        <v>503</v>
      </c>
      <c r="K715" t="s">
        <v>433</v>
      </c>
      <c r="L715" t="s">
        <v>830</v>
      </c>
      <c r="M715" t="s">
        <v>130</v>
      </c>
      <c r="N715" s="5">
        <v>8</v>
      </c>
      <c r="O715" s="5">
        <v>1</v>
      </c>
      <c r="P715" s="5">
        <v>8</v>
      </c>
      <c r="Q715" t="s">
        <v>1331</v>
      </c>
      <c r="R715" t="s">
        <v>608</v>
      </c>
      <c r="S715" t="s">
        <v>383</v>
      </c>
      <c r="T715" t="s">
        <v>429</v>
      </c>
    </row>
    <row r="716" spans="1:20" hidden="1" x14ac:dyDescent="0.2">
      <c r="A716" t="s">
        <v>424</v>
      </c>
      <c r="B716" t="s">
        <v>371</v>
      </c>
      <c r="C716" t="s">
        <v>431</v>
      </c>
      <c r="D716" t="s">
        <v>427</v>
      </c>
      <c r="E716" t="s">
        <v>478</v>
      </c>
      <c r="F716" t="s">
        <v>18</v>
      </c>
      <c r="G716" t="s">
        <v>479</v>
      </c>
      <c r="H716" s="5">
        <v>360</v>
      </c>
      <c r="I716" t="s">
        <v>725</v>
      </c>
      <c r="J716" t="s">
        <v>399</v>
      </c>
      <c r="K716" t="s">
        <v>499</v>
      </c>
      <c r="L716" t="s">
        <v>607</v>
      </c>
      <c r="M716" t="s">
        <v>149</v>
      </c>
      <c r="N716" s="5">
        <v>8</v>
      </c>
      <c r="O716" s="5">
        <v>0</v>
      </c>
      <c r="P716" s="5">
        <v>0</v>
      </c>
      <c r="Q716" t="s">
        <v>1331</v>
      </c>
      <c r="R716" t="s">
        <v>608</v>
      </c>
      <c r="S716" t="s">
        <v>383</v>
      </c>
      <c r="T716" t="s">
        <v>429</v>
      </c>
    </row>
    <row r="717" spans="1:20" hidden="1" x14ac:dyDescent="0.2">
      <c r="A717" t="s">
        <v>424</v>
      </c>
      <c r="B717" t="s">
        <v>371</v>
      </c>
      <c r="C717" t="s">
        <v>431</v>
      </c>
      <c r="D717" t="s">
        <v>449</v>
      </c>
      <c r="E717" t="s">
        <v>560</v>
      </c>
      <c r="F717" t="s">
        <v>18</v>
      </c>
      <c r="G717" t="s">
        <v>561</v>
      </c>
      <c r="H717" s="5">
        <v>190</v>
      </c>
      <c r="I717" t="s">
        <v>595</v>
      </c>
      <c r="J717" t="s">
        <v>494</v>
      </c>
      <c r="K717" t="s">
        <v>495</v>
      </c>
      <c r="L717" t="s">
        <v>610</v>
      </c>
      <c r="M717" t="s">
        <v>77</v>
      </c>
      <c r="N717" s="5">
        <v>4</v>
      </c>
      <c r="O717" s="5">
        <v>2</v>
      </c>
      <c r="P717" s="5">
        <v>8</v>
      </c>
      <c r="Q717" t="s">
        <v>1331</v>
      </c>
      <c r="R717" t="s">
        <v>608</v>
      </c>
      <c r="S717" t="s">
        <v>383</v>
      </c>
      <c r="T717" t="s">
        <v>429</v>
      </c>
    </row>
    <row r="718" spans="1:20" hidden="1" x14ac:dyDescent="0.2">
      <c r="A718" t="s">
        <v>424</v>
      </c>
      <c r="B718" t="s">
        <v>532</v>
      </c>
      <c r="C718" t="s">
        <v>426</v>
      </c>
      <c r="D718" t="s">
        <v>1184</v>
      </c>
      <c r="E718" t="s">
        <v>18</v>
      </c>
      <c r="F718" t="s">
        <v>953</v>
      </c>
      <c r="I718" t="s">
        <v>18</v>
      </c>
      <c r="L718" t="s">
        <v>745</v>
      </c>
      <c r="M718" t="s">
        <v>18</v>
      </c>
      <c r="N718" s="5">
        <v>0</v>
      </c>
      <c r="O718" s="5">
        <v>1</v>
      </c>
      <c r="P718" s="5">
        <v>0</v>
      </c>
      <c r="Q718" t="s">
        <v>1331</v>
      </c>
      <c r="R718" t="s">
        <v>608</v>
      </c>
      <c r="S718" t="s">
        <v>383</v>
      </c>
      <c r="T718" t="s">
        <v>429</v>
      </c>
    </row>
    <row r="719" spans="1:20" hidden="1" x14ac:dyDescent="0.2">
      <c r="A719" t="s">
        <v>424</v>
      </c>
      <c r="B719" t="s">
        <v>532</v>
      </c>
      <c r="C719" t="s">
        <v>426</v>
      </c>
      <c r="D719" t="s">
        <v>1184</v>
      </c>
      <c r="E719" t="s">
        <v>18</v>
      </c>
      <c r="F719" t="s">
        <v>887</v>
      </c>
      <c r="I719" t="s">
        <v>18</v>
      </c>
      <c r="L719" t="s">
        <v>745</v>
      </c>
      <c r="M719" t="s">
        <v>18</v>
      </c>
      <c r="N719" s="5">
        <v>0</v>
      </c>
      <c r="O719" s="5">
        <v>1</v>
      </c>
      <c r="P719" s="5">
        <v>0</v>
      </c>
      <c r="Q719" t="s">
        <v>1331</v>
      </c>
      <c r="R719" t="s">
        <v>608</v>
      </c>
      <c r="S719" t="s">
        <v>383</v>
      </c>
      <c r="T719" t="s">
        <v>429</v>
      </c>
    </row>
    <row r="720" spans="1:20" hidden="1" x14ac:dyDescent="0.2">
      <c r="A720" t="s">
        <v>424</v>
      </c>
      <c r="B720" t="s">
        <v>532</v>
      </c>
      <c r="C720" t="s">
        <v>426</v>
      </c>
      <c r="D720" t="s">
        <v>1184</v>
      </c>
      <c r="E720" t="s">
        <v>18</v>
      </c>
      <c r="F720" t="s">
        <v>954</v>
      </c>
      <c r="I720" t="s">
        <v>18</v>
      </c>
      <c r="L720" t="s">
        <v>745</v>
      </c>
      <c r="M720" t="s">
        <v>18</v>
      </c>
      <c r="N720" s="5">
        <v>0</v>
      </c>
      <c r="O720" s="5">
        <v>1</v>
      </c>
      <c r="P720" s="5">
        <v>0</v>
      </c>
      <c r="Q720" t="s">
        <v>1331</v>
      </c>
      <c r="R720" t="s">
        <v>608</v>
      </c>
      <c r="S720" t="s">
        <v>383</v>
      </c>
      <c r="T720" t="s">
        <v>429</v>
      </c>
    </row>
    <row r="721" spans="1:20" hidden="1" x14ac:dyDescent="0.2">
      <c r="A721" t="s">
        <v>424</v>
      </c>
      <c r="B721" t="s">
        <v>532</v>
      </c>
      <c r="C721" t="s">
        <v>426</v>
      </c>
      <c r="D721" t="s">
        <v>1184</v>
      </c>
      <c r="E721" t="s">
        <v>18</v>
      </c>
      <c r="F721" t="s">
        <v>1364</v>
      </c>
      <c r="I721" t="s">
        <v>18</v>
      </c>
      <c r="L721" t="s">
        <v>745</v>
      </c>
      <c r="M721" t="s">
        <v>18</v>
      </c>
      <c r="N721" s="5">
        <v>0</v>
      </c>
      <c r="O721" s="5">
        <v>1</v>
      </c>
      <c r="P721" s="5">
        <v>0</v>
      </c>
      <c r="Q721" t="s">
        <v>1331</v>
      </c>
      <c r="R721" t="s">
        <v>608</v>
      </c>
      <c r="S721" t="s">
        <v>383</v>
      </c>
      <c r="T721" t="s">
        <v>429</v>
      </c>
    </row>
    <row r="722" spans="1:20" hidden="1" x14ac:dyDescent="0.2">
      <c r="A722" t="s">
        <v>424</v>
      </c>
      <c r="B722" t="s">
        <v>390</v>
      </c>
      <c r="C722" t="s">
        <v>431</v>
      </c>
      <c r="D722" t="s">
        <v>449</v>
      </c>
      <c r="E722" t="s">
        <v>741</v>
      </c>
      <c r="F722" t="s">
        <v>18</v>
      </c>
      <c r="G722" t="s">
        <v>742</v>
      </c>
      <c r="H722" s="5">
        <v>95</v>
      </c>
      <c r="I722" t="s">
        <v>514</v>
      </c>
      <c r="J722" t="s">
        <v>521</v>
      </c>
      <c r="K722" t="s">
        <v>467</v>
      </c>
      <c r="L722" t="s">
        <v>1029</v>
      </c>
      <c r="M722" t="s">
        <v>281</v>
      </c>
      <c r="N722" s="5">
        <v>8</v>
      </c>
      <c r="O722" s="5">
        <v>2</v>
      </c>
      <c r="P722" s="5">
        <v>16</v>
      </c>
      <c r="Q722" t="s">
        <v>1331</v>
      </c>
      <c r="R722" t="s">
        <v>608</v>
      </c>
      <c r="S722" t="s">
        <v>383</v>
      </c>
      <c r="T722" t="s">
        <v>429</v>
      </c>
    </row>
    <row r="723" spans="1:20" hidden="1" x14ac:dyDescent="0.2">
      <c r="A723" t="s">
        <v>424</v>
      </c>
      <c r="B723" t="s">
        <v>540</v>
      </c>
      <c r="C723" t="s">
        <v>431</v>
      </c>
      <c r="D723" t="s">
        <v>449</v>
      </c>
      <c r="E723" t="s">
        <v>861</v>
      </c>
      <c r="F723" t="s">
        <v>18</v>
      </c>
      <c r="G723" t="s">
        <v>862</v>
      </c>
      <c r="H723" s="5">
        <v>120</v>
      </c>
      <c r="I723" t="s">
        <v>1013</v>
      </c>
      <c r="J723" t="s">
        <v>543</v>
      </c>
      <c r="K723" t="s">
        <v>544</v>
      </c>
      <c r="L723" t="s">
        <v>1014</v>
      </c>
      <c r="M723" t="s">
        <v>32</v>
      </c>
      <c r="N723" s="5">
        <v>4</v>
      </c>
      <c r="O723" s="5">
        <v>2</v>
      </c>
      <c r="P723" s="5">
        <v>8</v>
      </c>
      <c r="Q723" t="s">
        <v>1331</v>
      </c>
      <c r="R723" t="s">
        <v>384</v>
      </c>
      <c r="S723" t="s">
        <v>383</v>
      </c>
      <c r="T723" t="s">
        <v>429</v>
      </c>
    </row>
    <row r="724" spans="1:20" hidden="1" x14ac:dyDescent="0.2">
      <c r="A724" t="s">
        <v>424</v>
      </c>
      <c r="B724" t="s">
        <v>371</v>
      </c>
      <c r="C724" t="s">
        <v>431</v>
      </c>
      <c r="D724" t="s">
        <v>449</v>
      </c>
      <c r="E724" t="s">
        <v>560</v>
      </c>
      <c r="F724" t="s">
        <v>18</v>
      </c>
      <c r="G724" t="s">
        <v>561</v>
      </c>
      <c r="H724" s="5">
        <v>190</v>
      </c>
      <c r="I724" t="s">
        <v>595</v>
      </c>
      <c r="J724" t="s">
        <v>494</v>
      </c>
      <c r="K724" t="s">
        <v>495</v>
      </c>
      <c r="L724" t="s">
        <v>67</v>
      </c>
      <c r="M724" t="s">
        <v>67</v>
      </c>
      <c r="N724" s="5">
        <v>8</v>
      </c>
      <c r="O724" s="5">
        <v>0</v>
      </c>
      <c r="P724" s="5">
        <v>0</v>
      </c>
      <c r="Q724" t="s">
        <v>1331</v>
      </c>
      <c r="R724" t="s">
        <v>384</v>
      </c>
      <c r="S724" t="s">
        <v>383</v>
      </c>
      <c r="T724" t="s">
        <v>429</v>
      </c>
    </row>
    <row r="725" spans="1:20" hidden="1" x14ac:dyDescent="0.2">
      <c r="A725" t="s">
        <v>424</v>
      </c>
      <c r="B725" t="s">
        <v>365</v>
      </c>
      <c r="C725" t="s">
        <v>431</v>
      </c>
      <c r="D725" t="s">
        <v>449</v>
      </c>
      <c r="E725" t="s">
        <v>871</v>
      </c>
      <c r="F725" t="s">
        <v>18</v>
      </c>
      <c r="G725" t="s">
        <v>872</v>
      </c>
      <c r="H725" s="5">
        <v>90</v>
      </c>
      <c r="I725" t="s">
        <v>520</v>
      </c>
      <c r="K725" t="s">
        <v>467</v>
      </c>
      <c r="L725" t="s">
        <v>604</v>
      </c>
      <c r="M725" t="s">
        <v>39</v>
      </c>
      <c r="N725" s="5">
        <v>4</v>
      </c>
      <c r="O725" s="5">
        <v>1</v>
      </c>
      <c r="P725" s="5">
        <v>4</v>
      </c>
      <c r="Q725" t="s">
        <v>1331</v>
      </c>
      <c r="R725" t="s">
        <v>384</v>
      </c>
      <c r="S725" t="s">
        <v>383</v>
      </c>
      <c r="T725" t="s">
        <v>429</v>
      </c>
    </row>
    <row r="726" spans="1:20" hidden="1" x14ac:dyDescent="0.2">
      <c r="A726" t="s">
        <v>424</v>
      </c>
      <c r="B726" t="s">
        <v>390</v>
      </c>
      <c r="C726" t="s">
        <v>431</v>
      </c>
      <c r="D726" t="s">
        <v>427</v>
      </c>
      <c r="E726" t="s">
        <v>472</v>
      </c>
      <c r="F726" t="s">
        <v>18</v>
      </c>
      <c r="G726" t="s">
        <v>473</v>
      </c>
      <c r="H726" s="5">
        <v>380</v>
      </c>
      <c r="I726" t="s">
        <v>661</v>
      </c>
      <c r="K726" t="s">
        <v>433</v>
      </c>
      <c r="L726" t="s">
        <v>1365</v>
      </c>
      <c r="M726" t="s">
        <v>161</v>
      </c>
      <c r="N726" s="5">
        <v>8</v>
      </c>
      <c r="O726" s="5">
        <v>1</v>
      </c>
      <c r="P726" s="5">
        <v>8</v>
      </c>
      <c r="Q726" t="s">
        <v>1331</v>
      </c>
      <c r="R726" t="s">
        <v>384</v>
      </c>
      <c r="S726" t="s">
        <v>383</v>
      </c>
      <c r="T726" t="s">
        <v>429</v>
      </c>
    </row>
    <row r="727" spans="1:20" hidden="1" x14ac:dyDescent="0.2">
      <c r="A727" t="s">
        <v>424</v>
      </c>
      <c r="B727" t="s">
        <v>419</v>
      </c>
      <c r="C727" t="s">
        <v>426</v>
      </c>
      <c r="D727" t="s">
        <v>427</v>
      </c>
      <c r="E727" t="s">
        <v>18</v>
      </c>
      <c r="F727" t="s">
        <v>1315</v>
      </c>
      <c r="I727" t="s">
        <v>18</v>
      </c>
      <c r="L727" t="s">
        <v>1366</v>
      </c>
      <c r="M727" t="s">
        <v>18</v>
      </c>
      <c r="N727" s="5">
        <v>4</v>
      </c>
      <c r="O727" s="5">
        <v>1</v>
      </c>
      <c r="P727" s="5">
        <v>4</v>
      </c>
      <c r="Q727" t="s">
        <v>1331</v>
      </c>
      <c r="R727" t="s">
        <v>612</v>
      </c>
      <c r="S727" t="s">
        <v>383</v>
      </c>
      <c r="T727" t="s">
        <v>429</v>
      </c>
    </row>
    <row r="728" spans="1:20" hidden="1" x14ac:dyDescent="0.2">
      <c r="A728" t="s">
        <v>424</v>
      </c>
      <c r="B728" t="s">
        <v>419</v>
      </c>
      <c r="C728" t="s">
        <v>426</v>
      </c>
      <c r="D728" t="s">
        <v>427</v>
      </c>
      <c r="E728" t="s">
        <v>18</v>
      </c>
      <c r="F728" t="s">
        <v>1088</v>
      </c>
      <c r="I728" t="s">
        <v>18</v>
      </c>
      <c r="L728" t="s">
        <v>430</v>
      </c>
      <c r="M728" t="s">
        <v>18</v>
      </c>
      <c r="N728" s="5">
        <v>0</v>
      </c>
      <c r="O728" s="5">
        <v>1</v>
      </c>
      <c r="P728" s="5">
        <v>0</v>
      </c>
      <c r="Q728" t="s">
        <v>1331</v>
      </c>
      <c r="R728" t="s">
        <v>612</v>
      </c>
      <c r="S728" t="s">
        <v>383</v>
      </c>
      <c r="T728" t="s">
        <v>429</v>
      </c>
    </row>
    <row r="729" spans="1:20" hidden="1" x14ac:dyDescent="0.2">
      <c r="A729" t="s">
        <v>424</v>
      </c>
      <c r="B729" t="s">
        <v>419</v>
      </c>
      <c r="C729" t="s">
        <v>426</v>
      </c>
      <c r="D729" t="s">
        <v>427</v>
      </c>
      <c r="E729" t="s">
        <v>18</v>
      </c>
      <c r="F729" t="s">
        <v>1268</v>
      </c>
      <c r="I729" t="s">
        <v>18</v>
      </c>
      <c r="L729" t="s">
        <v>1045</v>
      </c>
      <c r="M729" t="s">
        <v>18</v>
      </c>
      <c r="N729" s="5">
        <v>2</v>
      </c>
      <c r="O729" s="5">
        <v>1</v>
      </c>
      <c r="P729" s="5">
        <v>2</v>
      </c>
      <c r="Q729" t="s">
        <v>1331</v>
      </c>
      <c r="R729" t="s">
        <v>612</v>
      </c>
      <c r="S729" t="s">
        <v>383</v>
      </c>
      <c r="T729" t="s">
        <v>429</v>
      </c>
    </row>
    <row r="730" spans="1:20" hidden="1" x14ac:dyDescent="0.2">
      <c r="A730" t="s">
        <v>424</v>
      </c>
      <c r="B730" t="s">
        <v>395</v>
      </c>
      <c r="C730" t="s">
        <v>426</v>
      </c>
      <c r="D730" t="s">
        <v>427</v>
      </c>
      <c r="E730" t="s">
        <v>18</v>
      </c>
      <c r="F730" t="s">
        <v>1209</v>
      </c>
      <c r="I730" t="s">
        <v>18</v>
      </c>
      <c r="L730" t="s">
        <v>1059</v>
      </c>
      <c r="M730" t="s">
        <v>18</v>
      </c>
      <c r="N730" s="5">
        <v>8</v>
      </c>
      <c r="O730" s="5">
        <v>1</v>
      </c>
      <c r="P730" s="5">
        <v>8</v>
      </c>
      <c r="Q730" t="s">
        <v>1331</v>
      </c>
      <c r="R730" t="s">
        <v>612</v>
      </c>
      <c r="S730" t="s">
        <v>383</v>
      </c>
      <c r="T730" t="s">
        <v>429</v>
      </c>
    </row>
    <row r="731" spans="1:20" hidden="1" x14ac:dyDescent="0.2">
      <c r="A731" t="s">
        <v>424</v>
      </c>
      <c r="B731" t="s">
        <v>540</v>
      </c>
      <c r="C731" t="s">
        <v>426</v>
      </c>
      <c r="D731" t="s">
        <v>427</v>
      </c>
      <c r="E731" t="s">
        <v>18</v>
      </c>
      <c r="F731" t="s">
        <v>1316</v>
      </c>
      <c r="I731" t="s">
        <v>18</v>
      </c>
      <c r="L731" t="s">
        <v>611</v>
      </c>
      <c r="M731" t="s">
        <v>18</v>
      </c>
      <c r="N731" s="5">
        <v>3</v>
      </c>
      <c r="O731" s="5">
        <v>1</v>
      </c>
      <c r="P731" s="5">
        <v>3</v>
      </c>
      <c r="Q731" t="s">
        <v>1331</v>
      </c>
      <c r="R731" t="s">
        <v>612</v>
      </c>
      <c r="S731" t="s">
        <v>383</v>
      </c>
      <c r="T731" t="s">
        <v>429</v>
      </c>
    </row>
    <row r="732" spans="1:20" hidden="1" x14ac:dyDescent="0.2">
      <c r="A732" t="s">
        <v>424</v>
      </c>
      <c r="B732" t="s">
        <v>540</v>
      </c>
      <c r="C732" t="s">
        <v>426</v>
      </c>
      <c r="D732" t="s">
        <v>427</v>
      </c>
      <c r="E732" t="s">
        <v>18</v>
      </c>
      <c r="F732" t="s">
        <v>1318</v>
      </c>
      <c r="I732" t="s">
        <v>18</v>
      </c>
      <c r="L732" t="s">
        <v>611</v>
      </c>
      <c r="M732" t="s">
        <v>18</v>
      </c>
      <c r="N732" s="5">
        <v>1</v>
      </c>
      <c r="O732" s="5">
        <v>1</v>
      </c>
      <c r="P732" s="5">
        <v>1</v>
      </c>
      <c r="Q732" t="s">
        <v>1331</v>
      </c>
      <c r="R732" t="s">
        <v>612</v>
      </c>
      <c r="S732" t="s">
        <v>383</v>
      </c>
      <c r="T732" t="s">
        <v>429</v>
      </c>
    </row>
    <row r="733" spans="1:20" hidden="1" x14ac:dyDescent="0.2">
      <c r="A733" t="s">
        <v>424</v>
      </c>
      <c r="B733" t="s">
        <v>540</v>
      </c>
      <c r="C733" t="s">
        <v>426</v>
      </c>
      <c r="D733" t="s">
        <v>427</v>
      </c>
      <c r="E733" t="s">
        <v>18</v>
      </c>
      <c r="F733" t="s">
        <v>1261</v>
      </c>
      <c r="I733" t="s">
        <v>18</v>
      </c>
      <c r="L733" t="s">
        <v>899</v>
      </c>
      <c r="M733" t="s">
        <v>18</v>
      </c>
      <c r="N733" s="5">
        <v>1</v>
      </c>
      <c r="O733" s="5">
        <v>1</v>
      </c>
      <c r="P733" s="5">
        <v>1</v>
      </c>
      <c r="Q733" t="s">
        <v>1331</v>
      </c>
      <c r="R733" t="s">
        <v>612</v>
      </c>
      <c r="S733" t="s">
        <v>383</v>
      </c>
      <c r="T733" t="s">
        <v>429</v>
      </c>
    </row>
    <row r="734" spans="1:20" hidden="1" x14ac:dyDescent="0.2">
      <c r="A734" t="s">
        <v>424</v>
      </c>
      <c r="B734" t="s">
        <v>540</v>
      </c>
      <c r="C734" t="s">
        <v>426</v>
      </c>
      <c r="D734" t="s">
        <v>427</v>
      </c>
      <c r="E734" t="s">
        <v>18</v>
      </c>
      <c r="F734" t="s">
        <v>1269</v>
      </c>
      <c r="I734" t="s">
        <v>18</v>
      </c>
      <c r="L734" t="s">
        <v>898</v>
      </c>
      <c r="M734" t="s">
        <v>18</v>
      </c>
      <c r="N734" s="5">
        <v>4</v>
      </c>
      <c r="O734" s="5">
        <v>0</v>
      </c>
      <c r="P734" s="5">
        <v>0</v>
      </c>
      <c r="Q734" t="s">
        <v>1331</v>
      </c>
      <c r="R734" t="s">
        <v>612</v>
      </c>
      <c r="S734" t="s">
        <v>383</v>
      </c>
      <c r="T734" t="s">
        <v>429</v>
      </c>
    </row>
    <row r="735" spans="1:20" hidden="1" x14ac:dyDescent="0.2">
      <c r="A735" t="s">
        <v>424</v>
      </c>
      <c r="B735" t="s">
        <v>420</v>
      </c>
      <c r="C735" t="s">
        <v>426</v>
      </c>
      <c r="D735" t="s">
        <v>427</v>
      </c>
      <c r="E735" t="s">
        <v>18</v>
      </c>
      <c r="F735" t="s">
        <v>1259</v>
      </c>
      <c r="I735" t="s">
        <v>18</v>
      </c>
      <c r="L735" t="s">
        <v>613</v>
      </c>
      <c r="M735" t="s">
        <v>18</v>
      </c>
      <c r="N735" s="5">
        <v>8</v>
      </c>
      <c r="O735" s="5">
        <v>1</v>
      </c>
      <c r="P735" s="5">
        <v>8</v>
      </c>
      <c r="Q735" t="s">
        <v>1331</v>
      </c>
      <c r="R735" t="s">
        <v>612</v>
      </c>
      <c r="S735" t="s">
        <v>383</v>
      </c>
      <c r="T735" t="s">
        <v>429</v>
      </c>
    </row>
    <row r="736" spans="1:20" hidden="1" x14ac:dyDescent="0.2">
      <c r="A736" t="s">
        <v>424</v>
      </c>
      <c r="B736" t="s">
        <v>420</v>
      </c>
      <c r="C736" t="s">
        <v>426</v>
      </c>
      <c r="D736" t="s">
        <v>427</v>
      </c>
      <c r="E736" t="s">
        <v>18</v>
      </c>
      <c r="F736" t="s">
        <v>1260</v>
      </c>
      <c r="I736" t="s">
        <v>18</v>
      </c>
      <c r="L736" t="s">
        <v>613</v>
      </c>
      <c r="M736" t="s">
        <v>18</v>
      </c>
      <c r="N736" s="5">
        <v>8</v>
      </c>
      <c r="O736" s="5">
        <v>1</v>
      </c>
      <c r="P736" s="5">
        <v>8</v>
      </c>
      <c r="Q736" t="s">
        <v>1331</v>
      </c>
      <c r="R736" t="s">
        <v>612</v>
      </c>
      <c r="S736" t="s">
        <v>383</v>
      </c>
      <c r="T736" t="s">
        <v>429</v>
      </c>
    </row>
    <row r="737" spans="1:20" hidden="1" x14ac:dyDescent="0.2">
      <c r="A737" t="s">
        <v>424</v>
      </c>
      <c r="B737" t="s">
        <v>420</v>
      </c>
      <c r="C737" t="s">
        <v>426</v>
      </c>
      <c r="D737" t="s">
        <v>427</v>
      </c>
      <c r="E737" t="s">
        <v>18</v>
      </c>
      <c r="F737" t="s">
        <v>1272</v>
      </c>
      <c r="I737" t="s">
        <v>18</v>
      </c>
      <c r="L737" t="s">
        <v>613</v>
      </c>
      <c r="M737" t="s">
        <v>18</v>
      </c>
      <c r="N737" s="5">
        <v>6</v>
      </c>
      <c r="O737" s="5">
        <v>1</v>
      </c>
      <c r="P737" s="5">
        <v>6</v>
      </c>
      <c r="Q737" t="s">
        <v>1331</v>
      </c>
      <c r="R737" t="s">
        <v>612</v>
      </c>
      <c r="S737" t="s">
        <v>383</v>
      </c>
      <c r="T737" t="s">
        <v>429</v>
      </c>
    </row>
    <row r="738" spans="1:20" hidden="1" x14ac:dyDescent="0.2">
      <c r="A738" t="s">
        <v>424</v>
      </c>
      <c r="B738" t="s">
        <v>420</v>
      </c>
      <c r="C738" t="s">
        <v>426</v>
      </c>
      <c r="D738" t="s">
        <v>427</v>
      </c>
      <c r="E738" t="s">
        <v>18</v>
      </c>
      <c r="F738" t="s">
        <v>1314</v>
      </c>
      <c r="I738" t="s">
        <v>18</v>
      </c>
      <c r="L738" t="s">
        <v>806</v>
      </c>
      <c r="M738" t="s">
        <v>18</v>
      </c>
      <c r="N738" s="5">
        <v>8</v>
      </c>
      <c r="O738" s="5">
        <v>1</v>
      </c>
      <c r="P738" s="5">
        <v>8</v>
      </c>
      <c r="Q738" t="s">
        <v>1331</v>
      </c>
      <c r="R738" t="s">
        <v>612</v>
      </c>
      <c r="S738" t="s">
        <v>383</v>
      </c>
      <c r="T738" t="s">
        <v>429</v>
      </c>
    </row>
    <row r="739" spans="1:20" hidden="1" x14ac:dyDescent="0.2">
      <c r="A739" t="s">
        <v>424</v>
      </c>
      <c r="B739" t="s">
        <v>420</v>
      </c>
      <c r="C739" t="s">
        <v>426</v>
      </c>
      <c r="D739" t="s">
        <v>427</v>
      </c>
      <c r="E739" t="s">
        <v>18</v>
      </c>
      <c r="F739" t="s">
        <v>1317</v>
      </c>
      <c r="I739" t="s">
        <v>18</v>
      </c>
      <c r="L739" t="s">
        <v>806</v>
      </c>
      <c r="M739" t="s">
        <v>18</v>
      </c>
      <c r="N739" s="5">
        <v>4</v>
      </c>
      <c r="O739" s="5">
        <v>1</v>
      </c>
      <c r="P739" s="5">
        <v>4</v>
      </c>
      <c r="Q739" t="s">
        <v>1331</v>
      </c>
      <c r="R739" t="s">
        <v>612</v>
      </c>
      <c r="S739" t="s">
        <v>383</v>
      </c>
      <c r="T739" t="s">
        <v>429</v>
      </c>
    </row>
    <row r="740" spans="1:20" hidden="1" x14ac:dyDescent="0.2">
      <c r="A740" t="s">
        <v>424</v>
      </c>
      <c r="B740" t="s">
        <v>420</v>
      </c>
      <c r="C740" t="s">
        <v>426</v>
      </c>
      <c r="D740" t="s">
        <v>427</v>
      </c>
      <c r="E740" t="s">
        <v>18</v>
      </c>
      <c r="F740" t="s">
        <v>1244</v>
      </c>
      <c r="I740" t="s">
        <v>18</v>
      </c>
      <c r="L740" t="s">
        <v>903</v>
      </c>
      <c r="M740" t="s">
        <v>18</v>
      </c>
      <c r="N740" s="5">
        <v>8</v>
      </c>
      <c r="O740" s="5">
        <v>1</v>
      </c>
      <c r="P740" s="5">
        <v>8</v>
      </c>
      <c r="Q740" t="s">
        <v>1331</v>
      </c>
      <c r="R740" t="s">
        <v>612</v>
      </c>
      <c r="S740" t="s">
        <v>383</v>
      </c>
      <c r="T740" t="s">
        <v>429</v>
      </c>
    </row>
    <row r="741" spans="1:20" hidden="1" x14ac:dyDescent="0.2">
      <c r="A741" t="s">
        <v>424</v>
      </c>
      <c r="B741" t="s">
        <v>420</v>
      </c>
      <c r="C741" t="s">
        <v>426</v>
      </c>
      <c r="D741" t="s">
        <v>427</v>
      </c>
      <c r="E741" t="s">
        <v>18</v>
      </c>
      <c r="F741" t="s">
        <v>1262</v>
      </c>
      <c r="I741" t="s">
        <v>18</v>
      </c>
      <c r="L741" t="s">
        <v>902</v>
      </c>
      <c r="M741" t="s">
        <v>18</v>
      </c>
      <c r="N741" s="5">
        <v>3</v>
      </c>
      <c r="O741" s="5">
        <v>1</v>
      </c>
      <c r="P741" s="5">
        <v>3</v>
      </c>
      <c r="Q741" t="s">
        <v>1331</v>
      </c>
      <c r="R741" t="s">
        <v>612</v>
      </c>
      <c r="S741" t="s">
        <v>383</v>
      </c>
      <c r="T741" t="s">
        <v>429</v>
      </c>
    </row>
    <row r="742" spans="1:20" hidden="1" x14ac:dyDescent="0.2">
      <c r="A742" t="s">
        <v>424</v>
      </c>
      <c r="B742" t="s">
        <v>420</v>
      </c>
      <c r="C742" t="s">
        <v>426</v>
      </c>
      <c r="D742" t="s">
        <v>427</v>
      </c>
      <c r="E742" t="s">
        <v>18</v>
      </c>
      <c r="F742" t="s">
        <v>1264</v>
      </c>
      <c r="I742" t="s">
        <v>18</v>
      </c>
      <c r="L742" t="s">
        <v>900</v>
      </c>
      <c r="M742" t="s">
        <v>18</v>
      </c>
      <c r="N742" s="5">
        <v>8</v>
      </c>
      <c r="O742" s="5">
        <v>1</v>
      </c>
      <c r="P742" s="5">
        <v>8</v>
      </c>
      <c r="Q742" t="s">
        <v>1331</v>
      </c>
      <c r="R742" t="s">
        <v>612</v>
      </c>
      <c r="S742" t="s">
        <v>383</v>
      </c>
      <c r="T742" t="s">
        <v>429</v>
      </c>
    </row>
    <row r="743" spans="1:20" hidden="1" x14ac:dyDescent="0.2">
      <c r="A743" t="s">
        <v>424</v>
      </c>
      <c r="B743" t="s">
        <v>420</v>
      </c>
      <c r="C743" t="s">
        <v>426</v>
      </c>
      <c r="D743" t="s">
        <v>427</v>
      </c>
      <c r="E743" t="s">
        <v>18</v>
      </c>
      <c r="F743" t="s">
        <v>1322</v>
      </c>
      <c r="I743" t="s">
        <v>18</v>
      </c>
      <c r="L743" t="s">
        <v>806</v>
      </c>
      <c r="M743" t="s">
        <v>18</v>
      </c>
      <c r="N743" s="5">
        <v>8</v>
      </c>
      <c r="O743" s="5">
        <v>1</v>
      </c>
      <c r="P743" s="5">
        <v>8</v>
      </c>
      <c r="Q743" t="s">
        <v>1331</v>
      </c>
      <c r="R743" t="s">
        <v>612</v>
      </c>
      <c r="S743" t="s">
        <v>383</v>
      </c>
      <c r="T743" t="s">
        <v>429</v>
      </c>
    </row>
    <row r="744" spans="1:20" hidden="1" x14ac:dyDescent="0.2">
      <c r="A744" t="s">
        <v>424</v>
      </c>
      <c r="B744" t="s">
        <v>420</v>
      </c>
      <c r="C744" t="s">
        <v>426</v>
      </c>
      <c r="D744" t="s">
        <v>427</v>
      </c>
      <c r="E744" t="s">
        <v>18</v>
      </c>
      <c r="F744" t="s">
        <v>622</v>
      </c>
      <c r="I744" t="s">
        <v>18</v>
      </c>
      <c r="L744" t="s">
        <v>1091</v>
      </c>
      <c r="M744" t="s">
        <v>18</v>
      </c>
      <c r="N744" s="5">
        <v>8</v>
      </c>
      <c r="O744" s="5">
        <v>1</v>
      </c>
      <c r="P744" s="5">
        <v>8</v>
      </c>
      <c r="Q744" t="s">
        <v>1331</v>
      </c>
      <c r="R744" t="s">
        <v>612</v>
      </c>
      <c r="S744" t="s">
        <v>383</v>
      </c>
      <c r="T744" t="s">
        <v>429</v>
      </c>
    </row>
    <row r="745" spans="1:20" hidden="1" x14ac:dyDescent="0.2">
      <c r="A745" t="s">
        <v>424</v>
      </c>
      <c r="B745" t="s">
        <v>420</v>
      </c>
      <c r="C745" t="s">
        <v>426</v>
      </c>
      <c r="D745" t="s">
        <v>427</v>
      </c>
      <c r="E745" t="s">
        <v>18</v>
      </c>
      <c r="F745" t="s">
        <v>1034</v>
      </c>
      <c r="I745" t="s">
        <v>18</v>
      </c>
      <c r="L745" t="s">
        <v>428</v>
      </c>
      <c r="M745" t="s">
        <v>18</v>
      </c>
      <c r="N745" s="5">
        <v>0</v>
      </c>
      <c r="O745" s="5">
        <v>1</v>
      </c>
      <c r="P745" s="5">
        <v>0</v>
      </c>
      <c r="Q745" t="s">
        <v>1331</v>
      </c>
      <c r="R745" t="s">
        <v>612</v>
      </c>
      <c r="S745" t="s">
        <v>383</v>
      </c>
      <c r="T745" t="s">
        <v>429</v>
      </c>
    </row>
    <row r="746" spans="1:20" hidden="1" x14ac:dyDescent="0.2">
      <c r="A746" t="s">
        <v>424</v>
      </c>
      <c r="B746" t="s">
        <v>420</v>
      </c>
      <c r="C746" t="s">
        <v>426</v>
      </c>
      <c r="D746" t="s">
        <v>427</v>
      </c>
      <c r="E746" t="s">
        <v>18</v>
      </c>
      <c r="F746" t="s">
        <v>1267</v>
      </c>
      <c r="I746" t="s">
        <v>18</v>
      </c>
      <c r="L746" t="s">
        <v>613</v>
      </c>
      <c r="M746" t="s">
        <v>18</v>
      </c>
      <c r="N746" s="5">
        <v>4</v>
      </c>
      <c r="O746" s="5">
        <v>1</v>
      </c>
      <c r="P746" s="5">
        <v>4</v>
      </c>
      <c r="Q746" t="s">
        <v>1331</v>
      </c>
      <c r="R746" t="s">
        <v>612</v>
      </c>
      <c r="S746" t="s">
        <v>383</v>
      </c>
      <c r="T746" t="s">
        <v>429</v>
      </c>
    </row>
    <row r="747" spans="1:20" hidden="1" x14ac:dyDescent="0.2">
      <c r="A747" t="s">
        <v>424</v>
      </c>
      <c r="B747" t="s">
        <v>420</v>
      </c>
      <c r="C747" t="s">
        <v>426</v>
      </c>
      <c r="D747" t="s">
        <v>427</v>
      </c>
      <c r="E747" t="s">
        <v>18</v>
      </c>
      <c r="F747" t="s">
        <v>1230</v>
      </c>
      <c r="I747" t="s">
        <v>18</v>
      </c>
      <c r="L747" t="s">
        <v>1121</v>
      </c>
      <c r="M747" t="s">
        <v>18</v>
      </c>
      <c r="N747" s="5">
        <v>4</v>
      </c>
      <c r="O747" s="5">
        <v>1</v>
      </c>
      <c r="P747" s="5">
        <v>4</v>
      </c>
      <c r="Q747" t="s">
        <v>1331</v>
      </c>
      <c r="R747" t="s">
        <v>612</v>
      </c>
      <c r="S747" t="s">
        <v>383</v>
      </c>
      <c r="T747" t="s">
        <v>429</v>
      </c>
    </row>
    <row r="748" spans="1:20" hidden="1" x14ac:dyDescent="0.2">
      <c r="A748" t="s">
        <v>424</v>
      </c>
      <c r="B748" t="s">
        <v>420</v>
      </c>
      <c r="C748" t="s">
        <v>426</v>
      </c>
      <c r="D748" t="s">
        <v>427</v>
      </c>
      <c r="E748" t="s">
        <v>18</v>
      </c>
      <c r="F748" t="s">
        <v>1324</v>
      </c>
      <c r="I748" t="s">
        <v>18</v>
      </c>
      <c r="L748" t="s">
        <v>806</v>
      </c>
      <c r="M748" t="s">
        <v>18</v>
      </c>
      <c r="N748" s="5">
        <v>8</v>
      </c>
      <c r="O748" s="5">
        <v>1</v>
      </c>
      <c r="P748" s="5">
        <v>8</v>
      </c>
      <c r="Q748" t="s">
        <v>1331</v>
      </c>
      <c r="R748" t="s">
        <v>612</v>
      </c>
      <c r="S748" t="s">
        <v>383</v>
      </c>
      <c r="T748" t="s">
        <v>429</v>
      </c>
    </row>
    <row r="749" spans="1:20" hidden="1" x14ac:dyDescent="0.2">
      <c r="A749" t="s">
        <v>424</v>
      </c>
      <c r="B749" t="s">
        <v>420</v>
      </c>
      <c r="C749" t="s">
        <v>426</v>
      </c>
      <c r="D749" t="s">
        <v>427</v>
      </c>
      <c r="E749" t="s">
        <v>18</v>
      </c>
      <c r="F749" t="s">
        <v>1086</v>
      </c>
      <c r="I749" t="s">
        <v>18</v>
      </c>
      <c r="L749" t="s">
        <v>430</v>
      </c>
      <c r="M749" t="s">
        <v>18</v>
      </c>
      <c r="N749" s="5">
        <v>0</v>
      </c>
      <c r="O749" s="5">
        <v>1</v>
      </c>
      <c r="P749" s="5">
        <v>0</v>
      </c>
      <c r="Q749" t="s">
        <v>1331</v>
      </c>
      <c r="R749" t="s">
        <v>612</v>
      </c>
      <c r="S749" t="s">
        <v>383</v>
      </c>
      <c r="T749" t="s">
        <v>429</v>
      </c>
    </row>
    <row r="750" spans="1:20" hidden="1" x14ac:dyDescent="0.2">
      <c r="A750" t="s">
        <v>424</v>
      </c>
      <c r="B750" t="s">
        <v>420</v>
      </c>
      <c r="C750" t="s">
        <v>426</v>
      </c>
      <c r="D750" t="s">
        <v>427</v>
      </c>
      <c r="E750" t="s">
        <v>18</v>
      </c>
      <c r="F750" t="s">
        <v>1270</v>
      </c>
      <c r="I750" t="s">
        <v>18</v>
      </c>
      <c r="L750" t="s">
        <v>613</v>
      </c>
      <c r="M750" t="s">
        <v>18</v>
      </c>
      <c r="N750" s="5">
        <v>8</v>
      </c>
      <c r="O750" s="5">
        <v>1</v>
      </c>
      <c r="P750" s="5">
        <v>8</v>
      </c>
      <c r="Q750" t="s">
        <v>1331</v>
      </c>
      <c r="R750" t="s">
        <v>612</v>
      </c>
      <c r="S750" t="s">
        <v>383</v>
      </c>
      <c r="T750" t="s">
        <v>429</v>
      </c>
    </row>
    <row r="751" spans="1:20" hidden="1" x14ac:dyDescent="0.2">
      <c r="A751" t="s">
        <v>424</v>
      </c>
      <c r="B751" t="s">
        <v>421</v>
      </c>
      <c r="C751" t="s">
        <v>426</v>
      </c>
      <c r="D751" t="s">
        <v>427</v>
      </c>
      <c r="E751" t="s">
        <v>18</v>
      </c>
      <c r="F751" t="s">
        <v>1035</v>
      </c>
      <c r="I751" t="s">
        <v>18</v>
      </c>
      <c r="L751" t="s">
        <v>1031</v>
      </c>
      <c r="M751" t="s">
        <v>18</v>
      </c>
      <c r="N751" s="5">
        <v>6</v>
      </c>
      <c r="O751" s="5">
        <v>1</v>
      </c>
      <c r="P751" s="5">
        <v>6</v>
      </c>
      <c r="Q751" t="s">
        <v>1331</v>
      </c>
      <c r="R751" t="s">
        <v>612</v>
      </c>
      <c r="S751" t="s">
        <v>383</v>
      </c>
      <c r="T751" t="s">
        <v>429</v>
      </c>
    </row>
    <row r="752" spans="1:20" hidden="1" x14ac:dyDescent="0.2">
      <c r="A752" t="s">
        <v>424</v>
      </c>
      <c r="B752" t="s">
        <v>532</v>
      </c>
      <c r="C752" t="s">
        <v>426</v>
      </c>
      <c r="D752" t="s">
        <v>427</v>
      </c>
      <c r="E752" t="s">
        <v>18</v>
      </c>
      <c r="F752" t="s">
        <v>1313</v>
      </c>
      <c r="I752" t="s">
        <v>18</v>
      </c>
      <c r="L752" t="s">
        <v>614</v>
      </c>
      <c r="M752" t="s">
        <v>18</v>
      </c>
      <c r="N752" s="5">
        <v>8</v>
      </c>
      <c r="O752" s="5">
        <v>1</v>
      </c>
      <c r="P752" s="5">
        <v>8</v>
      </c>
      <c r="Q752" t="s">
        <v>1331</v>
      </c>
      <c r="R752" t="s">
        <v>612</v>
      </c>
      <c r="S752" t="s">
        <v>383</v>
      </c>
      <c r="T752" t="s">
        <v>429</v>
      </c>
    </row>
    <row r="753" spans="1:20" hidden="1" x14ac:dyDescent="0.2">
      <c r="A753" t="s">
        <v>424</v>
      </c>
      <c r="B753" t="s">
        <v>532</v>
      </c>
      <c r="C753" t="s">
        <v>426</v>
      </c>
      <c r="D753" t="s">
        <v>427</v>
      </c>
      <c r="E753" t="s">
        <v>18</v>
      </c>
      <c r="F753" t="s">
        <v>1224</v>
      </c>
      <c r="I753" t="s">
        <v>18</v>
      </c>
      <c r="L753" t="s">
        <v>970</v>
      </c>
      <c r="M753" t="s">
        <v>18</v>
      </c>
      <c r="N753" s="5">
        <v>8</v>
      </c>
      <c r="O753" s="5">
        <v>1</v>
      </c>
      <c r="P753" s="5">
        <v>8</v>
      </c>
      <c r="Q753" t="s">
        <v>1331</v>
      </c>
      <c r="R753" t="s">
        <v>612</v>
      </c>
      <c r="S753" t="s">
        <v>383</v>
      </c>
      <c r="T753" t="s">
        <v>429</v>
      </c>
    </row>
    <row r="754" spans="1:20" hidden="1" x14ac:dyDescent="0.2">
      <c r="A754" t="s">
        <v>424</v>
      </c>
      <c r="B754" t="s">
        <v>532</v>
      </c>
      <c r="C754" t="s">
        <v>426</v>
      </c>
      <c r="D754" t="s">
        <v>427</v>
      </c>
      <c r="E754" t="s">
        <v>18</v>
      </c>
      <c r="F754" t="s">
        <v>1225</v>
      </c>
      <c r="I754" t="s">
        <v>18</v>
      </c>
      <c r="L754" t="s">
        <v>970</v>
      </c>
      <c r="M754" t="s">
        <v>18</v>
      </c>
      <c r="N754" s="5">
        <v>8</v>
      </c>
      <c r="O754" s="5">
        <v>1</v>
      </c>
      <c r="P754" s="5">
        <v>8</v>
      </c>
      <c r="Q754" t="s">
        <v>1331</v>
      </c>
      <c r="R754" t="s">
        <v>612</v>
      </c>
      <c r="S754" t="s">
        <v>383</v>
      </c>
      <c r="T754" t="s">
        <v>429</v>
      </c>
    </row>
    <row r="755" spans="1:20" hidden="1" x14ac:dyDescent="0.2">
      <c r="A755" t="s">
        <v>424</v>
      </c>
      <c r="B755" t="s">
        <v>532</v>
      </c>
      <c r="C755" t="s">
        <v>426</v>
      </c>
      <c r="D755" t="s">
        <v>427</v>
      </c>
      <c r="E755" t="s">
        <v>18</v>
      </c>
      <c r="F755" t="s">
        <v>1310</v>
      </c>
      <c r="I755" t="s">
        <v>18</v>
      </c>
      <c r="L755" t="s">
        <v>615</v>
      </c>
      <c r="M755" t="s">
        <v>18</v>
      </c>
      <c r="N755" s="5">
        <v>8</v>
      </c>
      <c r="O755" s="5">
        <v>1</v>
      </c>
      <c r="P755" s="5">
        <v>8</v>
      </c>
      <c r="Q755" t="s">
        <v>1331</v>
      </c>
      <c r="R755" t="s">
        <v>612</v>
      </c>
      <c r="S755" t="s">
        <v>383</v>
      </c>
      <c r="T755" t="s">
        <v>429</v>
      </c>
    </row>
    <row r="756" spans="1:20" hidden="1" x14ac:dyDescent="0.2">
      <c r="A756" t="s">
        <v>424</v>
      </c>
      <c r="B756" t="s">
        <v>532</v>
      </c>
      <c r="C756" t="s">
        <v>426</v>
      </c>
      <c r="D756" t="s">
        <v>427</v>
      </c>
      <c r="E756" t="s">
        <v>18</v>
      </c>
      <c r="F756" t="s">
        <v>1265</v>
      </c>
      <c r="I756" t="s">
        <v>18</v>
      </c>
      <c r="L756" t="s">
        <v>1032</v>
      </c>
      <c r="M756" t="s">
        <v>18</v>
      </c>
      <c r="N756" s="5">
        <v>7</v>
      </c>
      <c r="O756" s="5">
        <v>1</v>
      </c>
      <c r="P756" s="5">
        <v>7</v>
      </c>
      <c r="Q756" t="s">
        <v>1331</v>
      </c>
      <c r="R756" t="s">
        <v>612</v>
      </c>
      <c r="S756" t="s">
        <v>383</v>
      </c>
      <c r="T756" t="s">
        <v>429</v>
      </c>
    </row>
    <row r="757" spans="1:20" hidden="1" x14ac:dyDescent="0.2">
      <c r="A757" t="s">
        <v>424</v>
      </c>
      <c r="B757" t="s">
        <v>532</v>
      </c>
      <c r="C757" t="s">
        <v>426</v>
      </c>
      <c r="D757" t="s">
        <v>427</v>
      </c>
      <c r="E757" t="s">
        <v>18</v>
      </c>
      <c r="F757" t="s">
        <v>1266</v>
      </c>
      <c r="I757" t="s">
        <v>18</v>
      </c>
      <c r="L757" t="s">
        <v>1032</v>
      </c>
      <c r="M757" t="s">
        <v>18</v>
      </c>
      <c r="N757" s="5">
        <v>7</v>
      </c>
      <c r="O757" s="5">
        <v>1</v>
      </c>
      <c r="P757" s="5">
        <v>7</v>
      </c>
      <c r="Q757" t="s">
        <v>1331</v>
      </c>
      <c r="R757" t="s">
        <v>612</v>
      </c>
      <c r="S757" t="s">
        <v>383</v>
      </c>
      <c r="T757" t="s">
        <v>429</v>
      </c>
    </row>
    <row r="758" spans="1:20" hidden="1" x14ac:dyDescent="0.2">
      <c r="A758" t="s">
        <v>424</v>
      </c>
      <c r="B758" t="s">
        <v>532</v>
      </c>
      <c r="C758" t="s">
        <v>426</v>
      </c>
      <c r="D758" t="s">
        <v>427</v>
      </c>
      <c r="E758" t="s">
        <v>18</v>
      </c>
      <c r="F758" t="s">
        <v>1239</v>
      </c>
      <c r="I758" t="s">
        <v>18</v>
      </c>
      <c r="L758" t="s">
        <v>1094</v>
      </c>
      <c r="M758" t="s">
        <v>18</v>
      </c>
      <c r="N758" s="5">
        <v>8</v>
      </c>
      <c r="O758" s="5">
        <v>1</v>
      </c>
      <c r="P758" s="5">
        <v>8</v>
      </c>
      <c r="Q758" t="s">
        <v>1331</v>
      </c>
      <c r="R758" t="s">
        <v>612</v>
      </c>
      <c r="S758" t="s">
        <v>383</v>
      </c>
      <c r="T758" t="s">
        <v>429</v>
      </c>
    </row>
    <row r="759" spans="1:20" hidden="1" x14ac:dyDescent="0.2">
      <c r="A759" t="s">
        <v>424</v>
      </c>
      <c r="B759" t="s">
        <v>532</v>
      </c>
      <c r="C759" t="s">
        <v>426</v>
      </c>
      <c r="D759" t="s">
        <v>427</v>
      </c>
      <c r="E759" t="s">
        <v>18</v>
      </c>
      <c r="F759" t="s">
        <v>1240</v>
      </c>
      <c r="I759" t="s">
        <v>18</v>
      </c>
      <c r="L759" t="s">
        <v>1287</v>
      </c>
      <c r="M759" t="s">
        <v>18</v>
      </c>
      <c r="N759" s="5">
        <v>8</v>
      </c>
      <c r="O759" s="5">
        <v>1</v>
      </c>
      <c r="P759" s="5">
        <v>8</v>
      </c>
      <c r="Q759" t="s">
        <v>1331</v>
      </c>
      <c r="R759" t="s">
        <v>612</v>
      </c>
      <c r="S759" t="s">
        <v>383</v>
      </c>
      <c r="T759" t="s">
        <v>429</v>
      </c>
    </row>
    <row r="760" spans="1:20" hidden="1" x14ac:dyDescent="0.2">
      <c r="A760" t="s">
        <v>424</v>
      </c>
      <c r="B760" t="s">
        <v>316</v>
      </c>
      <c r="C760" t="s">
        <v>431</v>
      </c>
      <c r="D760" t="s">
        <v>427</v>
      </c>
      <c r="E760" t="s">
        <v>1071</v>
      </c>
      <c r="F760" t="s">
        <v>18</v>
      </c>
      <c r="G760" t="s">
        <v>518</v>
      </c>
      <c r="H760" s="5">
        <v>245</v>
      </c>
      <c r="I760" t="s">
        <v>616</v>
      </c>
      <c r="K760" t="s">
        <v>433</v>
      </c>
      <c r="L760" t="s">
        <v>617</v>
      </c>
      <c r="M760" t="s">
        <v>65</v>
      </c>
      <c r="N760" s="5">
        <v>3</v>
      </c>
      <c r="O760" s="5">
        <v>2</v>
      </c>
      <c r="P760" s="5">
        <v>6</v>
      </c>
      <c r="Q760" t="s">
        <v>1331</v>
      </c>
      <c r="R760" t="s">
        <v>612</v>
      </c>
      <c r="S760" t="s">
        <v>383</v>
      </c>
      <c r="T760" t="s">
        <v>429</v>
      </c>
    </row>
    <row r="761" spans="1:20" hidden="1" x14ac:dyDescent="0.2">
      <c r="A761" t="s">
        <v>424</v>
      </c>
      <c r="B761" t="s">
        <v>425</v>
      </c>
      <c r="C761" t="s">
        <v>426</v>
      </c>
      <c r="D761" t="s">
        <v>427</v>
      </c>
      <c r="E761" t="s">
        <v>18</v>
      </c>
      <c r="F761" t="s">
        <v>1049</v>
      </c>
      <c r="I761" t="s">
        <v>18</v>
      </c>
      <c r="L761" t="s">
        <v>619</v>
      </c>
      <c r="M761" t="s">
        <v>18</v>
      </c>
      <c r="N761" s="5">
        <v>0</v>
      </c>
      <c r="O761" s="5">
        <v>1</v>
      </c>
      <c r="P761" s="5">
        <v>0</v>
      </c>
      <c r="Q761" t="s">
        <v>1331</v>
      </c>
      <c r="R761" t="s">
        <v>612</v>
      </c>
      <c r="S761" t="s">
        <v>383</v>
      </c>
      <c r="T761" t="s">
        <v>429</v>
      </c>
    </row>
    <row r="762" spans="1:20" hidden="1" x14ac:dyDescent="0.2">
      <c r="A762" t="s">
        <v>424</v>
      </c>
      <c r="B762" t="s">
        <v>425</v>
      </c>
      <c r="C762" t="s">
        <v>426</v>
      </c>
      <c r="D762" t="s">
        <v>427</v>
      </c>
      <c r="E762" t="s">
        <v>18</v>
      </c>
      <c r="F762" t="s">
        <v>1018</v>
      </c>
      <c r="I762" t="s">
        <v>18</v>
      </c>
      <c r="L762" t="s">
        <v>1096</v>
      </c>
      <c r="M762" t="s">
        <v>18</v>
      </c>
      <c r="N762" s="5">
        <v>8</v>
      </c>
      <c r="O762" s="5">
        <v>1</v>
      </c>
      <c r="P762" s="5">
        <v>8</v>
      </c>
      <c r="Q762" t="s">
        <v>1331</v>
      </c>
      <c r="R762" t="s">
        <v>612</v>
      </c>
      <c r="S762" t="s">
        <v>383</v>
      </c>
      <c r="T762" t="s">
        <v>429</v>
      </c>
    </row>
    <row r="763" spans="1:20" hidden="1" x14ac:dyDescent="0.2">
      <c r="A763" t="s">
        <v>424</v>
      </c>
      <c r="B763" t="s">
        <v>425</v>
      </c>
      <c r="C763" t="s">
        <v>426</v>
      </c>
      <c r="D763" t="s">
        <v>427</v>
      </c>
      <c r="E763" t="s">
        <v>18</v>
      </c>
      <c r="F763" t="s">
        <v>1319</v>
      </c>
      <c r="I763" t="s">
        <v>18</v>
      </c>
      <c r="L763" t="s">
        <v>614</v>
      </c>
      <c r="M763" t="s">
        <v>18</v>
      </c>
      <c r="N763" s="5">
        <v>8</v>
      </c>
      <c r="O763" s="5">
        <v>1</v>
      </c>
      <c r="P763" s="5">
        <v>8</v>
      </c>
      <c r="Q763" t="s">
        <v>1331</v>
      </c>
      <c r="R763" t="s">
        <v>612</v>
      </c>
      <c r="S763" t="s">
        <v>383</v>
      </c>
      <c r="T763" t="s">
        <v>429</v>
      </c>
    </row>
    <row r="764" spans="1:20" hidden="1" x14ac:dyDescent="0.2">
      <c r="A764" t="s">
        <v>424</v>
      </c>
      <c r="B764" t="s">
        <v>425</v>
      </c>
      <c r="C764" t="s">
        <v>426</v>
      </c>
      <c r="D764" t="s">
        <v>427</v>
      </c>
      <c r="E764" t="s">
        <v>18</v>
      </c>
      <c r="F764" t="s">
        <v>1320</v>
      </c>
      <c r="I764" t="s">
        <v>18</v>
      </c>
      <c r="L764" t="s">
        <v>705</v>
      </c>
      <c r="M764" t="s">
        <v>18</v>
      </c>
      <c r="N764" s="5">
        <v>2</v>
      </c>
      <c r="O764" s="5">
        <v>1</v>
      </c>
      <c r="P764" s="5">
        <v>2</v>
      </c>
      <c r="Q764" t="s">
        <v>1331</v>
      </c>
      <c r="R764" t="s">
        <v>612</v>
      </c>
      <c r="S764" t="s">
        <v>383</v>
      </c>
      <c r="T764" t="s">
        <v>429</v>
      </c>
    </row>
    <row r="765" spans="1:20" hidden="1" x14ac:dyDescent="0.2">
      <c r="A765" t="s">
        <v>424</v>
      </c>
      <c r="B765" t="s">
        <v>425</v>
      </c>
      <c r="C765" t="s">
        <v>426</v>
      </c>
      <c r="D765" t="s">
        <v>427</v>
      </c>
      <c r="E765" t="s">
        <v>18</v>
      </c>
      <c r="F765" t="s">
        <v>1273</v>
      </c>
      <c r="I765" t="s">
        <v>18</v>
      </c>
      <c r="L765" t="s">
        <v>799</v>
      </c>
      <c r="M765" t="s">
        <v>18</v>
      </c>
      <c r="N765" s="5">
        <v>8</v>
      </c>
      <c r="O765" s="5">
        <v>1</v>
      </c>
      <c r="P765" s="5">
        <v>8</v>
      </c>
      <c r="Q765" t="s">
        <v>1331</v>
      </c>
      <c r="R765" t="s">
        <v>612</v>
      </c>
      <c r="S765" t="s">
        <v>383</v>
      </c>
      <c r="T765" t="s">
        <v>429</v>
      </c>
    </row>
    <row r="766" spans="1:20" hidden="1" x14ac:dyDescent="0.2">
      <c r="A766" t="s">
        <v>424</v>
      </c>
      <c r="B766" t="s">
        <v>425</v>
      </c>
      <c r="C766" t="s">
        <v>426</v>
      </c>
      <c r="D766" t="s">
        <v>427</v>
      </c>
      <c r="E766" t="s">
        <v>18</v>
      </c>
      <c r="F766" t="s">
        <v>1258</v>
      </c>
      <c r="I766" t="s">
        <v>18</v>
      </c>
      <c r="L766" t="s">
        <v>888</v>
      </c>
      <c r="M766" t="s">
        <v>18</v>
      </c>
      <c r="N766" s="5">
        <v>8</v>
      </c>
      <c r="O766" s="5">
        <v>1</v>
      </c>
      <c r="P766" s="5">
        <v>8</v>
      </c>
      <c r="Q766" t="s">
        <v>1331</v>
      </c>
      <c r="R766" t="s">
        <v>612</v>
      </c>
      <c r="S766" t="s">
        <v>383</v>
      </c>
      <c r="T766" t="s">
        <v>429</v>
      </c>
    </row>
    <row r="767" spans="1:20" hidden="1" x14ac:dyDescent="0.2">
      <c r="A767" t="s">
        <v>424</v>
      </c>
      <c r="B767" t="s">
        <v>425</v>
      </c>
      <c r="C767" t="s">
        <v>426</v>
      </c>
      <c r="D767" t="s">
        <v>427</v>
      </c>
      <c r="E767" t="s">
        <v>18</v>
      </c>
      <c r="F767" t="s">
        <v>1321</v>
      </c>
      <c r="I767" t="s">
        <v>18</v>
      </c>
      <c r="L767" t="s">
        <v>614</v>
      </c>
      <c r="M767" t="s">
        <v>18</v>
      </c>
      <c r="N767" s="5">
        <v>8</v>
      </c>
      <c r="O767" s="5">
        <v>1</v>
      </c>
      <c r="P767" s="5">
        <v>8</v>
      </c>
      <c r="Q767" t="s">
        <v>1331</v>
      </c>
      <c r="R767" t="s">
        <v>612</v>
      </c>
      <c r="S767" t="s">
        <v>383</v>
      </c>
      <c r="T767" t="s">
        <v>429</v>
      </c>
    </row>
    <row r="768" spans="1:20" hidden="1" x14ac:dyDescent="0.2">
      <c r="A768" t="s">
        <v>424</v>
      </c>
      <c r="B768" t="s">
        <v>425</v>
      </c>
      <c r="C768" t="s">
        <v>426</v>
      </c>
      <c r="D768" t="s">
        <v>427</v>
      </c>
      <c r="E768" t="s">
        <v>18</v>
      </c>
      <c r="F768" t="s">
        <v>1213</v>
      </c>
      <c r="I768" t="s">
        <v>18</v>
      </c>
      <c r="L768" t="s">
        <v>969</v>
      </c>
      <c r="M768" t="s">
        <v>18</v>
      </c>
      <c r="N768" s="5">
        <v>8</v>
      </c>
      <c r="O768" s="5">
        <v>1</v>
      </c>
      <c r="P768" s="5">
        <v>8</v>
      </c>
      <c r="Q768" t="s">
        <v>1331</v>
      </c>
      <c r="R768" t="s">
        <v>612</v>
      </c>
      <c r="S768" t="s">
        <v>383</v>
      </c>
      <c r="T768" t="s">
        <v>429</v>
      </c>
    </row>
    <row r="769" spans="1:20" hidden="1" x14ac:dyDescent="0.2">
      <c r="A769" t="s">
        <v>424</v>
      </c>
      <c r="B769" t="s">
        <v>425</v>
      </c>
      <c r="C769" t="s">
        <v>426</v>
      </c>
      <c r="D769" t="s">
        <v>427</v>
      </c>
      <c r="E769" t="s">
        <v>18</v>
      </c>
      <c r="F769" t="s">
        <v>1263</v>
      </c>
      <c r="I769" t="s">
        <v>18</v>
      </c>
      <c r="L769" t="s">
        <v>615</v>
      </c>
      <c r="M769" t="s">
        <v>18</v>
      </c>
      <c r="N769" s="5">
        <v>8</v>
      </c>
      <c r="O769" s="5">
        <v>1</v>
      </c>
      <c r="P769" s="5">
        <v>8</v>
      </c>
      <c r="Q769" t="s">
        <v>1331</v>
      </c>
      <c r="R769" t="s">
        <v>612</v>
      </c>
      <c r="S769" t="s">
        <v>383</v>
      </c>
      <c r="T769" t="s">
        <v>429</v>
      </c>
    </row>
    <row r="770" spans="1:20" hidden="1" x14ac:dyDescent="0.2">
      <c r="A770" t="s">
        <v>424</v>
      </c>
      <c r="B770" t="s">
        <v>425</v>
      </c>
      <c r="C770" t="s">
        <v>426</v>
      </c>
      <c r="D770" t="s">
        <v>427</v>
      </c>
      <c r="E770" t="s">
        <v>18</v>
      </c>
      <c r="F770" t="s">
        <v>1166</v>
      </c>
      <c r="I770" t="s">
        <v>18</v>
      </c>
      <c r="L770" t="s">
        <v>704</v>
      </c>
      <c r="M770" t="s">
        <v>18</v>
      </c>
      <c r="N770" s="5">
        <v>8</v>
      </c>
      <c r="O770" s="5">
        <v>1</v>
      </c>
      <c r="P770" s="5">
        <v>8</v>
      </c>
      <c r="Q770" t="s">
        <v>1331</v>
      </c>
      <c r="R770" t="s">
        <v>612</v>
      </c>
      <c r="S770" t="s">
        <v>383</v>
      </c>
      <c r="T770" t="s">
        <v>429</v>
      </c>
    </row>
    <row r="771" spans="1:20" hidden="1" x14ac:dyDescent="0.2">
      <c r="A771" t="s">
        <v>424</v>
      </c>
      <c r="B771" t="s">
        <v>425</v>
      </c>
      <c r="C771" t="s">
        <v>426</v>
      </c>
      <c r="D771" t="s">
        <v>427</v>
      </c>
      <c r="E771" t="s">
        <v>18</v>
      </c>
      <c r="F771" t="s">
        <v>1323</v>
      </c>
      <c r="I771" t="s">
        <v>18</v>
      </c>
      <c r="L771" t="s">
        <v>1098</v>
      </c>
      <c r="M771" t="s">
        <v>18</v>
      </c>
      <c r="N771" s="5">
        <v>2</v>
      </c>
      <c r="O771" s="5">
        <v>1</v>
      </c>
      <c r="P771" s="5">
        <v>2</v>
      </c>
      <c r="Q771" t="s">
        <v>1331</v>
      </c>
      <c r="R771" t="s">
        <v>612</v>
      </c>
      <c r="S771" t="s">
        <v>383</v>
      </c>
      <c r="T771" t="s">
        <v>429</v>
      </c>
    </row>
    <row r="772" spans="1:20" hidden="1" x14ac:dyDescent="0.2">
      <c r="A772" t="s">
        <v>424</v>
      </c>
      <c r="B772" t="s">
        <v>425</v>
      </c>
      <c r="C772" t="s">
        <v>426</v>
      </c>
      <c r="D772" t="s">
        <v>427</v>
      </c>
      <c r="E772" t="s">
        <v>18</v>
      </c>
      <c r="F772" t="s">
        <v>1016</v>
      </c>
      <c r="I772" t="s">
        <v>18</v>
      </c>
      <c r="L772" t="s">
        <v>842</v>
      </c>
      <c r="M772" t="s">
        <v>18</v>
      </c>
      <c r="N772" s="5">
        <v>8</v>
      </c>
      <c r="O772" s="5">
        <v>1</v>
      </c>
      <c r="P772" s="5">
        <v>8</v>
      </c>
      <c r="Q772" t="s">
        <v>1331</v>
      </c>
      <c r="R772" t="s">
        <v>612</v>
      </c>
      <c r="S772" t="s">
        <v>383</v>
      </c>
      <c r="T772" t="s">
        <v>429</v>
      </c>
    </row>
    <row r="773" spans="1:20" hidden="1" x14ac:dyDescent="0.2">
      <c r="A773" t="s">
        <v>424</v>
      </c>
      <c r="B773" t="s">
        <v>425</v>
      </c>
      <c r="C773" t="s">
        <v>426</v>
      </c>
      <c r="D773" t="s">
        <v>427</v>
      </c>
      <c r="E773" t="s">
        <v>18</v>
      </c>
      <c r="F773" t="s">
        <v>1164</v>
      </c>
      <c r="I773" t="s">
        <v>18</v>
      </c>
      <c r="L773" t="s">
        <v>577</v>
      </c>
      <c r="M773" t="s">
        <v>18</v>
      </c>
      <c r="N773" s="5">
        <v>8</v>
      </c>
      <c r="O773" s="5">
        <v>1</v>
      </c>
      <c r="P773" s="5">
        <v>8</v>
      </c>
      <c r="Q773" t="s">
        <v>1331</v>
      </c>
      <c r="R773" t="s">
        <v>612</v>
      </c>
      <c r="S773" t="s">
        <v>383</v>
      </c>
      <c r="T773" t="s">
        <v>429</v>
      </c>
    </row>
    <row r="774" spans="1:20" hidden="1" x14ac:dyDescent="0.2">
      <c r="A774" t="s">
        <v>424</v>
      </c>
      <c r="B774" t="s">
        <v>425</v>
      </c>
      <c r="C774" t="s">
        <v>426</v>
      </c>
      <c r="D774" t="s">
        <v>427</v>
      </c>
      <c r="E774" t="s">
        <v>18</v>
      </c>
      <c r="F774" t="s">
        <v>1271</v>
      </c>
      <c r="I774" t="s">
        <v>18</v>
      </c>
      <c r="L774" t="s">
        <v>1098</v>
      </c>
      <c r="M774" t="s">
        <v>18</v>
      </c>
      <c r="N774" s="5">
        <v>8</v>
      </c>
      <c r="O774" s="5">
        <v>1</v>
      </c>
      <c r="P774" s="5">
        <v>8</v>
      </c>
      <c r="Q774" t="s">
        <v>1331</v>
      </c>
      <c r="R774" t="s">
        <v>612</v>
      </c>
      <c r="S774" t="s">
        <v>383</v>
      </c>
      <c r="T774" t="s">
        <v>429</v>
      </c>
    </row>
    <row r="775" spans="1:20" hidden="1" x14ac:dyDescent="0.2">
      <c r="A775" t="s">
        <v>424</v>
      </c>
      <c r="B775" t="s">
        <v>425</v>
      </c>
      <c r="C775" t="s">
        <v>426</v>
      </c>
      <c r="D775" t="s">
        <v>427</v>
      </c>
      <c r="E775" t="s">
        <v>18</v>
      </c>
      <c r="F775" t="s">
        <v>1204</v>
      </c>
      <c r="I775" t="s">
        <v>18</v>
      </c>
      <c r="L775" t="s">
        <v>1097</v>
      </c>
      <c r="M775" t="s">
        <v>18</v>
      </c>
      <c r="N775" s="5">
        <v>4</v>
      </c>
      <c r="O775" s="5">
        <v>1</v>
      </c>
      <c r="P775" s="5">
        <v>4</v>
      </c>
      <c r="Q775" t="s">
        <v>1331</v>
      </c>
      <c r="R775" t="s">
        <v>612</v>
      </c>
      <c r="S775" t="s">
        <v>383</v>
      </c>
      <c r="T775" t="s">
        <v>429</v>
      </c>
    </row>
    <row r="776" spans="1:20" hidden="1" x14ac:dyDescent="0.2">
      <c r="A776" t="s">
        <v>424</v>
      </c>
      <c r="B776" t="s">
        <v>425</v>
      </c>
      <c r="C776" t="s">
        <v>426</v>
      </c>
      <c r="D776" t="s">
        <v>427</v>
      </c>
      <c r="E776" t="s">
        <v>18</v>
      </c>
      <c r="F776" t="s">
        <v>1325</v>
      </c>
      <c r="I776" t="s">
        <v>18</v>
      </c>
      <c r="L776" t="s">
        <v>1033</v>
      </c>
      <c r="M776" t="s">
        <v>18</v>
      </c>
      <c r="N776" s="5">
        <v>2</v>
      </c>
      <c r="O776" s="5">
        <v>1</v>
      </c>
      <c r="P776" s="5">
        <v>2</v>
      </c>
      <c r="Q776" t="s">
        <v>1331</v>
      </c>
      <c r="R776" t="s">
        <v>612</v>
      </c>
      <c r="S776" t="s">
        <v>383</v>
      </c>
      <c r="T776" t="s">
        <v>429</v>
      </c>
    </row>
    <row r="777" spans="1:20" hidden="1" x14ac:dyDescent="0.2">
      <c r="A777" t="s">
        <v>424</v>
      </c>
      <c r="B777" t="s">
        <v>365</v>
      </c>
      <c r="C777" t="s">
        <v>426</v>
      </c>
      <c r="D777" t="s">
        <v>427</v>
      </c>
      <c r="E777" t="s">
        <v>18</v>
      </c>
      <c r="F777" t="s">
        <v>1367</v>
      </c>
      <c r="I777" t="s">
        <v>18</v>
      </c>
      <c r="L777" t="s">
        <v>1099</v>
      </c>
      <c r="M777" t="s">
        <v>18</v>
      </c>
      <c r="N777" s="5">
        <v>8</v>
      </c>
      <c r="O777" s="5">
        <v>1</v>
      </c>
      <c r="P777" s="5">
        <v>8</v>
      </c>
      <c r="Q777" t="s">
        <v>1331</v>
      </c>
      <c r="R777" t="s">
        <v>612</v>
      </c>
      <c r="S777" t="s">
        <v>383</v>
      </c>
      <c r="T777" t="s">
        <v>429</v>
      </c>
    </row>
    <row r="778" spans="1:20" hidden="1" x14ac:dyDescent="0.2">
      <c r="A778" t="s">
        <v>424</v>
      </c>
      <c r="B778" t="s">
        <v>358</v>
      </c>
      <c r="C778" t="s">
        <v>426</v>
      </c>
      <c r="D778" t="s">
        <v>427</v>
      </c>
      <c r="E778" t="s">
        <v>18</v>
      </c>
      <c r="F778" t="s">
        <v>1222</v>
      </c>
      <c r="I778" t="s">
        <v>18</v>
      </c>
      <c r="L778" t="s">
        <v>618</v>
      </c>
      <c r="M778" t="s">
        <v>18</v>
      </c>
      <c r="N778" s="5">
        <v>8</v>
      </c>
      <c r="O778" s="5">
        <v>1</v>
      </c>
      <c r="P778" s="5">
        <v>8</v>
      </c>
      <c r="Q778" t="s">
        <v>1331</v>
      </c>
      <c r="R778" t="s">
        <v>612</v>
      </c>
      <c r="S778" t="s">
        <v>383</v>
      </c>
      <c r="T778" t="s">
        <v>429</v>
      </c>
    </row>
    <row r="779" spans="1:20" hidden="1" x14ac:dyDescent="0.2">
      <c r="A779" t="s">
        <v>424</v>
      </c>
      <c r="B779" t="s">
        <v>358</v>
      </c>
      <c r="C779" t="s">
        <v>426</v>
      </c>
      <c r="D779" t="s">
        <v>427</v>
      </c>
      <c r="E779" t="s">
        <v>18</v>
      </c>
      <c r="F779" t="s">
        <v>1064</v>
      </c>
      <c r="I779" t="s">
        <v>18</v>
      </c>
      <c r="L779" t="s">
        <v>909</v>
      </c>
      <c r="M779" t="s">
        <v>18</v>
      </c>
      <c r="N779" s="5">
        <v>8</v>
      </c>
      <c r="O779" s="5">
        <v>1</v>
      </c>
      <c r="P779" s="5">
        <v>8</v>
      </c>
      <c r="Q779" t="s">
        <v>1331</v>
      </c>
      <c r="R779" t="s">
        <v>612</v>
      </c>
      <c r="S779" t="s">
        <v>383</v>
      </c>
      <c r="T779" t="s">
        <v>429</v>
      </c>
    </row>
    <row r="780" spans="1:20" hidden="1" x14ac:dyDescent="0.2">
      <c r="A780" t="s">
        <v>424</v>
      </c>
      <c r="B780" t="s">
        <v>358</v>
      </c>
      <c r="C780" t="s">
        <v>426</v>
      </c>
      <c r="D780" t="s">
        <v>427</v>
      </c>
      <c r="E780" t="s">
        <v>18</v>
      </c>
      <c r="F780" t="s">
        <v>1065</v>
      </c>
      <c r="I780" t="s">
        <v>18</v>
      </c>
      <c r="L780" t="s">
        <v>909</v>
      </c>
      <c r="M780" t="s">
        <v>18</v>
      </c>
      <c r="N780" s="5">
        <v>8</v>
      </c>
      <c r="O780" s="5">
        <v>1</v>
      </c>
      <c r="P780" s="5">
        <v>8</v>
      </c>
      <c r="Q780" t="s">
        <v>1331</v>
      </c>
      <c r="R780" t="s">
        <v>612</v>
      </c>
      <c r="S780" t="s">
        <v>383</v>
      </c>
      <c r="T780" t="s">
        <v>429</v>
      </c>
    </row>
    <row r="781" spans="1:20" hidden="1" x14ac:dyDescent="0.2">
      <c r="A781" t="s">
        <v>424</v>
      </c>
      <c r="B781" t="s">
        <v>358</v>
      </c>
      <c r="C781" t="s">
        <v>426</v>
      </c>
      <c r="D781" t="s">
        <v>427</v>
      </c>
      <c r="E781" t="s">
        <v>18</v>
      </c>
      <c r="F781" t="s">
        <v>1250</v>
      </c>
      <c r="I781" t="s">
        <v>18</v>
      </c>
      <c r="L781" t="s">
        <v>1141</v>
      </c>
      <c r="M781" t="s">
        <v>18</v>
      </c>
      <c r="N781" s="5">
        <v>8</v>
      </c>
      <c r="O781" s="5">
        <v>1</v>
      </c>
      <c r="P781" s="5">
        <v>8</v>
      </c>
      <c r="Q781" t="s">
        <v>1331</v>
      </c>
      <c r="R781" t="s">
        <v>612</v>
      </c>
      <c r="S781" t="s">
        <v>383</v>
      </c>
      <c r="T781" t="s">
        <v>429</v>
      </c>
    </row>
    <row r="782" spans="1:20" hidden="1" x14ac:dyDescent="0.2">
      <c r="A782" t="s">
        <v>424</v>
      </c>
      <c r="B782" t="s">
        <v>378</v>
      </c>
      <c r="C782" t="s">
        <v>426</v>
      </c>
      <c r="D782" t="s">
        <v>427</v>
      </c>
      <c r="E782" t="s">
        <v>18</v>
      </c>
      <c r="F782" t="s">
        <v>1035</v>
      </c>
      <c r="I782" t="s">
        <v>18</v>
      </c>
      <c r="L782" t="s">
        <v>757</v>
      </c>
      <c r="M782" t="s">
        <v>18</v>
      </c>
      <c r="N782" s="5">
        <v>3</v>
      </c>
      <c r="O782" s="5">
        <v>1</v>
      </c>
      <c r="P782" s="5">
        <v>3</v>
      </c>
      <c r="Q782" t="s">
        <v>1331</v>
      </c>
      <c r="R782" t="s">
        <v>1312</v>
      </c>
      <c r="S782" t="s">
        <v>383</v>
      </c>
      <c r="T782" t="s">
        <v>429</v>
      </c>
    </row>
    <row r="783" spans="1:20" hidden="1" x14ac:dyDescent="0.2">
      <c r="A783" t="s">
        <v>424</v>
      </c>
      <c r="B783" t="s">
        <v>879</v>
      </c>
      <c r="C783" t="s">
        <v>426</v>
      </c>
      <c r="D783" t="s">
        <v>427</v>
      </c>
      <c r="E783" t="s">
        <v>18</v>
      </c>
      <c r="F783" t="s">
        <v>1328</v>
      </c>
      <c r="I783" t="s">
        <v>18</v>
      </c>
      <c r="L783" t="s">
        <v>991</v>
      </c>
      <c r="M783" t="s">
        <v>18</v>
      </c>
      <c r="N783" s="5">
        <v>0</v>
      </c>
      <c r="O783" s="5">
        <v>1</v>
      </c>
      <c r="P783" s="5">
        <v>0</v>
      </c>
      <c r="Q783" t="s">
        <v>1331</v>
      </c>
      <c r="R783" t="s">
        <v>621</v>
      </c>
      <c r="S783" t="s">
        <v>383</v>
      </c>
      <c r="T783" t="s">
        <v>429</v>
      </c>
    </row>
    <row r="784" spans="1:20" hidden="1" x14ac:dyDescent="0.2">
      <c r="A784" t="s">
        <v>424</v>
      </c>
      <c r="B784" t="s">
        <v>879</v>
      </c>
      <c r="C784" t="s">
        <v>426</v>
      </c>
      <c r="D784" t="s">
        <v>427</v>
      </c>
      <c r="E784" t="s">
        <v>18</v>
      </c>
      <c r="F784" t="s">
        <v>1274</v>
      </c>
      <c r="I784" t="s">
        <v>18</v>
      </c>
      <c r="L784" t="s">
        <v>991</v>
      </c>
      <c r="M784" t="s">
        <v>18</v>
      </c>
      <c r="N784" s="5">
        <v>0</v>
      </c>
      <c r="O784" s="5">
        <v>1</v>
      </c>
      <c r="P784" s="5">
        <v>0</v>
      </c>
      <c r="Q784" t="s">
        <v>1331</v>
      </c>
      <c r="R784" t="s">
        <v>621</v>
      </c>
      <c r="S784" t="s">
        <v>383</v>
      </c>
      <c r="T784" t="s">
        <v>429</v>
      </c>
    </row>
    <row r="785" spans="1:20" hidden="1" x14ac:dyDescent="0.2">
      <c r="A785" t="s">
        <v>424</v>
      </c>
      <c r="B785" t="s">
        <v>395</v>
      </c>
      <c r="C785" t="s">
        <v>426</v>
      </c>
      <c r="D785" t="s">
        <v>427</v>
      </c>
      <c r="E785" t="s">
        <v>18</v>
      </c>
      <c r="F785" t="s">
        <v>1368</v>
      </c>
      <c r="I785" t="s">
        <v>18</v>
      </c>
      <c r="L785" t="s">
        <v>579</v>
      </c>
      <c r="M785" t="s">
        <v>18</v>
      </c>
      <c r="N785" s="5">
        <v>0</v>
      </c>
      <c r="O785" s="5">
        <v>1</v>
      </c>
      <c r="P785" s="5">
        <v>0</v>
      </c>
      <c r="Q785" t="s">
        <v>1331</v>
      </c>
      <c r="R785" t="s">
        <v>621</v>
      </c>
      <c r="S785" t="s">
        <v>383</v>
      </c>
      <c r="T785" t="s">
        <v>429</v>
      </c>
    </row>
    <row r="786" spans="1:20" hidden="1" x14ac:dyDescent="0.2">
      <c r="A786" t="s">
        <v>424</v>
      </c>
      <c r="B786" t="s">
        <v>395</v>
      </c>
      <c r="C786" t="s">
        <v>426</v>
      </c>
      <c r="D786" t="s">
        <v>427</v>
      </c>
      <c r="E786" t="s">
        <v>18</v>
      </c>
      <c r="F786" t="s">
        <v>1369</v>
      </c>
      <c r="I786" t="s">
        <v>18</v>
      </c>
      <c r="L786" t="s">
        <v>579</v>
      </c>
      <c r="M786" t="s">
        <v>18</v>
      </c>
      <c r="N786" s="5">
        <v>0</v>
      </c>
      <c r="O786" s="5">
        <v>1</v>
      </c>
      <c r="P786" s="5">
        <v>0</v>
      </c>
      <c r="Q786" t="s">
        <v>1331</v>
      </c>
      <c r="R786" t="s">
        <v>621</v>
      </c>
      <c r="S786" t="s">
        <v>383</v>
      </c>
      <c r="T786" t="s">
        <v>429</v>
      </c>
    </row>
    <row r="787" spans="1:20" hidden="1" x14ac:dyDescent="0.2">
      <c r="A787" t="s">
        <v>424</v>
      </c>
      <c r="B787" t="s">
        <v>395</v>
      </c>
      <c r="C787" t="s">
        <v>426</v>
      </c>
      <c r="D787" t="s">
        <v>427</v>
      </c>
      <c r="E787" t="s">
        <v>18</v>
      </c>
      <c r="F787" t="s">
        <v>1370</v>
      </c>
      <c r="I787" t="s">
        <v>18</v>
      </c>
      <c r="L787" t="s">
        <v>579</v>
      </c>
      <c r="M787" t="s">
        <v>18</v>
      </c>
      <c r="N787" s="5">
        <v>0</v>
      </c>
      <c r="O787" s="5">
        <v>1</v>
      </c>
      <c r="P787" s="5">
        <v>0</v>
      </c>
      <c r="Q787" t="s">
        <v>1331</v>
      </c>
      <c r="R787" t="s">
        <v>621</v>
      </c>
      <c r="S787" t="s">
        <v>383</v>
      </c>
      <c r="T787" t="s">
        <v>429</v>
      </c>
    </row>
    <row r="788" spans="1:20" hidden="1" x14ac:dyDescent="0.2">
      <c r="A788" t="s">
        <v>424</v>
      </c>
      <c r="B788" t="s">
        <v>395</v>
      </c>
      <c r="C788" t="s">
        <v>426</v>
      </c>
      <c r="D788" t="s">
        <v>427</v>
      </c>
      <c r="E788" t="s">
        <v>18</v>
      </c>
      <c r="F788" t="s">
        <v>1371</v>
      </c>
      <c r="I788" t="s">
        <v>18</v>
      </c>
      <c r="L788" t="s">
        <v>579</v>
      </c>
      <c r="M788" t="s">
        <v>18</v>
      </c>
      <c r="N788" s="5">
        <v>0</v>
      </c>
      <c r="O788" s="5">
        <v>1</v>
      </c>
      <c r="P788" s="5">
        <v>0</v>
      </c>
      <c r="Q788" t="s">
        <v>1331</v>
      </c>
      <c r="R788" t="s">
        <v>621</v>
      </c>
      <c r="S788" t="s">
        <v>383</v>
      </c>
      <c r="T788" t="s">
        <v>429</v>
      </c>
    </row>
    <row r="789" spans="1:20" hidden="1" x14ac:dyDescent="0.2">
      <c r="A789" t="s">
        <v>424</v>
      </c>
      <c r="B789" t="s">
        <v>395</v>
      </c>
      <c r="C789" t="s">
        <v>426</v>
      </c>
      <c r="D789" t="s">
        <v>427</v>
      </c>
      <c r="E789" t="s">
        <v>18</v>
      </c>
      <c r="F789" t="s">
        <v>1372</v>
      </c>
      <c r="I789" t="s">
        <v>18</v>
      </c>
      <c r="L789" t="s">
        <v>579</v>
      </c>
      <c r="M789" t="s">
        <v>18</v>
      </c>
      <c r="N789" s="5">
        <v>0</v>
      </c>
      <c r="O789" s="5">
        <v>1</v>
      </c>
      <c r="P789" s="5">
        <v>0</v>
      </c>
      <c r="Q789" t="s">
        <v>1331</v>
      </c>
      <c r="R789" t="s">
        <v>621</v>
      </c>
      <c r="S789" t="s">
        <v>383</v>
      </c>
      <c r="T789" t="s">
        <v>429</v>
      </c>
    </row>
    <row r="790" spans="1:20" hidden="1" x14ac:dyDescent="0.2">
      <c r="A790" t="s">
        <v>424</v>
      </c>
      <c r="B790" t="s">
        <v>395</v>
      </c>
      <c r="C790" t="s">
        <v>426</v>
      </c>
      <c r="D790" t="s">
        <v>427</v>
      </c>
      <c r="E790" t="s">
        <v>18</v>
      </c>
      <c r="F790" t="s">
        <v>1373</v>
      </c>
      <c r="I790" t="s">
        <v>18</v>
      </c>
      <c r="L790" t="s">
        <v>579</v>
      </c>
      <c r="M790" t="s">
        <v>18</v>
      </c>
      <c r="N790" s="5">
        <v>0</v>
      </c>
      <c r="O790" s="5">
        <v>1</v>
      </c>
      <c r="P790" s="5">
        <v>0</v>
      </c>
      <c r="Q790" t="s">
        <v>1331</v>
      </c>
      <c r="R790" t="s">
        <v>621</v>
      </c>
      <c r="S790" t="s">
        <v>383</v>
      </c>
      <c r="T790" t="s">
        <v>429</v>
      </c>
    </row>
    <row r="791" spans="1:20" hidden="1" x14ac:dyDescent="0.2">
      <c r="A791" t="s">
        <v>424</v>
      </c>
      <c r="B791" t="s">
        <v>395</v>
      </c>
      <c r="C791" t="s">
        <v>426</v>
      </c>
      <c r="D791" t="s">
        <v>427</v>
      </c>
      <c r="E791" t="s">
        <v>18</v>
      </c>
      <c r="F791" t="s">
        <v>1374</v>
      </c>
      <c r="I791" t="s">
        <v>18</v>
      </c>
      <c r="L791" t="s">
        <v>579</v>
      </c>
      <c r="M791" t="s">
        <v>18</v>
      </c>
      <c r="N791" s="5">
        <v>0</v>
      </c>
      <c r="O791" s="5">
        <v>1</v>
      </c>
      <c r="P791" s="5">
        <v>0</v>
      </c>
      <c r="Q791" t="s">
        <v>1331</v>
      </c>
      <c r="R791" t="s">
        <v>621</v>
      </c>
      <c r="S791" t="s">
        <v>383</v>
      </c>
      <c r="T791" t="s">
        <v>429</v>
      </c>
    </row>
    <row r="792" spans="1:20" hidden="1" x14ac:dyDescent="0.2">
      <c r="A792" t="s">
        <v>424</v>
      </c>
      <c r="B792" t="s">
        <v>395</v>
      </c>
      <c r="C792" t="s">
        <v>426</v>
      </c>
      <c r="D792" t="s">
        <v>427</v>
      </c>
      <c r="E792" t="s">
        <v>18</v>
      </c>
      <c r="F792" t="s">
        <v>1375</v>
      </c>
      <c r="I792" t="s">
        <v>18</v>
      </c>
      <c r="L792" t="s">
        <v>579</v>
      </c>
      <c r="M792" t="s">
        <v>18</v>
      </c>
      <c r="N792" s="5">
        <v>0</v>
      </c>
      <c r="O792" s="5">
        <v>1</v>
      </c>
      <c r="P792" s="5">
        <v>0</v>
      </c>
      <c r="Q792" t="s">
        <v>1331</v>
      </c>
      <c r="R792" t="s">
        <v>621</v>
      </c>
      <c r="S792" t="s">
        <v>383</v>
      </c>
      <c r="T792" t="s">
        <v>429</v>
      </c>
    </row>
    <row r="793" spans="1:20" hidden="1" x14ac:dyDescent="0.2">
      <c r="A793" t="s">
        <v>424</v>
      </c>
      <c r="B793" t="s">
        <v>395</v>
      </c>
      <c r="C793" t="s">
        <v>426</v>
      </c>
      <c r="D793" t="s">
        <v>427</v>
      </c>
      <c r="E793" t="s">
        <v>18</v>
      </c>
      <c r="F793" t="s">
        <v>1376</v>
      </c>
      <c r="I793" t="s">
        <v>18</v>
      </c>
      <c r="L793" t="s">
        <v>579</v>
      </c>
      <c r="M793" t="s">
        <v>18</v>
      </c>
      <c r="N793" s="5">
        <v>0</v>
      </c>
      <c r="O793" s="5">
        <v>1</v>
      </c>
      <c r="P793" s="5">
        <v>0</v>
      </c>
      <c r="Q793" t="s">
        <v>1331</v>
      </c>
      <c r="R793" t="s">
        <v>621</v>
      </c>
      <c r="S793" t="s">
        <v>383</v>
      </c>
      <c r="T793" t="s">
        <v>429</v>
      </c>
    </row>
    <row r="794" spans="1:20" hidden="1" x14ac:dyDescent="0.2">
      <c r="A794" t="s">
        <v>424</v>
      </c>
      <c r="B794" t="s">
        <v>395</v>
      </c>
      <c r="C794" t="s">
        <v>426</v>
      </c>
      <c r="D794" t="s">
        <v>427</v>
      </c>
      <c r="E794" t="s">
        <v>18</v>
      </c>
      <c r="F794" t="s">
        <v>1377</v>
      </c>
      <c r="I794" t="s">
        <v>18</v>
      </c>
      <c r="L794" t="s">
        <v>579</v>
      </c>
      <c r="M794" t="s">
        <v>18</v>
      </c>
      <c r="N794" s="5">
        <v>0</v>
      </c>
      <c r="O794" s="5">
        <v>1</v>
      </c>
      <c r="P794" s="5">
        <v>0</v>
      </c>
      <c r="Q794" t="s">
        <v>1331</v>
      </c>
      <c r="R794" t="s">
        <v>621</v>
      </c>
      <c r="S794" t="s">
        <v>383</v>
      </c>
      <c r="T794" t="s">
        <v>429</v>
      </c>
    </row>
    <row r="795" spans="1:20" hidden="1" x14ac:dyDescent="0.2">
      <c r="A795" t="s">
        <v>424</v>
      </c>
      <c r="B795" t="s">
        <v>395</v>
      </c>
      <c r="C795" t="s">
        <v>426</v>
      </c>
      <c r="D795" t="s">
        <v>427</v>
      </c>
      <c r="E795" t="s">
        <v>18</v>
      </c>
      <c r="F795" t="s">
        <v>1378</v>
      </c>
      <c r="I795" t="s">
        <v>18</v>
      </c>
      <c r="L795" t="s">
        <v>579</v>
      </c>
      <c r="M795" t="s">
        <v>18</v>
      </c>
      <c r="N795" s="5">
        <v>0</v>
      </c>
      <c r="O795" s="5">
        <v>1</v>
      </c>
      <c r="P795" s="5">
        <v>0</v>
      </c>
      <c r="Q795" t="s">
        <v>1331</v>
      </c>
      <c r="R795" t="s">
        <v>621</v>
      </c>
      <c r="S795" t="s">
        <v>383</v>
      </c>
      <c r="T795" t="s">
        <v>429</v>
      </c>
    </row>
    <row r="796" spans="1:20" hidden="1" x14ac:dyDescent="0.2">
      <c r="A796" t="s">
        <v>424</v>
      </c>
      <c r="B796" t="s">
        <v>395</v>
      </c>
      <c r="C796" t="s">
        <v>426</v>
      </c>
      <c r="D796" t="s">
        <v>427</v>
      </c>
      <c r="E796" t="s">
        <v>18</v>
      </c>
      <c r="F796" t="s">
        <v>1379</v>
      </c>
      <c r="I796" t="s">
        <v>18</v>
      </c>
      <c r="L796" t="s">
        <v>579</v>
      </c>
      <c r="M796" t="s">
        <v>18</v>
      </c>
      <c r="N796" s="5">
        <v>0</v>
      </c>
      <c r="O796" s="5">
        <v>1</v>
      </c>
      <c r="P796" s="5">
        <v>0</v>
      </c>
      <c r="Q796" t="s">
        <v>1331</v>
      </c>
      <c r="R796" t="s">
        <v>621</v>
      </c>
      <c r="S796" t="s">
        <v>383</v>
      </c>
      <c r="T796" t="s">
        <v>429</v>
      </c>
    </row>
    <row r="797" spans="1:20" hidden="1" x14ac:dyDescent="0.2">
      <c r="A797" t="s">
        <v>424</v>
      </c>
      <c r="B797" t="s">
        <v>395</v>
      </c>
      <c r="C797" t="s">
        <v>426</v>
      </c>
      <c r="D797" t="s">
        <v>427</v>
      </c>
      <c r="E797" t="s">
        <v>18</v>
      </c>
      <c r="F797" t="s">
        <v>1380</v>
      </c>
      <c r="I797" t="s">
        <v>18</v>
      </c>
      <c r="L797" t="s">
        <v>579</v>
      </c>
      <c r="M797" t="s">
        <v>18</v>
      </c>
      <c r="N797" s="5">
        <v>0</v>
      </c>
      <c r="O797" s="5">
        <v>1</v>
      </c>
      <c r="P797" s="5">
        <v>0</v>
      </c>
      <c r="Q797" t="s">
        <v>1331</v>
      </c>
      <c r="R797" t="s">
        <v>621</v>
      </c>
      <c r="S797" t="s">
        <v>383</v>
      </c>
      <c r="T797" t="s">
        <v>429</v>
      </c>
    </row>
    <row r="798" spans="1:20" hidden="1" x14ac:dyDescent="0.2">
      <c r="A798" t="s">
        <v>424</v>
      </c>
      <c r="B798" t="s">
        <v>395</v>
      </c>
      <c r="C798" t="s">
        <v>426</v>
      </c>
      <c r="D798" t="s">
        <v>427</v>
      </c>
      <c r="E798" t="s">
        <v>18</v>
      </c>
      <c r="F798" t="s">
        <v>1381</v>
      </c>
      <c r="I798" t="s">
        <v>18</v>
      </c>
      <c r="L798" t="s">
        <v>579</v>
      </c>
      <c r="M798" t="s">
        <v>18</v>
      </c>
      <c r="N798" s="5">
        <v>0</v>
      </c>
      <c r="O798" s="5">
        <v>1</v>
      </c>
      <c r="P798" s="5">
        <v>0</v>
      </c>
      <c r="Q798" t="s">
        <v>1331</v>
      </c>
      <c r="R798" t="s">
        <v>621</v>
      </c>
      <c r="S798" t="s">
        <v>383</v>
      </c>
      <c r="T798" t="s">
        <v>429</v>
      </c>
    </row>
    <row r="799" spans="1:20" hidden="1" x14ac:dyDescent="0.2">
      <c r="A799" t="s">
        <v>424</v>
      </c>
      <c r="B799" t="s">
        <v>395</v>
      </c>
      <c r="C799" t="s">
        <v>426</v>
      </c>
      <c r="D799" t="s">
        <v>427</v>
      </c>
      <c r="E799" t="s">
        <v>18</v>
      </c>
      <c r="F799" t="s">
        <v>1382</v>
      </c>
      <c r="I799" t="s">
        <v>18</v>
      </c>
      <c r="L799" t="s">
        <v>579</v>
      </c>
      <c r="M799" t="s">
        <v>18</v>
      </c>
      <c r="N799" s="5">
        <v>0</v>
      </c>
      <c r="O799" s="5">
        <v>1</v>
      </c>
      <c r="P799" s="5">
        <v>0</v>
      </c>
      <c r="Q799" t="s">
        <v>1331</v>
      </c>
      <c r="R799" t="s">
        <v>621</v>
      </c>
      <c r="S799" t="s">
        <v>383</v>
      </c>
      <c r="T799" t="s">
        <v>429</v>
      </c>
    </row>
    <row r="800" spans="1:20" hidden="1" x14ac:dyDescent="0.2">
      <c r="A800" t="s">
        <v>424</v>
      </c>
      <c r="B800" t="s">
        <v>395</v>
      </c>
      <c r="C800" t="s">
        <v>426</v>
      </c>
      <c r="D800" t="s">
        <v>427</v>
      </c>
      <c r="E800" t="s">
        <v>18</v>
      </c>
      <c r="F800" t="s">
        <v>1383</v>
      </c>
      <c r="I800" t="s">
        <v>18</v>
      </c>
      <c r="L800" t="s">
        <v>579</v>
      </c>
      <c r="M800" t="s">
        <v>18</v>
      </c>
      <c r="N800" s="5">
        <v>0</v>
      </c>
      <c r="O800" s="5">
        <v>1</v>
      </c>
      <c r="P800" s="5">
        <v>0</v>
      </c>
      <c r="Q800" t="s">
        <v>1331</v>
      </c>
      <c r="R800" t="s">
        <v>621</v>
      </c>
      <c r="S800" t="s">
        <v>383</v>
      </c>
      <c r="T800" t="s">
        <v>429</v>
      </c>
    </row>
    <row r="801" spans="1:20" hidden="1" x14ac:dyDescent="0.2">
      <c r="A801" t="s">
        <v>424</v>
      </c>
      <c r="B801" t="s">
        <v>395</v>
      </c>
      <c r="C801" t="s">
        <v>426</v>
      </c>
      <c r="D801" t="s">
        <v>427</v>
      </c>
      <c r="E801" t="s">
        <v>18</v>
      </c>
      <c r="F801" t="s">
        <v>1151</v>
      </c>
      <c r="I801" t="s">
        <v>18</v>
      </c>
      <c r="L801" t="s">
        <v>579</v>
      </c>
      <c r="M801" t="s">
        <v>18</v>
      </c>
      <c r="N801" s="5">
        <v>0</v>
      </c>
      <c r="O801" s="5">
        <v>1</v>
      </c>
      <c r="P801" s="5">
        <v>0</v>
      </c>
      <c r="Q801" t="s">
        <v>1331</v>
      </c>
      <c r="R801" t="s">
        <v>621</v>
      </c>
      <c r="S801" t="s">
        <v>383</v>
      </c>
      <c r="T801" t="s">
        <v>429</v>
      </c>
    </row>
    <row r="802" spans="1:20" hidden="1" x14ac:dyDescent="0.2">
      <c r="A802" t="s">
        <v>424</v>
      </c>
      <c r="B802" t="s">
        <v>540</v>
      </c>
      <c r="C802" t="s">
        <v>426</v>
      </c>
      <c r="D802" t="s">
        <v>427</v>
      </c>
      <c r="E802" t="s">
        <v>18</v>
      </c>
      <c r="F802" t="s">
        <v>1326</v>
      </c>
      <c r="I802" t="s">
        <v>18</v>
      </c>
      <c r="L802" t="s">
        <v>611</v>
      </c>
      <c r="M802" t="s">
        <v>18</v>
      </c>
      <c r="N802" s="5">
        <v>1</v>
      </c>
      <c r="O802" s="5">
        <v>1</v>
      </c>
      <c r="P802" s="5">
        <v>1</v>
      </c>
      <c r="Q802" t="s">
        <v>1331</v>
      </c>
      <c r="R802" t="s">
        <v>621</v>
      </c>
      <c r="S802" t="s">
        <v>383</v>
      </c>
      <c r="T802" t="s">
        <v>429</v>
      </c>
    </row>
    <row r="803" spans="1:20" hidden="1" x14ac:dyDescent="0.2">
      <c r="A803" t="s">
        <v>424</v>
      </c>
      <c r="B803" t="s">
        <v>540</v>
      </c>
      <c r="C803" t="s">
        <v>426</v>
      </c>
      <c r="D803" t="s">
        <v>427</v>
      </c>
      <c r="E803" t="s">
        <v>18</v>
      </c>
      <c r="F803" t="s">
        <v>1327</v>
      </c>
      <c r="I803" t="s">
        <v>18</v>
      </c>
      <c r="L803" t="s">
        <v>611</v>
      </c>
      <c r="M803" t="s">
        <v>18</v>
      </c>
      <c r="N803" s="5">
        <v>2</v>
      </c>
      <c r="O803" s="5">
        <v>1</v>
      </c>
      <c r="P803" s="5">
        <v>2</v>
      </c>
      <c r="Q803" t="s">
        <v>1331</v>
      </c>
      <c r="R803" t="s">
        <v>621</v>
      </c>
      <c r="S803" t="s">
        <v>383</v>
      </c>
      <c r="T803" t="s">
        <v>429</v>
      </c>
    </row>
    <row r="804" spans="1:20" hidden="1" x14ac:dyDescent="0.2">
      <c r="A804" t="s">
        <v>424</v>
      </c>
      <c r="B804" t="s">
        <v>540</v>
      </c>
      <c r="C804" t="s">
        <v>426</v>
      </c>
      <c r="D804" t="s">
        <v>427</v>
      </c>
      <c r="E804" t="s">
        <v>18</v>
      </c>
      <c r="F804" t="s">
        <v>1329</v>
      </c>
      <c r="I804" t="s">
        <v>18</v>
      </c>
      <c r="L804" t="s">
        <v>611</v>
      </c>
      <c r="M804" t="s">
        <v>18</v>
      </c>
      <c r="N804" s="5">
        <v>2</v>
      </c>
      <c r="O804" s="5">
        <v>1</v>
      </c>
      <c r="P804" s="5">
        <v>2</v>
      </c>
      <c r="Q804" t="s">
        <v>1331</v>
      </c>
      <c r="R804" t="s">
        <v>621</v>
      </c>
      <c r="S804" t="s">
        <v>383</v>
      </c>
      <c r="T804" t="s">
        <v>429</v>
      </c>
    </row>
    <row r="805" spans="1:20" hidden="1" x14ac:dyDescent="0.2">
      <c r="A805" t="s">
        <v>424</v>
      </c>
      <c r="B805" t="s">
        <v>371</v>
      </c>
      <c r="C805" t="s">
        <v>431</v>
      </c>
      <c r="D805" t="s">
        <v>427</v>
      </c>
      <c r="E805" t="s">
        <v>1186</v>
      </c>
      <c r="F805" t="s">
        <v>18</v>
      </c>
      <c r="G805" t="s">
        <v>509</v>
      </c>
      <c r="H805" s="5">
        <v>170</v>
      </c>
      <c r="I805" t="s">
        <v>586</v>
      </c>
      <c r="J805" t="s">
        <v>488</v>
      </c>
      <c r="K805" t="s">
        <v>489</v>
      </c>
      <c r="L805" t="s">
        <v>724</v>
      </c>
      <c r="M805" t="s">
        <v>198</v>
      </c>
      <c r="N805" s="5">
        <v>4</v>
      </c>
      <c r="O805" s="5">
        <v>1</v>
      </c>
      <c r="P805" s="5">
        <v>4</v>
      </c>
      <c r="Q805" t="s">
        <v>1331</v>
      </c>
      <c r="R805" t="s">
        <v>621</v>
      </c>
      <c r="S805" t="s">
        <v>383</v>
      </c>
      <c r="T805" t="s">
        <v>429</v>
      </c>
    </row>
    <row r="806" spans="1:20" hidden="1" x14ac:dyDescent="0.2">
      <c r="A806" t="s">
        <v>424</v>
      </c>
      <c r="B806" t="s">
        <v>395</v>
      </c>
      <c r="C806" t="s">
        <v>426</v>
      </c>
      <c r="D806" t="s">
        <v>427</v>
      </c>
      <c r="E806" t="s">
        <v>18</v>
      </c>
      <c r="F806" t="s">
        <v>1384</v>
      </c>
      <c r="I806" t="s">
        <v>18</v>
      </c>
      <c r="L806" t="s">
        <v>579</v>
      </c>
      <c r="M806" t="s">
        <v>18</v>
      </c>
      <c r="N806" s="5">
        <v>0</v>
      </c>
      <c r="O806" s="5">
        <v>1</v>
      </c>
      <c r="P806" s="5">
        <v>0</v>
      </c>
      <c r="Q806" t="s">
        <v>1331</v>
      </c>
      <c r="R806" t="s">
        <v>987</v>
      </c>
      <c r="S806" t="s">
        <v>383</v>
      </c>
      <c r="T806" t="s">
        <v>429</v>
      </c>
    </row>
    <row r="807" spans="1:20" hidden="1" x14ac:dyDescent="0.2">
      <c r="A807" t="s">
        <v>424</v>
      </c>
      <c r="B807" t="s">
        <v>395</v>
      </c>
      <c r="C807" t="s">
        <v>426</v>
      </c>
      <c r="D807" t="s">
        <v>427</v>
      </c>
      <c r="E807" t="s">
        <v>18</v>
      </c>
      <c r="F807" t="s">
        <v>1385</v>
      </c>
      <c r="I807" t="s">
        <v>18</v>
      </c>
      <c r="L807" t="s">
        <v>579</v>
      </c>
      <c r="M807" t="s">
        <v>18</v>
      </c>
      <c r="N807" s="5">
        <v>0</v>
      </c>
      <c r="O807" s="5">
        <v>1</v>
      </c>
      <c r="P807" s="5">
        <v>0</v>
      </c>
      <c r="Q807" t="s">
        <v>1331</v>
      </c>
      <c r="R807" t="s">
        <v>628</v>
      </c>
      <c r="S807" t="s">
        <v>383</v>
      </c>
      <c r="T807" t="s">
        <v>429</v>
      </c>
    </row>
    <row r="808" spans="1:20" hidden="1" x14ac:dyDescent="0.2">
      <c r="A808" t="s">
        <v>424</v>
      </c>
      <c r="B808" t="s">
        <v>395</v>
      </c>
      <c r="C808" t="s">
        <v>426</v>
      </c>
      <c r="D808" t="s">
        <v>427</v>
      </c>
      <c r="E808" t="s">
        <v>18</v>
      </c>
      <c r="F808" t="s">
        <v>1386</v>
      </c>
      <c r="I808" t="s">
        <v>18</v>
      </c>
      <c r="L808" t="s">
        <v>579</v>
      </c>
      <c r="M808" t="s">
        <v>18</v>
      </c>
      <c r="N808" s="5">
        <v>0</v>
      </c>
      <c r="O808" s="5">
        <v>1</v>
      </c>
      <c r="P808" s="5">
        <v>0</v>
      </c>
      <c r="Q808" t="s">
        <v>1331</v>
      </c>
      <c r="R808" t="s">
        <v>628</v>
      </c>
      <c r="S808" t="s">
        <v>383</v>
      </c>
      <c r="T808" t="s">
        <v>429</v>
      </c>
    </row>
    <row r="809" spans="1:20" hidden="1" x14ac:dyDescent="0.2">
      <c r="A809" t="s">
        <v>424</v>
      </c>
      <c r="B809" t="s">
        <v>421</v>
      </c>
      <c r="C809" t="s">
        <v>426</v>
      </c>
      <c r="D809" t="s">
        <v>449</v>
      </c>
      <c r="E809" t="s">
        <v>18</v>
      </c>
      <c r="F809" t="s">
        <v>1035</v>
      </c>
      <c r="I809" t="s">
        <v>18</v>
      </c>
      <c r="L809" t="s">
        <v>837</v>
      </c>
      <c r="M809" t="s">
        <v>18</v>
      </c>
      <c r="N809" s="5">
        <v>4</v>
      </c>
      <c r="O809" s="5">
        <v>1</v>
      </c>
      <c r="P809" s="5">
        <v>4</v>
      </c>
      <c r="Q809" t="s">
        <v>1331</v>
      </c>
      <c r="R809" t="s">
        <v>628</v>
      </c>
      <c r="S809" t="s">
        <v>383</v>
      </c>
      <c r="T809" t="s">
        <v>429</v>
      </c>
    </row>
    <row r="810" spans="1:20" hidden="1" x14ac:dyDescent="0.2">
      <c r="A810" t="s">
        <v>424</v>
      </c>
      <c r="B810" t="s">
        <v>425</v>
      </c>
      <c r="C810" t="s">
        <v>426</v>
      </c>
      <c r="D810" t="s">
        <v>449</v>
      </c>
      <c r="E810" t="s">
        <v>18</v>
      </c>
      <c r="F810" t="s">
        <v>798</v>
      </c>
      <c r="I810" t="s">
        <v>18</v>
      </c>
      <c r="L810" t="s">
        <v>888</v>
      </c>
      <c r="M810" t="s">
        <v>18</v>
      </c>
      <c r="N810" s="5">
        <v>4</v>
      </c>
      <c r="O810" s="5">
        <v>1</v>
      </c>
      <c r="P810" s="5">
        <v>4</v>
      </c>
      <c r="Q810" t="s">
        <v>1331</v>
      </c>
      <c r="R810" t="s">
        <v>628</v>
      </c>
      <c r="S810" t="s">
        <v>383</v>
      </c>
      <c r="T810" t="s">
        <v>429</v>
      </c>
    </row>
    <row r="811" spans="1:20" hidden="1" x14ac:dyDescent="0.2">
      <c r="A811" t="s">
        <v>424</v>
      </c>
      <c r="B811" t="s">
        <v>370</v>
      </c>
      <c r="C811" t="s">
        <v>431</v>
      </c>
      <c r="D811" t="s">
        <v>427</v>
      </c>
      <c r="E811" t="s">
        <v>712</v>
      </c>
      <c r="F811" t="s">
        <v>18</v>
      </c>
      <c r="G811" t="s">
        <v>713</v>
      </c>
      <c r="H811" s="5">
        <v>290</v>
      </c>
      <c r="I811" t="s">
        <v>1076</v>
      </c>
      <c r="K811" t="s">
        <v>433</v>
      </c>
      <c r="L811" t="s">
        <v>830</v>
      </c>
      <c r="M811" t="s">
        <v>311</v>
      </c>
      <c r="N811" s="5">
        <v>8</v>
      </c>
      <c r="O811" s="5">
        <v>2</v>
      </c>
      <c r="P811" s="5">
        <v>16</v>
      </c>
      <c r="Q811" t="s">
        <v>1331</v>
      </c>
      <c r="R811" t="s">
        <v>385</v>
      </c>
      <c r="S811" t="s">
        <v>386</v>
      </c>
      <c r="T811" t="s">
        <v>429</v>
      </c>
    </row>
    <row r="812" spans="1:20" hidden="1" x14ac:dyDescent="0.2">
      <c r="A812" t="s">
        <v>424</v>
      </c>
      <c r="B812" t="s">
        <v>371</v>
      </c>
      <c r="C812" t="s">
        <v>431</v>
      </c>
      <c r="D812" t="s">
        <v>427</v>
      </c>
      <c r="E812" t="s">
        <v>436</v>
      </c>
      <c r="F812" t="s">
        <v>18</v>
      </c>
      <c r="G812" t="s">
        <v>437</v>
      </c>
      <c r="H812" s="5">
        <v>190</v>
      </c>
      <c r="I812" t="s">
        <v>725</v>
      </c>
      <c r="J812" t="s">
        <v>396</v>
      </c>
      <c r="K812" t="s">
        <v>499</v>
      </c>
      <c r="L812" t="s">
        <v>838</v>
      </c>
      <c r="M812" t="s">
        <v>251</v>
      </c>
      <c r="N812" s="5">
        <v>8</v>
      </c>
      <c r="O812" s="5">
        <v>0</v>
      </c>
      <c r="P812" s="5">
        <v>0</v>
      </c>
      <c r="Q812" t="s">
        <v>1331</v>
      </c>
      <c r="R812" t="s">
        <v>385</v>
      </c>
      <c r="S812" t="s">
        <v>386</v>
      </c>
      <c r="T812" t="s">
        <v>429</v>
      </c>
    </row>
    <row r="813" spans="1:20" hidden="1" x14ac:dyDescent="0.2">
      <c r="A813" t="s">
        <v>424</v>
      </c>
      <c r="B813" t="s">
        <v>370</v>
      </c>
      <c r="C813" t="s">
        <v>431</v>
      </c>
      <c r="D813" t="s">
        <v>427</v>
      </c>
      <c r="E813" t="s">
        <v>712</v>
      </c>
      <c r="F813" t="s">
        <v>18</v>
      </c>
      <c r="G813" t="s">
        <v>713</v>
      </c>
      <c r="H813" s="5">
        <v>290</v>
      </c>
      <c r="I813" t="s">
        <v>1076</v>
      </c>
      <c r="K813" t="s">
        <v>433</v>
      </c>
      <c r="L813" t="s">
        <v>831</v>
      </c>
      <c r="M813" t="s">
        <v>308</v>
      </c>
      <c r="N813" s="5">
        <v>8</v>
      </c>
      <c r="O813" s="5">
        <v>3</v>
      </c>
      <c r="P813" s="5">
        <v>24</v>
      </c>
      <c r="Q813" t="s">
        <v>1331</v>
      </c>
      <c r="R813" t="s">
        <v>1387</v>
      </c>
      <c r="S813" t="s">
        <v>386</v>
      </c>
      <c r="T813" t="s">
        <v>429</v>
      </c>
    </row>
    <row r="814" spans="1:20" hidden="1" x14ac:dyDescent="0.2">
      <c r="A814" t="s">
        <v>424</v>
      </c>
      <c r="B814" t="s">
        <v>419</v>
      </c>
      <c r="C814" t="s">
        <v>426</v>
      </c>
      <c r="D814" t="s">
        <v>427</v>
      </c>
      <c r="E814" t="s">
        <v>18</v>
      </c>
      <c r="F814" t="s">
        <v>638</v>
      </c>
      <c r="I814" t="s">
        <v>18</v>
      </c>
      <c r="L814" t="s">
        <v>1152</v>
      </c>
      <c r="M814" t="s">
        <v>18</v>
      </c>
      <c r="N814" s="5">
        <v>0</v>
      </c>
      <c r="O814" s="5">
        <v>1</v>
      </c>
      <c r="P814" s="5">
        <v>0</v>
      </c>
      <c r="Q814" t="s">
        <v>1331</v>
      </c>
      <c r="R814" t="s">
        <v>636</v>
      </c>
      <c r="S814" t="s">
        <v>386</v>
      </c>
      <c r="T814" t="s">
        <v>429</v>
      </c>
    </row>
    <row r="815" spans="1:20" hidden="1" x14ac:dyDescent="0.2">
      <c r="A815" t="s">
        <v>424</v>
      </c>
      <c r="B815" t="s">
        <v>419</v>
      </c>
      <c r="C815" t="s">
        <v>426</v>
      </c>
      <c r="D815" t="s">
        <v>449</v>
      </c>
      <c r="E815" t="s">
        <v>18</v>
      </c>
      <c r="F815" t="s">
        <v>620</v>
      </c>
      <c r="I815" t="s">
        <v>18</v>
      </c>
      <c r="L815" t="s">
        <v>755</v>
      </c>
      <c r="M815" t="s">
        <v>18</v>
      </c>
      <c r="N815" s="5">
        <v>8</v>
      </c>
      <c r="O815" s="5">
        <v>1</v>
      </c>
      <c r="P815" s="5">
        <v>8</v>
      </c>
      <c r="Q815" t="s">
        <v>1331</v>
      </c>
      <c r="R815" t="s">
        <v>636</v>
      </c>
      <c r="S815" t="s">
        <v>386</v>
      </c>
      <c r="T815" t="s">
        <v>429</v>
      </c>
    </row>
    <row r="816" spans="1:20" hidden="1" x14ac:dyDescent="0.2">
      <c r="A816" t="s">
        <v>424</v>
      </c>
      <c r="B816" t="s">
        <v>419</v>
      </c>
      <c r="C816" t="s">
        <v>426</v>
      </c>
      <c r="D816" t="s">
        <v>449</v>
      </c>
      <c r="E816" t="s">
        <v>18</v>
      </c>
      <c r="F816" t="s">
        <v>638</v>
      </c>
      <c r="I816" t="s">
        <v>18</v>
      </c>
      <c r="L816" t="s">
        <v>639</v>
      </c>
      <c r="M816" t="s">
        <v>18</v>
      </c>
      <c r="N816" s="5">
        <v>8</v>
      </c>
      <c r="O816" s="5">
        <v>1</v>
      </c>
      <c r="P816" s="5">
        <v>8</v>
      </c>
      <c r="Q816" t="s">
        <v>1331</v>
      </c>
      <c r="R816" t="s">
        <v>636</v>
      </c>
      <c r="S816" t="s">
        <v>386</v>
      </c>
      <c r="T816" t="s">
        <v>429</v>
      </c>
    </row>
    <row r="817" spans="1:20" hidden="1" x14ac:dyDescent="0.2">
      <c r="A817" t="s">
        <v>424</v>
      </c>
      <c r="B817" t="s">
        <v>419</v>
      </c>
      <c r="C817" t="s">
        <v>426</v>
      </c>
      <c r="D817" t="s">
        <v>449</v>
      </c>
      <c r="E817" t="s">
        <v>18</v>
      </c>
      <c r="F817" t="s">
        <v>626</v>
      </c>
      <c r="I817" t="s">
        <v>18</v>
      </c>
      <c r="L817" t="s">
        <v>756</v>
      </c>
      <c r="M817" t="s">
        <v>18</v>
      </c>
      <c r="N817" s="5">
        <v>4</v>
      </c>
      <c r="O817" s="5">
        <v>1</v>
      </c>
      <c r="P817" s="5">
        <v>4</v>
      </c>
      <c r="Q817" t="s">
        <v>1331</v>
      </c>
      <c r="R817" t="s">
        <v>636</v>
      </c>
      <c r="S817" t="s">
        <v>386</v>
      </c>
      <c r="T817" t="s">
        <v>429</v>
      </c>
    </row>
    <row r="818" spans="1:20" hidden="1" x14ac:dyDescent="0.2">
      <c r="A818" t="s">
        <v>424</v>
      </c>
      <c r="B818" t="s">
        <v>419</v>
      </c>
      <c r="C818" t="s">
        <v>431</v>
      </c>
      <c r="D818" t="s">
        <v>427</v>
      </c>
      <c r="E818" t="s">
        <v>1071</v>
      </c>
      <c r="F818" t="s">
        <v>18</v>
      </c>
      <c r="G818" t="s">
        <v>518</v>
      </c>
      <c r="H818" s="5">
        <v>230</v>
      </c>
      <c r="I818" t="s">
        <v>438</v>
      </c>
      <c r="J818" t="s">
        <v>1</v>
      </c>
      <c r="K818" t="s">
        <v>439</v>
      </c>
      <c r="L818" t="s">
        <v>911</v>
      </c>
      <c r="M818" t="s">
        <v>178</v>
      </c>
      <c r="N818" s="5">
        <v>2</v>
      </c>
      <c r="O818" s="5">
        <v>2</v>
      </c>
      <c r="P818" s="5">
        <v>4</v>
      </c>
      <c r="Q818" t="s">
        <v>1331</v>
      </c>
      <c r="R818" t="s">
        <v>636</v>
      </c>
      <c r="S818" t="s">
        <v>386</v>
      </c>
      <c r="T818" t="s">
        <v>429</v>
      </c>
    </row>
    <row r="819" spans="1:20" hidden="1" x14ac:dyDescent="0.2">
      <c r="A819" t="s">
        <v>424</v>
      </c>
      <c r="B819" t="s">
        <v>371</v>
      </c>
      <c r="C819" t="s">
        <v>431</v>
      </c>
      <c r="D819" t="s">
        <v>449</v>
      </c>
      <c r="E819" t="s">
        <v>931</v>
      </c>
      <c r="F819" t="s">
        <v>18</v>
      </c>
      <c r="G819" t="s">
        <v>932</v>
      </c>
      <c r="H819" s="5">
        <v>190</v>
      </c>
      <c r="I819" t="s">
        <v>595</v>
      </c>
      <c r="J819" t="s">
        <v>494</v>
      </c>
      <c r="K819" t="s">
        <v>495</v>
      </c>
      <c r="L819" t="s">
        <v>596</v>
      </c>
      <c r="M819" t="s">
        <v>182</v>
      </c>
      <c r="N819" s="5">
        <v>4</v>
      </c>
      <c r="O819" s="5">
        <v>4</v>
      </c>
      <c r="P819" s="5">
        <v>16</v>
      </c>
      <c r="Q819" t="s">
        <v>1331</v>
      </c>
      <c r="R819" t="s">
        <v>636</v>
      </c>
      <c r="S819" t="s">
        <v>386</v>
      </c>
      <c r="T819" t="s">
        <v>429</v>
      </c>
    </row>
    <row r="820" spans="1:20" hidden="1" x14ac:dyDescent="0.2">
      <c r="A820" t="s">
        <v>424</v>
      </c>
      <c r="B820" t="s">
        <v>422</v>
      </c>
      <c r="C820" t="s">
        <v>426</v>
      </c>
      <c r="D820" t="s">
        <v>427</v>
      </c>
      <c r="E820" t="s">
        <v>18</v>
      </c>
      <c r="F820" t="s">
        <v>1130</v>
      </c>
      <c r="I820" t="s">
        <v>18</v>
      </c>
      <c r="L820" t="s">
        <v>644</v>
      </c>
      <c r="M820" t="s">
        <v>18</v>
      </c>
      <c r="N820" s="5">
        <v>0</v>
      </c>
      <c r="O820" s="5">
        <v>1</v>
      </c>
      <c r="P820" s="5">
        <v>0</v>
      </c>
      <c r="Q820" t="s">
        <v>1331</v>
      </c>
      <c r="R820" t="s">
        <v>636</v>
      </c>
      <c r="S820" t="s">
        <v>386</v>
      </c>
      <c r="T820" t="s">
        <v>429</v>
      </c>
    </row>
    <row r="821" spans="1:20" hidden="1" x14ac:dyDescent="0.2">
      <c r="A821" t="s">
        <v>424</v>
      </c>
      <c r="B821" t="s">
        <v>422</v>
      </c>
      <c r="C821" t="s">
        <v>426</v>
      </c>
      <c r="D821" t="s">
        <v>449</v>
      </c>
      <c r="E821" t="s">
        <v>18</v>
      </c>
      <c r="F821" t="s">
        <v>623</v>
      </c>
      <c r="I821" t="s">
        <v>18</v>
      </c>
      <c r="L821" t="s">
        <v>758</v>
      </c>
      <c r="M821" t="s">
        <v>18</v>
      </c>
      <c r="N821" s="5">
        <v>8</v>
      </c>
      <c r="O821" s="5">
        <v>1</v>
      </c>
      <c r="P821" s="5">
        <v>8</v>
      </c>
      <c r="Q821" t="s">
        <v>1331</v>
      </c>
      <c r="R821" t="s">
        <v>636</v>
      </c>
      <c r="S821" t="s">
        <v>386</v>
      </c>
      <c r="T821" t="s">
        <v>429</v>
      </c>
    </row>
    <row r="822" spans="1:20" hidden="1" x14ac:dyDescent="0.2">
      <c r="A822" t="s">
        <v>424</v>
      </c>
      <c r="B822" t="s">
        <v>422</v>
      </c>
      <c r="C822" t="s">
        <v>426</v>
      </c>
      <c r="D822" t="s">
        <v>449</v>
      </c>
      <c r="E822" t="s">
        <v>18</v>
      </c>
      <c r="F822" t="s">
        <v>641</v>
      </c>
      <c r="I822" t="s">
        <v>18</v>
      </c>
      <c r="L822" t="s">
        <v>759</v>
      </c>
      <c r="M822" t="s">
        <v>18</v>
      </c>
      <c r="N822" s="5">
        <v>1</v>
      </c>
      <c r="O822" s="5">
        <v>1</v>
      </c>
      <c r="P822" s="5">
        <v>1</v>
      </c>
      <c r="Q822" t="s">
        <v>1331</v>
      </c>
      <c r="R822" t="s">
        <v>636</v>
      </c>
      <c r="S822" t="s">
        <v>386</v>
      </c>
      <c r="T822" t="s">
        <v>429</v>
      </c>
    </row>
    <row r="823" spans="1:20" hidden="1" x14ac:dyDescent="0.2">
      <c r="A823" t="s">
        <v>424</v>
      </c>
      <c r="B823" t="s">
        <v>422</v>
      </c>
      <c r="C823" t="s">
        <v>426</v>
      </c>
      <c r="D823" t="s">
        <v>449</v>
      </c>
      <c r="E823" t="s">
        <v>18</v>
      </c>
      <c r="F823" t="s">
        <v>625</v>
      </c>
      <c r="I823" t="s">
        <v>18</v>
      </c>
      <c r="L823" t="s">
        <v>760</v>
      </c>
      <c r="M823" t="s">
        <v>18</v>
      </c>
      <c r="N823" s="5">
        <v>8</v>
      </c>
      <c r="O823" s="5">
        <v>1</v>
      </c>
      <c r="P823" s="5">
        <v>8</v>
      </c>
      <c r="Q823" t="s">
        <v>1331</v>
      </c>
      <c r="R823" t="s">
        <v>636</v>
      </c>
      <c r="S823" t="s">
        <v>386</v>
      </c>
      <c r="T823" t="s">
        <v>429</v>
      </c>
    </row>
    <row r="824" spans="1:20" hidden="1" x14ac:dyDescent="0.2">
      <c r="A824" t="s">
        <v>424</v>
      </c>
      <c r="B824" t="s">
        <v>425</v>
      </c>
      <c r="C824" t="s">
        <v>426</v>
      </c>
      <c r="D824" t="s">
        <v>427</v>
      </c>
      <c r="E824" t="s">
        <v>18</v>
      </c>
      <c r="F824" t="s">
        <v>1015</v>
      </c>
      <c r="I824" t="s">
        <v>18</v>
      </c>
      <c r="L824" t="s">
        <v>1095</v>
      </c>
      <c r="M824" t="s">
        <v>18</v>
      </c>
      <c r="N824" s="5">
        <v>0</v>
      </c>
      <c r="O824" s="5">
        <v>1</v>
      </c>
      <c r="P824" s="5">
        <v>0</v>
      </c>
      <c r="Q824" t="s">
        <v>1331</v>
      </c>
      <c r="R824" t="s">
        <v>636</v>
      </c>
      <c r="S824" t="s">
        <v>386</v>
      </c>
      <c r="T824" t="s">
        <v>429</v>
      </c>
    </row>
    <row r="825" spans="1:20" hidden="1" x14ac:dyDescent="0.2">
      <c r="A825" t="s">
        <v>424</v>
      </c>
      <c r="B825" t="s">
        <v>540</v>
      </c>
      <c r="C825" t="s">
        <v>426</v>
      </c>
      <c r="D825" t="s">
        <v>427</v>
      </c>
      <c r="E825" t="s">
        <v>18</v>
      </c>
      <c r="F825" t="s">
        <v>1154</v>
      </c>
      <c r="I825" t="s">
        <v>18</v>
      </c>
      <c r="L825" t="s">
        <v>614</v>
      </c>
      <c r="M825" t="s">
        <v>18</v>
      </c>
      <c r="N825" s="5">
        <v>5</v>
      </c>
      <c r="O825" s="5">
        <v>1</v>
      </c>
      <c r="P825" s="5">
        <v>5</v>
      </c>
      <c r="Q825" t="s">
        <v>1331</v>
      </c>
      <c r="R825" t="s">
        <v>647</v>
      </c>
      <c r="S825" t="s">
        <v>386</v>
      </c>
      <c r="T825" t="s">
        <v>429</v>
      </c>
    </row>
    <row r="826" spans="1:20" hidden="1" x14ac:dyDescent="0.2">
      <c r="A826" t="s">
        <v>424</v>
      </c>
      <c r="B826" t="s">
        <v>422</v>
      </c>
      <c r="C826" t="s">
        <v>426</v>
      </c>
      <c r="D826" t="s">
        <v>449</v>
      </c>
      <c r="E826" t="s">
        <v>18</v>
      </c>
      <c r="F826" t="s">
        <v>629</v>
      </c>
      <c r="I826" t="s">
        <v>18</v>
      </c>
      <c r="L826" t="s">
        <v>762</v>
      </c>
      <c r="M826" t="s">
        <v>18</v>
      </c>
      <c r="N826" s="5">
        <v>8</v>
      </c>
      <c r="O826" s="5">
        <v>2</v>
      </c>
      <c r="P826" s="5">
        <v>16</v>
      </c>
      <c r="Q826" t="s">
        <v>1331</v>
      </c>
      <c r="R826" t="s">
        <v>647</v>
      </c>
      <c r="S826" t="s">
        <v>386</v>
      </c>
      <c r="T826" t="s">
        <v>429</v>
      </c>
    </row>
    <row r="827" spans="1:20" hidden="1" x14ac:dyDescent="0.2">
      <c r="A827" t="s">
        <v>424</v>
      </c>
      <c r="B827" t="s">
        <v>390</v>
      </c>
      <c r="C827" t="s">
        <v>431</v>
      </c>
      <c r="D827" t="s">
        <v>449</v>
      </c>
      <c r="E827" t="s">
        <v>675</v>
      </c>
      <c r="F827" t="s">
        <v>18</v>
      </c>
      <c r="G827" t="s">
        <v>676</v>
      </c>
      <c r="H827" s="5">
        <v>110</v>
      </c>
      <c r="I827" t="s">
        <v>632</v>
      </c>
      <c r="K827" t="s">
        <v>467</v>
      </c>
      <c r="L827" t="s">
        <v>669</v>
      </c>
      <c r="M827" t="s">
        <v>40</v>
      </c>
      <c r="N827" s="5">
        <v>8</v>
      </c>
      <c r="O827" s="5">
        <v>3</v>
      </c>
      <c r="P827" s="5">
        <v>24</v>
      </c>
      <c r="Q827" t="s">
        <v>1331</v>
      </c>
      <c r="R827" t="s">
        <v>647</v>
      </c>
      <c r="S827" t="s">
        <v>386</v>
      </c>
      <c r="T827" t="s">
        <v>429</v>
      </c>
    </row>
    <row r="828" spans="1:20" hidden="1" x14ac:dyDescent="0.2">
      <c r="A828" t="s">
        <v>424</v>
      </c>
      <c r="B828" t="s">
        <v>419</v>
      </c>
      <c r="C828" t="s">
        <v>426</v>
      </c>
      <c r="D828" t="s">
        <v>449</v>
      </c>
      <c r="E828" t="s">
        <v>18</v>
      </c>
      <c r="F828" t="s">
        <v>818</v>
      </c>
      <c r="I828" t="s">
        <v>18</v>
      </c>
      <c r="L828" t="s">
        <v>614</v>
      </c>
      <c r="M828" t="s">
        <v>18</v>
      </c>
      <c r="N828" s="5">
        <v>4</v>
      </c>
      <c r="O828" s="5">
        <v>1</v>
      </c>
      <c r="P828" s="5">
        <v>4</v>
      </c>
      <c r="Q828" t="s">
        <v>1388</v>
      </c>
      <c r="R828" t="s">
        <v>764</v>
      </c>
      <c r="S828" t="s">
        <v>367</v>
      </c>
      <c r="T828" t="s">
        <v>429</v>
      </c>
    </row>
    <row r="829" spans="1:20" hidden="1" x14ac:dyDescent="0.2">
      <c r="A829" t="s">
        <v>424</v>
      </c>
      <c r="B829" t="s">
        <v>419</v>
      </c>
      <c r="C829" t="s">
        <v>426</v>
      </c>
      <c r="D829" t="s">
        <v>449</v>
      </c>
      <c r="E829" t="s">
        <v>18</v>
      </c>
      <c r="F829" t="s">
        <v>804</v>
      </c>
      <c r="I829" t="s">
        <v>18</v>
      </c>
      <c r="L829" t="s">
        <v>577</v>
      </c>
      <c r="M829" t="s">
        <v>18</v>
      </c>
      <c r="N829" s="5">
        <v>8</v>
      </c>
      <c r="O829" s="5">
        <v>1</v>
      </c>
      <c r="P829" s="5">
        <v>8</v>
      </c>
      <c r="Q829" t="s">
        <v>1388</v>
      </c>
      <c r="R829" t="s">
        <v>764</v>
      </c>
      <c r="S829" t="s">
        <v>367</v>
      </c>
      <c r="T829" t="s">
        <v>429</v>
      </c>
    </row>
    <row r="830" spans="1:20" hidden="1" x14ac:dyDescent="0.2">
      <c r="A830" t="s">
        <v>424</v>
      </c>
      <c r="B830" t="s">
        <v>419</v>
      </c>
      <c r="C830" t="s">
        <v>426</v>
      </c>
      <c r="D830" t="s">
        <v>449</v>
      </c>
      <c r="E830" t="s">
        <v>18</v>
      </c>
      <c r="F830" t="s">
        <v>897</v>
      </c>
      <c r="I830" t="s">
        <v>18</v>
      </c>
      <c r="L830" t="s">
        <v>614</v>
      </c>
      <c r="M830" t="s">
        <v>18</v>
      </c>
      <c r="N830" s="5">
        <v>8</v>
      </c>
      <c r="O830" s="5">
        <v>1</v>
      </c>
      <c r="P830" s="5">
        <v>8</v>
      </c>
      <c r="Q830" t="s">
        <v>1388</v>
      </c>
      <c r="R830" t="s">
        <v>764</v>
      </c>
      <c r="S830" t="s">
        <v>367</v>
      </c>
      <c r="T830" t="s">
        <v>429</v>
      </c>
    </row>
    <row r="831" spans="1:20" hidden="1" x14ac:dyDescent="0.2">
      <c r="A831" t="s">
        <v>424</v>
      </c>
      <c r="B831" t="s">
        <v>540</v>
      </c>
      <c r="C831" t="s">
        <v>426</v>
      </c>
      <c r="D831" t="s">
        <v>449</v>
      </c>
      <c r="E831" t="s">
        <v>18</v>
      </c>
      <c r="F831" t="s">
        <v>816</v>
      </c>
      <c r="I831" t="s">
        <v>18</v>
      </c>
      <c r="L831" t="s">
        <v>611</v>
      </c>
      <c r="M831" t="s">
        <v>18</v>
      </c>
      <c r="N831" s="5">
        <v>2</v>
      </c>
      <c r="O831" s="5">
        <v>1</v>
      </c>
      <c r="P831" s="5">
        <v>2</v>
      </c>
      <c r="Q831" t="s">
        <v>1388</v>
      </c>
      <c r="R831" t="s">
        <v>764</v>
      </c>
      <c r="S831" t="s">
        <v>367</v>
      </c>
      <c r="T831" t="s">
        <v>429</v>
      </c>
    </row>
    <row r="832" spans="1:20" hidden="1" x14ac:dyDescent="0.2">
      <c r="A832" t="s">
        <v>424</v>
      </c>
      <c r="B832" t="s">
        <v>540</v>
      </c>
      <c r="C832" t="s">
        <v>426</v>
      </c>
      <c r="D832" t="s">
        <v>449</v>
      </c>
      <c r="E832" t="s">
        <v>18</v>
      </c>
      <c r="F832" t="s">
        <v>817</v>
      </c>
      <c r="I832" t="s">
        <v>18</v>
      </c>
      <c r="L832" t="s">
        <v>611</v>
      </c>
      <c r="M832" t="s">
        <v>18</v>
      </c>
      <c r="N832" s="5">
        <v>2</v>
      </c>
      <c r="O832" s="5">
        <v>1</v>
      </c>
      <c r="P832" s="5">
        <v>2</v>
      </c>
      <c r="Q832" t="s">
        <v>1388</v>
      </c>
      <c r="R832" t="s">
        <v>764</v>
      </c>
      <c r="S832" t="s">
        <v>367</v>
      </c>
      <c r="T832" t="s">
        <v>429</v>
      </c>
    </row>
    <row r="833" spans="1:20" hidden="1" x14ac:dyDescent="0.2">
      <c r="A833" t="s">
        <v>424</v>
      </c>
      <c r="B833" t="s">
        <v>540</v>
      </c>
      <c r="C833" t="s">
        <v>426</v>
      </c>
      <c r="D833" t="s">
        <v>449</v>
      </c>
      <c r="E833" t="s">
        <v>18</v>
      </c>
      <c r="F833" t="s">
        <v>707</v>
      </c>
      <c r="I833" t="s">
        <v>18</v>
      </c>
      <c r="L833" t="s">
        <v>898</v>
      </c>
      <c r="M833" t="s">
        <v>18</v>
      </c>
      <c r="N833" s="5">
        <v>8</v>
      </c>
      <c r="O833" s="5">
        <v>0</v>
      </c>
      <c r="P833" s="5">
        <v>0</v>
      </c>
      <c r="Q833" t="s">
        <v>1388</v>
      </c>
      <c r="R833" t="s">
        <v>764</v>
      </c>
      <c r="S833" t="s">
        <v>367</v>
      </c>
      <c r="T833" t="s">
        <v>429</v>
      </c>
    </row>
    <row r="834" spans="1:20" hidden="1" x14ac:dyDescent="0.2">
      <c r="A834" t="s">
        <v>424</v>
      </c>
      <c r="B834" t="s">
        <v>540</v>
      </c>
      <c r="C834" t="s">
        <v>426</v>
      </c>
      <c r="D834" t="s">
        <v>449</v>
      </c>
      <c r="E834" t="s">
        <v>18</v>
      </c>
      <c r="F834" t="s">
        <v>708</v>
      </c>
      <c r="I834" t="s">
        <v>18</v>
      </c>
      <c r="L834" t="s">
        <v>899</v>
      </c>
      <c r="M834" t="s">
        <v>18</v>
      </c>
      <c r="N834" s="5">
        <v>1</v>
      </c>
      <c r="O834" s="5">
        <v>1</v>
      </c>
      <c r="P834" s="5">
        <v>1</v>
      </c>
      <c r="Q834" t="s">
        <v>1388</v>
      </c>
      <c r="R834" t="s">
        <v>764</v>
      </c>
      <c r="S834" t="s">
        <v>367</v>
      </c>
      <c r="T834" t="s">
        <v>429</v>
      </c>
    </row>
    <row r="835" spans="1:20" hidden="1" x14ac:dyDescent="0.2">
      <c r="A835" t="s">
        <v>424</v>
      </c>
      <c r="B835" t="s">
        <v>540</v>
      </c>
      <c r="C835" t="s">
        <v>426</v>
      </c>
      <c r="D835" t="s">
        <v>449</v>
      </c>
      <c r="E835" t="s">
        <v>18</v>
      </c>
      <c r="F835" t="s">
        <v>822</v>
      </c>
      <c r="I835" t="s">
        <v>18</v>
      </c>
      <c r="L835" t="s">
        <v>611</v>
      </c>
      <c r="M835" t="s">
        <v>18</v>
      </c>
      <c r="N835" s="5">
        <v>2</v>
      </c>
      <c r="O835" s="5">
        <v>1</v>
      </c>
      <c r="P835" s="5">
        <v>2</v>
      </c>
      <c r="Q835" t="s">
        <v>1388</v>
      </c>
      <c r="R835" t="s">
        <v>764</v>
      </c>
      <c r="S835" t="s">
        <v>367</v>
      </c>
      <c r="T835" t="s">
        <v>429</v>
      </c>
    </row>
    <row r="836" spans="1:20" hidden="1" x14ac:dyDescent="0.2">
      <c r="A836" t="s">
        <v>424</v>
      </c>
      <c r="B836" t="s">
        <v>540</v>
      </c>
      <c r="C836" t="s">
        <v>431</v>
      </c>
      <c r="D836" t="s">
        <v>427</v>
      </c>
      <c r="E836" t="s">
        <v>1186</v>
      </c>
      <c r="F836" t="s">
        <v>18</v>
      </c>
      <c r="G836" t="s">
        <v>509</v>
      </c>
      <c r="H836" s="5">
        <v>180</v>
      </c>
      <c r="I836" t="s">
        <v>746</v>
      </c>
      <c r="J836" t="s">
        <v>543</v>
      </c>
      <c r="K836" t="s">
        <v>544</v>
      </c>
      <c r="L836" t="s">
        <v>747</v>
      </c>
      <c r="M836" t="s">
        <v>183</v>
      </c>
      <c r="N836" s="5">
        <v>2</v>
      </c>
      <c r="O836" s="5">
        <v>1</v>
      </c>
      <c r="P836" s="5">
        <v>2</v>
      </c>
      <c r="Q836" t="s">
        <v>1388</v>
      </c>
      <c r="R836" t="s">
        <v>764</v>
      </c>
      <c r="S836" t="s">
        <v>367</v>
      </c>
      <c r="T836" t="s">
        <v>429</v>
      </c>
    </row>
    <row r="837" spans="1:20" hidden="1" x14ac:dyDescent="0.2">
      <c r="A837" t="s">
        <v>424</v>
      </c>
      <c r="B837" t="s">
        <v>420</v>
      </c>
      <c r="C837" t="s">
        <v>426</v>
      </c>
      <c r="D837" t="s">
        <v>449</v>
      </c>
      <c r="E837" t="s">
        <v>18</v>
      </c>
      <c r="F837" t="s">
        <v>706</v>
      </c>
      <c r="I837" t="s">
        <v>18</v>
      </c>
      <c r="L837" t="s">
        <v>900</v>
      </c>
      <c r="M837" t="s">
        <v>18</v>
      </c>
      <c r="N837" s="5">
        <v>2</v>
      </c>
      <c r="O837" s="5">
        <v>1</v>
      </c>
      <c r="P837" s="5">
        <v>2</v>
      </c>
      <c r="Q837" t="s">
        <v>1388</v>
      </c>
      <c r="R837" t="s">
        <v>764</v>
      </c>
      <c r="S837" t="s">
        <v>367</v>
      </c>
      <c r="T837" t="s">
        <v>429</v>
      </c>
    </row>
    <row r="838" spans="1:20" hidden="1" x14ac:dyDescent="0.2">
      <c r="A838" t="s">
        <v>424</v>
      </c>
      <c r="B838" t="s">
        <v>420</v>
      </c>
      <c r="C838" t="s">
        <v>426</v>
      </c>
      <c r="D838" t="s">
        <v>449</v>
      </c>
      <c r="E838" t="s">
        <v>18</v>
      </c>
      <c r="F838" t="s">
        <v>580</v>
      </c>
      <c r="I838" t="s">
        <v>18</v>
      </c>
      <c r="L838" t="s">
        <v>901</v>
      </c>
      <c r="M838" t="s">
        <v>18</v>
      </c>
      <c r="N838" s="5">
        <v>4</v>
      </c>
      <c r="O838" s="5">
        <v>1</v>
      </c>
      <c r="P838" s="5">
        <v>4</v>
      </c>
      <c r="Q838" t="s">
        <v>1388</v>
      </c>
      <c r="R838" t="s">
        <v>764</v>
      </c>
      <c r="S838" t="s">
        <v>367</v>
      </c>
      <c r="T838" t="s">
        <v>429</v>
      </c>
    </row>
    <row r="839" spans="1:20" hidden="1" x14ac:dyDescent="0.2">
      <c r="A839" t="s">
        <v>424</v>
      </c>
      <c r="B839" t="s">
        <v>420</v>
      </c>
      <c r="C839" t="s">
        <v>426</v>
      </c>
      <c r="D839" t="s">
        <v>449</v>
      </c>
      <c r="E839" t="s">
        <v>18</v>
      </c>
      <c r="F839" t="s">
        <v>819</v>
      </c>
      <c r="I839" t="s">
        <v>18</v>
      </c>
      <c r="L839" t="s">
        <v>806</v>
      </c>
      <c r="M839" t="s">
        <v>18</v>
      </c>
      <c r="N839" s="5">
        <v>8</v>
      </c>
      <c r="O839" s="5">
        <v>1</v>
      </c>
      <c r="P839" s="5">
        <v>8</v>
      </c>
      <c r="Q839" t="s">
        <v>1388</v>
      </c>
      <c r="R839" t="s">
        <v>764</v>
      </c>
      <c r="S839" t="s">
        <v>367</v>
      </c>
      <c r="T839" t="s">
        <v>429</v>
      </c>
    </row>
    <row r="840" spans="1:20" hidden="1" x14ac:dyDescent="0.2">
      <c r="A840" t="s">
        <v>424</v>
      </c>
      <c r="B840" t="s">
        <v>420</v>
      </c>
      <c r="C840" t="s">
        <v>426</v>
      </c>
      <c r="D840" t="s">
        <v>449</v>
      </c>
      <c r="E840" t="s">
        <v>18</v>
      </c>
      <c r="F840" t="s">
        <v>709</v>
      </c>
      <c r="I840" t="s">
        <v>18</v>
      </c>
      <c r="L840" t="s">
        <v>902</v>
      </c>
      <c r="M840" t="s">
        <v>18</v>
      </c>
      <c r="N840" s="5">
        <v>3</v>
      </c>
      <c r="O840" s="5">
        <v>1</v>
      </c>
      <c r="P840" s="5">
        <v>3</v>
      </c>
      <c r="Q840" t="s">
        <v>1388</v>
      </c>
      <c r="R840" t="s">
        <v>764</v>
      </c>
      <c r="S840" t="s">
        <v>367</v>
      </c>
      <c r="T840" t="s">
        <v>429</v>
      </c>
    </row>
    <row r="841" spans="1:20" hidden="1" x14ac:dyDescent="0.2">
      <c r="A841" t="s">
        <v>424</v>
      </c>
      <c r="B841" t="s">
        <v>420</v>
      </c>
      <c r="C841" t="s">
        <v>426</v>
      </c>
      <c r="D841" t="s">
        <v>449</v>
      </c>
      <c r="E841" t="s">
        <v>18</v>
      </c>
      <c r="F841" t="s">
        <v>820</v>
      </c>
      <c r="I841" t="s">
        <v>18</v>
      </c>
      <c r="L841" t="s">
        <v>806</v>
      </c>
      <c r="M841" t="s">
        <v>18</v>
      </c>
      <c r="N841" s="5">
        <v>8</v>
      </c>
      <c r="O841" s="5">
        <v>1</v>
      </c>
      <c r="P841" s="5">
        <v>8</v>
      </c>
      <c r="Q841" t="s">
        <v>1388</v>
      </c>
      <c r="R841" t="s">
        <v>764</v>
      </c>
      <c r="S841" t="s">
        <v>367</v>
      </c>
      <c r="T841" t="s">
        <v>429</v>
      </c>
    </row>
    <row r="842" spans="1:20" hidden="1" x14ac:dyDescent="0.2">
      <c r="A842" t="s">
        <v>424</v>
      </c>
      <c r="B842" t="s">
        <v>420</v>
      </c>
      <c r="C842" t="s">
        <v>426</v>
      </c>
      <c r="D842" t="s">
        <v>449</v>
      </c>
      <c r="E842" t="s">
        <v>18</v>
      </c>
      <c r="F842" t="s">
        <v>821</v>
      </c>
      <c r="I842" t="s">
        <v>18</v>
      </c>
      <c r="L842" t="s">
        <v>806</v>
      </c>
      <c r="M842" t="s">
        <v>18</v>
      </c>
      <c r="N842" s="5">
        <v>8</v>
      </c>
      <c r="O842" s="5">
        <v>1</v>
      </c>
      <c r="P842" s="5">
        <v>8</v>
      </c>
      <c r="Q842" t="s">
        <v>1388</v>
      </c>
      <c r="R842" t="s">
        <v>764</v>
      </c>
      <c r="S842" t="s">
        <v>367</v>
      </c>
      <c r="T842" t="s">
        <v>429</v>
      </c>
    </row>
    <row r="843" spans="1:20" hidden="1" x14ac:dyDescent="0.2">
      <c r="A843" t="s">
        <v>424</v>
      </c>
      <c r="B843" t="s">
        <v>420</v>
      </c>
      <c r="C843" t="s">
        <v>426</v>
      </c>
      <c r="D843" t="s">
        <v>449</v>
      </c>
      <c r="E843" t="s">
        <v>18</v>
      </c>
      <c r="F843" t="s">
        <v>582</v>
      </c>
      <c r="I843" t="s">
        <v>18</v>
      </c>
      <c r="L843" t="s">
        <v>902</v>
      </c>
      <c r="M843" t="s">
        <v>18</v>
      </c>
      <c r="N843" s="5">
        <v>8</v>
      </c>
      <c r="O843" s="5">
        <v>1</v>
      </c>
      <c r="P843" s="5">
        <v>8</v>
      </c>
      <c r="Q843" t="s">
        <v>1388</v>
      </c>
      <c r="R843" t="s">
        <v>764</v>
      </c>
      <c r="S843" t="s">
        <v>367</v>
      </c>
      <c r="T843" t="s">
        <v>429</v>
      </c>
    </row>
    <row r="844" spans="1:20" hidden="1" x14ac:dyDescent="0.2">
      <c r="A844" t="s">
        <v>424</v>
      </c>
      <c r="B844" t="s">
        <v>420</v>
      </c>
      <c r="C844" t="s">
        <v>426</v>
      </c>
      <c r="D844" t="s">
        <v>449</v>
      </c>
      <c r="E844" t="s">
        <v>18</v>
      </c>
      <c r="F844" t="s">
        <v>583</v>
      </c>
      <c r="I844" t="s">
        <v>18</v>
      </c>
      <c r="L844" t="s">
        <v>903</v>
      </c>
      <c r="M844" t="s">
        <v>18</v>
      </c>
      <c r="N844" s="5">
        <v>8</v>
      </c>
      <c r="O844" s="5">
        <v>1</v>
      </c>
      <c r="P844" s="5">
        <v>8</v>
      </c>
      <c r="Q844" t="s">
        <v>1388</v>
      </c>
      <c r="R844" t="s">
        <v>764</v>
      </c>
      <c r="S844" t="s">
        <v>367</v>
      </c>
      <c r="T844" t="s">
        <v>429</v>
      </c>
    </row>
    <row r="845" spans="1:20" hidden="1" x14ac:dyDescent="0.2">
      <c r="A845" t="s">
        <v>424</v>
      </c>
      <c r="B845" t="s">
        <v>371</v>
      </c>
      <c r="C845" t="s">
        <v>431</v>
      </c>
      <c r="D845" t="s">
        <v>427</v>
      </c>
      <c r="E845" t="s">
        <v>478</v>
      </c>
      <c r="F845" t="s">
        <v>18</v>
      </c>
      <c r="G845" t="s">
        <v>479</v>
      </c>
      <c r="H845" s="5">
        <v>360</v>
      </c>
      <c r="I845" t="s">
        <v>725</v>
      </c>
      <c r="J845" t="s">
        <v>399</v>
      </c>
      <c r="K845" t="s">
        <v>499</v>
      </c>
      <c r="L845" t="s">
        <v>654</v>
      </c>
      <c r="M845" t="s">
        <v>150</v>
      </c>
      <c r="N845" s="5">
        <v>8</v>
      </c>
      <c r="O845" s="5">
        <v>4</v>
      </c>
      <c r="P845" s="5">
        <v>32</v>
      </c>
      <c r="Q845" t="s">
        <v>1388</v>
      </c>
      <c r="R845" t="s">
        <v>764</v>
      </c>
      <c r="S845" t="s">
        <v>367</v>
      </c>
      <c r="T845" t="s">
        <v>429</v>
      </c>
    </row>
    <row r="846" spans="1:20" hidden="1" x14ac:dyDescent="0.2">
      <c r="A846" t="s">
        <v>424</v>
      </c>
      <c r="B846" t="s">
        <v>421</v>
      </c>
      <c r="C846" t="s">
        <v>426</v>
      </c>
      <c r="D846" t="s">
        <v>449</v>
      </c>
      <c r="E846" t="s">
        <v>18</v>
      </c>
      <c r="F846" t="s">
        <v>573</v>
      </c>
      <c r="I846" t="s">
        <v>18</v>
      </c>
      <c r="L846" t="s">
        <v>904</v>
      </c>
      <c r="M846" t="s">
        <v>18</v>
      </c>
      <c r="N846" s="5">
        <v>8</v>
      </c>
      <c r="O846" s="5">
        <v>2</v>
      </c>
      <c r="P846" s="5">
        <v>16</v>
      </c>
      <c r="Q846" t="s">
        <v>1388</v>
      </c>
      <c r="R846" t="s">
        <v>764</v>
      </c>
      <c r="S846" t="s">
        <v>367</v>
      </c>
      <c r="T846" t="s">
        <v>429</v>
      </c>
    </row>
    <row r="847" spans="1:20" hidden="1" x14ac:dyDescent="0.2">
      <c r="A847" t="s">
        <v>424</v>
      </c>
      <c r="B847" t="s">
        <v>421</v>
      </c>
      <c r="C847" t="s">
        <v>426</v>
      </c>
      <c r="D847" t="s">
        <v>449</v>
      </c>
      <c r="E847" t="s">
        <v>18</v>
      </c>
      <c r="F847" t="s">
        <v>622</v>
      </c>
      <c r="I847" t="s">
        <v>18</v>
      </c>
      <c r="L847" t="s">
        <v>983</v>
      </c>
      <c r="M847" t="s">
        <v>18</v>
      </c>
      <c r="N847" s="5">
        <v>8</v>
      </c>
      <c r="O847" s="5">
        <v>1</v>
      </c>
      <c r="P847" s="5">
        <v>8</v>
      </c>
      <c r="Q847" t="s">
        <v>1388</v>
      </c>
      <c r="R847" t="s">
        <v>764</v>
      </c>
      <c r="S847" t="s">
        <v>367</v>
      </c>
      <c r="T847" t="s">
        <v>429</v>
      </c>
    </row>
    <row r="848" spans="1:20" hidden="1" x14ac:dyDescent="0.2">
      <c r="A848" t="s">
        <v>424</v>
      </c>
      <c r="B848" t="s">
        <v>532</v>
      </c>
      <c r="C848" t="s">
        <v>426</v>
      </c>
      <c r="D848" t="s">
        <v>449</v>
      </c>
      <c r="E848" t="s">
        <v>18</v>
      </c>
      <c r="F848" t="s">
        <v>702</v>
      </c>
      <c r="I848" t="s">
        <v>18</v>
      </c>
      <c r="L848" t="s">
        <v>905</v>
      </c>
      <c r="M848" t="s">
        <v>18</v>
      </c>
      <c r="N848" s="5">
        <v>8</v>
      </c>
      <c r="O848" s="5">
        <v>1</v>
      </c>
      <c r="P848" s="5">
        <v>8</v>
      </c>
      <c r="Q848" t="s">
        <v>1388</v>
      </c>
      <c r="R848" t="s">
        <v>764</v>
      </c>
      <c r="S848" t="s">
        <v>367</v>
      </c>
      <c r="T848" t="s">
        <v>429</v>
      </c>
    </row>
    <row r="849" spans="1:20" hidden="1" x14ac:dyDescent="0.2">
      <c r="A849" t="s">
        <v>424</v>
      </c>
      <c r="B849" t="s">
        <v>532</v>
      </c>
      <c r="C849" t="s">
        <v>426</v>
      </c>
      <c r="D849" t="s">
        <v>449</v>
      </c>
      <c r="E849" t="s">
        <v>18</v>
      </c>
      <c r="F849" t="s">
        <v>810</v>
      </c>
      <c r="I849" t="s">
        <v>18</v>
      </c>
      <c r="L849" t="s">
        <v>615</v>
      </c>
      <c r="M849" t="s">
        <v>18</v>
      </c>
      <c r="N849" s="5">
        <v>8</v>
      </c>
      <c r="O849" s="5">
        <v>1</v>
      </c>
      <c r="P849" s="5">
        <v>8</v>
      </c>
      <c r="Q849" t="s">
        <v>1388</v>
      </c>
      <c r="R849" t="s">
        <v>764</v>
      </c>
      <c r="S849" t="s">
        <v>367</v>
      </c>
      <c r="T849" t="s">
        <v>429</v>
      </c>
    </row>
    <row r="850" spans="1:20" hidden="1" x14ac:dyDescent="0.2">
      <c r="A850" t="s">
        <v>424</v>
      </c>
      <c r="B850" t="s">
        <v>532</v>
      </c>
      <c r="C850" t="s">
        <v>426</v>
      </c>
      <c r="D850" t="s">
        <v>449</v>
      </c>
      <c r="E850" t="s">
        <v>18</v>
      </c>
      <c r="F850" t="s">
        <v>906</v>
      </c>
      <c r="I850" t="s">
        <v>18</v>
      </c>
      <c r="L850" t="s">
        <v>614</v>
      </c>
      <c r="M850" t="s">
        <v>18</v>
      </c>
      <c r="N850" s="5">
        <v>8</v>
      </c>
      <c r="O850" s="5">
        <v>1</v>
      </c>
      <c r="P850" s="5">
        <v>8</v>
      </c>
      <c r="Q850" t="s">
        <v>1388</v>
      </c>
      <c r="R850" t="s">
        <v>764</v>
      </c>
      <c r="S850" t="s">
        <v>367</v>
      </c>
      <c r="T850" t="s">
        <v>429</v>
      </c>
    </row>
    <row r="851" spans="1:20" hidden="1" x14ac:dyDescent="0.2">
      <c r="A851" t="s">
        <v>424</v>
      </c>
      <c r="B851" t="s">
        <v>425</v>
      </c>
      <c r="C851" t="s">
        <v>426</v>
      </c>
      <c r="D851" t="s">
        <v>449</v>
      </c>
      <c r="E851" t="s">
        <v>18</v>
      </c>
      <c r="F851" t="s">
        <v>578</v>
      </c>
      <c r="I851" t="s">
        <v>18</v>
      </c>
      <c r="L851" t="s">
        <v>907</v>
      </c>
      <c r="M851" t="s">
        <v>18</v>
      </c>
      <c r="N851" s="5">
        <v>4</v>
      </c>
      <c r="O851" s="5">
        <v>1</v>
      </c>
      <c r="P851" s="5">
        <v>4</v>
      </c>
      <c r="Q851" t="s">
        <v>1388</v>
      </c>
      <c r="R851" t="s">
        <v>764</v>
      </c>
      <c r="S851" t="s">
        <v>367</v>
      </c>
      <c r="T851" t="s">
        <v>429</v>
      </c>
    </row>
    <row r="852" spans="1:20" hidden="1" x14ac:dyDescent="0.2">
      <c r="A852" t="s">
        <v>424</v>
      </c>
      <c r="B852" t="s">
        <v>425</v>
      </c>
      <c r="C852" t="s">
        <v>426</v>
      </c>
      <c r="D852" t="s">
        <v>449</v>
      </c>
      <c r="E852" t="s">
        <v>18</v>
      </c>
      <c r="F852" t="s">
        <v>581</v>
      </c>
      <c r="I852" t="s">
        <v>18</v>
      </c>
      <c r="L852" t="s">
        <v>908</v>
      </c>
      <c r="M852" t="s">
        <v>18</v>
      </c>
      <c r="N852" s="5">
        <v>4</v>
      </c>
      <c r="O852" s="5">
        <v>1</v>
      </c>
      <c r="P852" s="5">
        <v>4</v>
      </c>
      <c r="Q852" t="s">
        <v>1388</v>
      </c>
      <c r="R852" t="s">
        <v>764</v>
      </c>
      <c r="S852" t="s">
        <v>367</v>
      </c>
      <c r="T852" t="s">
        <v>429</v>
      </c>
    </row>
    <row r="853" spans="1:20" hidden="1" x14ac:dyDescent="0.2">
      <c r="A853" t="s">
        <v>424</v>
      </c>
      <c r="B853" t="s">
        <v>425</v>
      </c>
      <c r="C853" t="s">
        <v>426</v>
      </c>
      <c r="D853" t="s">
        <v>449</v>
      </c>
      <c r="E853" t="s">
        <v>18</v>
      </c>
      <c r="F853" t="s">
        <v>710</v>
      </c>
      <c r="I853" t="s">
        <v>18</v>
      </c>
      <c r="L853" t="s">
        <v>577</v>
      </c>
      <c r="M853" t="s">
        <v>18</v>
      </c>
      <c r="N853" s="5">
        <v>8</v>
      </c>
      <c r="O853" s="5">
        <v>1</v>
      </c>
      <c r="P853" s="5">
        <v>8</v>
      </c>
      <c r="Q853" t="s">
        <v>1388</v>
      </c>
      <c r="R853" t="s">
        <v>764</v>
      </c>
      <c r="S853" t="s">
        <v>367</v>
      </c>
      <c r="T853" t="s">
        <v>429</v>
      </c>
    </row>
    <row r="854" spans="1:20" hidden="1" x14ac:dyDescent="0.2">
      <c r="A854" t="s">
        <v>424</v>
      </c>
      <c r="B854" t="s">
        <v>425</v>
      </c>
      <c r="C854" t="s">
        <v>426</v>
      </c>
      <c r="D854" t="s">
        <v>449</v>
      </c>
      <c r="E854" t="s">
        <v>18</v>
      </c>
      <c r="F854" t="s">
        <v>576</v>
      </c>
      <c r="I854" t="s">
        <v>18</v>
      </c>
      <c r="L854" t="s">
        <v>842</v>
      </c>
      <c r="M854" t="s">
        <v>18</v>
      </c>
      <c r="N854" s="5">
        <v>8</v>
      </c>
      <c r="O854" s="5">
        <v>1</v>
      </c>
      <c r="P854" s="5">
        <v>8</v>
      </c>
      <c r="Q854" t="s">
        <v>1388</v>
      </c>
      <c r="R854" t="s">
        <v>764</v>
      </c>
      <c r="S854" t="s">
        <v>367</v>
      </c>
      <c r="T854" t="s">
        <v>429</v>
      </c>
    </row>
    <row r="855" spans="1:20" hidden="1" x14ac:dyDescent="0.2">
      <c r="A855" t="s">
        <v>424</v>
      </c>
      <c r="B855" t="s">
        <v>358</v>
      </c>
      <c r="C855" t="s">
        <v>426</v>
      </c>
      <c r="D855" t="s">
        <v>449</v>
      </c>
      <c r="E855" t="s">
        <v>18</v>
      </c>
      <c r="F855" t="s">
        <v>813</v>
      </c>
      <c r="I855" t="s">
        <v>18</v>
      </c>
      <c r="L855" t="s">
        <v>909</v>
      </c>
      <c r="M855" t="s">
        <v>18</v>
      </c>
      <c r="N855" s="5">
        <v>8</v>
      </c>
      <c r="O855" s="5">
        <v>1</v>
      </c>
      <c r="P855" s="5">
        <v>8</v>
      </c>
      <c r="Q855" t="s">
        <v>1388</v>
      </c>
      <c r="R855" t="s">
        <v>764</v>
      </c>
      <c r="S855" t="s">
        <v>367</v>
      </c>
      <c r="T855" t="s">
        <v>429</v>
      </c>
    </row>
    <row r="856" spans="1:20" hidden="1" x14ac:dyDescent="0.2">
      <c r="A856" t="s">
        <v>424</v>
      </c>
      <c r="B856" t="s">
        <v>358</v>
      </c>
      <c r="C856" t="s">
        <v>426</v>
      </c>
      <c r="D856" t="s">
        <v>449</v>
      </c>
      <c r="E856" t="s">
        <v>18</v>
      </c>
      <c r="F856" t="s">
        <v>814</v>
      </c>
      <c r="I856" t="s">
        <v>18</v>
      </c>
      <c r="L856" t="s">
        <v>909</v>
      </c>
      <c r="M856" t="s">
        <v>18</v>
      </c>
      <c r="N856" s="5">
        <v>8</v>
      </c>
      <c r="O856" s="5">
        <v>1</v>
      </c>
      <c r="P856" s="5">
        <v>8</v>
      </c>
      <c r="Q856" t="s">
        <v>1388</v>
      </c>
      <c r="R856" t="s">
        <v>764</v>
      </c>
      <c r="S856" t="s">
        <v>367</v>
      </c>
      <c r="T856" t="s">
        <v>429</v>
      </c>
    </row>
    <row r="857" spans="1:20" hidden="1" x14ac:dyDescent="0.2">
      <c r="A857" t="s">
        <v>424</v>
      </c>
      <c r="B857" t="s">
        <v>358</v>
      </c>
      <c r="C857" t="s">
        <v>426</v>
      </c>
      <c r="D857" t="s">
        <v>449</v>
      </c>
      <c r="E857" t="s">
        <v>18</v>
      </c>
      <c r="F857" t="s">
        <v>711</v>
      </c>
      <c r="I857" t="s">
        <v>18</v>
      </c>
      <c r="L857" t="s">
        <v>910</v>
      </c>
      <c r="M857" t="s">
        <v>18</v>
      </c>
      <c r="N857" s="5">
        <v>6</v>
      </c>
      <c r="O857" s="5">
        <v>1</v>
      </c>
      <c r="P857" s="5">
        <v>6</v>
      </c>
      <c r="Q857" t="s">
        <v>1388</v>
      </c>
      <c r="R857" t="s">
        <v>764</v>
      </c>
      <c r="S857" t="s">
        <v>367</v>
      </c>
      <c r="T857" t="s">
        <v>429</v>
      </c>
    </row>
    <row r="858" spans="1:20" hidden="1" x14ac:dyDescent="0.2">
      <c r="A858" t="s">
        <v>424</v>
      </c>
      <c r="B858" t="s">
        <v>395</v>
      </c>
      <c r="C858" t="s">
        <v>426</v>
      </c>
      <c r="D858" t="s">
        <v>427</v>
      </c>
      <c r="E858" t="s">
        <v>18</v>
      </c>
      <c r="F858" t="s">
        <v>1250</v>
      </c>
      <c r="I858" t="s">
        <v>18</v>
      </c>
      <c r="L858" t="s">
        <v>579</v>
      </c>
      <c r="M858" t="s">
        <v>18</v>
      </c>
      <c r="N858" s="5">
        <v>0</v>
      </c>
      <c r="O858" s="5">
        <v>1</v>
      </c>
      <c r="P858" s="5">
        <v>0</v>
      </c>
      <c r="Q858" t="s">
        <v>1388</v>
      </c>
      <c r="R858" t="s">
        <v>1389</v>
      </c>
      <c r="S858" t="s">
        <v>367</v>
      </c>
      <c r="T858" t="s">
        <v>429</v>
      </c>
    </row>
    <row r="859" spans="1:20" hidden="1" x14ac:dyDescent="0.2">
      <c r="A859" t="s">
        <v>424</v>
      </c>
      <c r="B859" t="s">
        <v>421</v>
      </c>
      <c r="C859" t="s">
        <v>426</v>
      </c>
      <c r="D859" t="s">
        <v>427</v>
      </c>
      <c r="E859" t="s">
        <v>18</v>
      </c>
      <c r="F859" t="s">
        <v>1035</v>
      </c>
      <c r="I859" t="s">
        <v>18</v>
      </c>
      <c r="L859" t="s">
        <v>749</v>
      </c>
      <c r="M859" t="s">
        <v>18</v>
      </c>
      <c r="N859" s="5">
        <v>1</v>
      </c>
      <c r="O859" s="5">
        <v>1</v>
      </c>
      <c r="P859" s="5">
        <v>1</v>
      </c>
      <c r="Q859" t="s">
        <v>1388</v>
      </c>
      <c r="R859" t="s">
        <v>1332</v>
      </c>
      <c r="S859" t="s">
        <v>367</v>
      </c>
      <c r="T859" t="s">
        <v>429</v>
      </c>
    </row>
    <row r="860" spans="1:20" hidden="1" x14ac:dyDescent="0.2">
      <c r="A860" t="s">
        <v>424</v>
      </c>
      <c r="B860" t="s">
        <v>419</v>
      </c>
      <c r="C860" t="s">
        <v>431</v>
      </c>
      <c r="D860" t="s">
        <v>427</v>
      </c>
      <c r="E860" t="s">
        <v>1071</v>
      </c>
      <c r="F860" t="s">
        <v>18</v>
      </c>
      <c r="G860" t="s">
        <v>518</v>
      </c>
      <c r="H860" s="5">
        <v>230</v>
      </c>
      <c r="I860" t="s">
        <v>438</v>
      </c>
      <c r="J860" t="s">
        <v>1</v>
      </c>
      <c r="K860" t="s">
        <v>439</v>
      </c>
      <c r="L860" t="s">
        <v>934</v>
      </c>
      <c r="M860" t="s">
        <v>179</v>
      </c>
      <c r="N860" s="5">
        <v>0</v>
      </c>
      <c r="O860" s="5">
        <v>5</v>
      </c>
      <c r="P860" s="5">
        <v>0</v>
      </c>
      <c r="Q860" t="s">
        <v>1388</v>
      </c>
      <c r="R860" t="s">
        <v>366</v>
      </c>
      <c r="S860" t="s">
        <v>367</v>
      </c>
      <c r="T860" t="s">
        <v>429</v>
      </c>
    </row>
    <row r="861" spans="1:20" hidden="1" x14ac:dyDescent="0.2">
      <c r="A861" t="s">
        <v>424</v>
      </c>
      <c r="B861" t="s">
        <v>395</v>
      </c>
      <c r="C861" t="s">
        <v>426</v>
      </c>
      <c r="D861" t="s">
        <v>449</v>
      </c>
      <c r="E861" t="s">
        <v>18</v>
      </c>
      <c r="F861" t="s">
        <v>984</v>
      </c>
      <c r="I861" t="s">
        <v>18</v>
      </c>
      <c r="L861" t="s">
        <v>579</v>
      </c>
      <c r="M861" t="s">
        <v>18</v>
      </c>
      <c r="N861" s="5">
        <v>0</v>
      </c>
      <c r="O861" s="5">
        <v>1</v>
      </c>
      <c r="P861" s="5">
        <v>0</v>
      </c>
      <c r="Q861" t="s">
        <v>1388</v>
      </c>
      <c r="R861" t="s">
        <v>366</v>
      </c>
      <c r="S861" t="s">
        <v>367</v>
      </c>
      <c r="T861" t="s">
        <v>429</v>
      </c>
    </row>
    <row r="862" spans="1:20" hidden="1" x14ac:dyDescent="0.2">
      <c r="A862" t="s">
        <v>424</v>
      </c>
      <c r="B862" t="s">
        <v>395</v>
      </c>
      <c r="C862" t="s">
        <v>426</v>
      </c>
      <c r="D862" t="s">
        <v>449</v>
      </c>
      <c r="E862" t="s">
        <v>18</v>
      </c>
      <c r="F862" t="s">
        <v>912</v>
      </c>
      <c r="I862" t="s">
        <v>18</v>
      </c>
      <c r="L862" t="s">
        <v>579</v>
      </c>
      <c r="M862" t="s">
        <v>18</v>
      </c>
      <c r="N862" s="5">
        <v>0</v>
      </c>
      <c r="O862" s="5">
        <v>1</v>
      </c>
      <c r="P862" s="5">
        <v>0</v>
      </c>
      <c r="Q862" t="s">
        <v>1388</v>
      </c>
      <c r="R862" t="s">
        <v>366</v>
      </c>
      <c r="S862" t="s">
        <v>367</v>
      </c>
      <c r="T862" t="s">
        <v>429</v>
      </c>
    </row>
    <row r="863" spans="1:20" hidden="1" x14ac:dyDescent="0.2">
      <c r="A863" t="s">
        <v>424</v>
      </c>
      <c r="B863" t="s">
        <v>395</v>
      </c>
      <c r="C863" t="s">
        <v>426</v>
      </c>
      <c r="D863" t="s">
        <v>449</v>
      </c>
      <c r="E863" t="s">
        <v>18</v>
      </c>
      <c r="F863" t="s">
        <v>913</v>
      </c>
      <c r="I863" t="s">
        <v>18</v>
      </c>
      <c r="L863" t="s">
        <v>579</v>
      </c>
      <c r="M863" t="s">
        <v>18</v>
      </c>
      <c r="N863" s="5">
        <v>0</v>
      </c>
      <c r="O863" s="5">
        <v>1</v>
      </c>
      <c r="P863" s="5">
        <v>0</v>
      </c>
      <c r="Q863" t="s">
        <v>1388</v>
      </c>
      <c r="R863" t="s">
        <v>366</v>
      </c>
      <c r="S863" t="s">
        <v>367</v>
      </c>
      <c r="T863" t="s">
        <v>429</v>
      </c>
    </row>
    <row r="864" spans="1:20" hidden="1" x14ac:dyDescent="0.2">
      <c r="A864" t="s">
        <v>424</v>
      </c>
      <c r="B864" t="s">
        <v>395</v>
      </c>
      <c r="C864" t="s">
        <v>426</v>
      </c>
      <c r="D864" t="s">
        <v>449</v>
      </c>
      <c r="E864" t="s">
        <v>18</v>
      </c>
      <c r="F864" t="s">
        <v>914</v>
      </c>
      <c r="I864" t="s">
        <v>18</v>
      </c>
      <c r="L864" t="s">
        <v>579</v>
      </c>
      <c r="M864" t="s">
        <v>18</v>
      </c>
      <c r="N864" s="5">
        <v>0</v>
      </c>
      <c r="O864" s="5">
        <v>1</v>
      </c>
      <c r="P864" s="5">
        <v>0</v>
      </c>
      <c r="Q864" t="s">
        <v>1388</v>
      </c>
      <c r="R864" t="s">
        <v>366</v>
      </c>
      <c r="S864" t="s">
        <v>367</v>
      </c>
      <c r="T864" t="s">
        <v>429</v>
      </c>
    </row>
    <row r="865" spans="1:20" hidden="1" x14ac:dyDescent="0.2">
      <c r="A865" t="s">
        <v>424</v>
      </c>
      <c r="B865" t="s">
        <v>395</v>
      </c>
      <c r="C865" t="s">
        <v>426</v>
      </c>
      <c r="D865" t="s">
        <v>449</v>
      </c>
      <c r="E865" t="s">
        <v>18</v>
      </c>
      <c r="F865" t="s">
        <v>915</v>
      </c>
      <c r="I865" t="s">
        <v>18</v>
      </c>
      <c r="L865" t="s">
        <v>579</v>
      </c>
      <c r="M865" t="s">
        <v>18</v>
      </c>
      <c r="N865" s="5">
        <v>0</v>
      </c>
      <c r="O865" s="5">
        <v>1</v>
      </c>
      <c r="P865" s="5">
        <v>0</v>
      </c>
      <c r="Q865" t="s">
        <v>1388</v>
      </c>
      <c r="R865" t="s">
        <v>366</v>
      </c>
      <c r="S865" t="s">
        <v>367</v>
      </c>
      <c r="T865" t="s">
        <v>429</v>
      </c>
    </row>
    <row r="866" spans="1:20" hidden="1" x14ac:dyDescent="0.2">
      <c r="A866" t="s">
        <v>424</v>
      </c>
      <c r="B866" t="s">
        <v>395</v>
      </c>
      <c r="C866" t="s">
        <v>426</v>
      </c>
      <c r="D866" t="s">
        <v>449</v>
      </c>
      <c r="E866" t="s">
        <v>18</v>
      </c>
      <c r="F866" t="s">
        <v>916</v>
      </c>
      <c r="I866" t="s">
        <v>18</v>
      </c>
      <c r="L866" t="s">
        <v>579</v>
      </c>
      <c r="M866" t="s">
        <v>18</v>
      </c>
      <c r="N866" s="5">
        <v>0</v>
      </c>
      <c r="O866" s="5">
        <v>1</v>
      </c>
      <c r="P866" s="5">
        <v>0</v>
      </c>
      <c r="Q866" t="s">
        <v>1388</v>
      </c>
      <c r="R866" t="s">
        <v>366</v>
      </c>
      <c r="S866" t="s">
        <v>367</v>
      </c>
      <c r="T866" t="s">
        <v>429</v>
      </c>
    </row>
    <row r="867" spans="1:20" hidden="1" x14ac:dyDescent="0.2">
      <c r="A867" t="s">
        <v>424</v>
      </c>
      <c r="B867" t="s">
        <v>395</v>
      </c>
      <c r="C867" t="s">
        <v>426</v>
      </c>
      <c r="D867" t="s">
        <v>449</v>
      </c>
      <c r="E867" t="s">
        <v>18</v>
      </c>
      <c r="F867" t="s">
        <v>917</v>
      </c>
      <c r="I867" t="s">
        <v>18</v>
      </c>
      <c r="L867" t="s">
        <v>579</v>
      </c>
      <c r="M867" t="s">
        <v>18</v>
      </c>
      <c r="N867" s="5">
        <v>0</v>
      </c>
      <c r="O867" s="5">
        <v>1</v>
      </c>
      <c r="P867" s="5">
        <v>0</v>
      </c>
      <c r="Q867" t="s">
        <v>1388</v>
      </c>
      <c r="R867" t="s">
        <v>366</v>
      </c>
      <c r="S867" t="s">
        <v>367</v>
      </c>
      <c r="T867" t="s">
        <v>429</v>
      </c>
    </row>
    <row r="868" spans="1:20" hidden="1" x14ac:dyDescent="0.2">
      <c r="A868" t="s">
        <v>424</v>
      </c>
      <c r="B868" t="s">
        <v>395</v>
      </c>
      <c r="C868" t="s">
        <v>426</v>
      </c>
      <c r="D868" t="s">
        <v>449</v>
      </c>
      <c r="E868" t="s">
        <v>18</v>
      </c>
      <c r="F868" t="s">
        <v>918</v>
      </c>
      <c r="I868" t="s">
        <v>18</v>
      </c>
      <c r="L868" t="s">
        <v>579</v>
      </c>
      <c r="M868" t="s">
        <v>18</v>
      </c>
      <c r="N868" s="5">
        <v>0</v>
      </c>
      <c r="O868" s="5">
        <v>1</v>
      </c>
      <c r="P868" s="5">
        <v>0</v>
      </c>
      <c r="Q868" t="s">
        <v>1388</v>
      </c>
      <c r="R868" t="s">
        <v>366</v>
      </c>
      <c r="S868" t="s">
        <v>367</v>
      </c>
      <c r="T868" t="s">
        <v>429</v>
      </c>
    </row>
    <row r="869" spans="1:20" hidden="1" x14ac:dyDescent="0.2">
      <c r="A869" t="s">
        <v>424</v>
      </c>
      <c r="B869" t="s">
        <v>395</v>
      </c>
      <c r="C869" t="s">
        <v>426</v>
      </c>
      <c r="D869" t="s">
        <v>449</v>
      </c>
      <c r="E869" t="s">
        <v>18</v>
      </c>
      <c r="F869" t="s">
        <v>919</v>
      </c>
      <c r="I869" t="s">
        <v>18</v>
      </c>
      <c r="L869" t="s">
        <v>579</v>
      </c>
      <c r="M869" t="s">
        <v>18</v>
      </c>
      <c r="N869" s="5">
        <v>0</v>
      </c>
      <c r="O869" s="5">
        <v>1</v>
      </c>
      <c r="P869" s="5">
        <v>0</v>
      </c>
      <c r="Q869" t="s">
        <v>1388</v>
      </c>
      <c r="R869" t="s">
        <v>366</v>
      </c>
      <c r="S869" t="s">
        <v>367</v>
      </c>
      <c r="T869" t="s">
        <v>429</v>
      </c>
    </row>
    <row r="870" spans="1:20" hidden="1" x14ac:dyDescent="0.2">
      <c r="A870" t="s">
        <v>424</v>
      </c>
      <c r="B870" t="s">
        <v>395</v>
      </c>
      <c r="C870" t="s">
        <v>426</v>
      </c>
      <c r="D870" t="s">
        <v>449</v>
      </c>
      <c r="E870" t="s">
        <v>18</v>
      </c>
      <c r="F870" t="s">
        <v>920</v>
      </c>
      <c r="I870" t="s">
        <v>18</v>
      </c>
      <c r="L870" t="s">
        <v>579</v>
      </c>
      <c r="M870" t="s">
        <v>18</v>
      </c>
      <c r="N870" s="5">
        <v>0</v>
      </c>
      <c r="O870" s="5">
        <v>1</v>
      </c>
      <c r="P870" s="5">
        <v>0</v>
      </c>
      <c r="Q870" t="s">
        <v>1388</v>
      </c>
      <c r="R870" t="s">
        <v>366</v>
      </c>
      <c r="S870" t="s">
        <v>367</v>
      </c>
      <c r="T870" t="s">
        <v>429</v>
      </c>
    </row>
    <row r="871" spans="1:20" hidden="1" x14ac:dyDescent="0.2">
      <c r="A871" t="s">
        <v>424</v>
      </c>
      <c r="B871" t="s">
        <v>395</v>
      </c>
      <c r="C871" t="s">
        <v>426</v>
      </c>
      <c r="D871" t="s">
        <v>449</v>
      </c>
      <c r="E871" t="s">
        <v>18</v>
      </c>
      <c r="F871" t="s">
        <v>921</v>
      </c>
      <c r="I871" t="s">
        <v>18</v>
      </c>
      <c r="L871" t="s">
        <v>579</v>
      </c>
      <c r="M871" t="s">
        <v>18</v>
      </c>
      <c r="N871" s="5">
        <v>0</v>
      </c>
      <c r="O871" s="5">
        <v>1</v>
      </c>
      <c r="P871" s="5">
        <v>0</v>
      </c>
      <c r="Q871" t="s">
        <v>1388</v>
      </c>
      <c r="R871" t="s">
        <v>366</v>
      </c>
      <c r="S871" t="s">
        <v>367</v>
      </c>
      <c r="T871" t="s">
        <v>429</v>
      </c>
    </row>
    <row r="872" spans="1:20" hidden="1" x14ac:dyDescent="0.2">
      <c r="A872" t="s">
        <v>424</v>
      </c>
      <c r="B872" t="s">
        <v>395</v>
      </c>
      <c r="C872" t="s">
        <v>426</v>
      </c>
      <c r="D872" t="s">
        <v>449</v>
      </c>
      <c r="E872" t="s">
        <v>18</v>
      </c>
      <c r="F872" t="s">
        <v>922</v>
      </c>
      <c r="I872" t="s">
        <v>18</v>
      </c>
      <c r="L872" t="s">
        <v>579</v>
      </c>
      <c r="M872" t="s">
        <v>18</v>
      </c>
      <c r="N872" s="5">
        <v>0</v>
      </c>
      <c r="O872" s="5">
        <v>1</v>
      </c>
      <c r="P872" s="5">
        <v>0</v>
      </c>
      <c r="Q872" t="s">
        <v>1388</v>
      </c>
      <c r="R872" t="s">
        <v>366</v>
      </c>
      <c r="S872" t="s">
        <v>367</v>
      </c>
      <c r="T872" t="s">
        <v>429</v>
      </c>
    </row>
    <row r="873" spans="1:20" hidden="1" x14ac:dyDescent="0.2">
      <c r="A873" t="s">
        <v>424</v>
      </c>
      <c r="B873" t="s">
        <v>395</v>
      </c>
      <c r="C873" t="s">
        <v>426</v>
      </c>
      <c r="D873" t="s">
        <v>449</v>
      </c>
      <c r="E873" t="s">
        <v>18</v>
      </c>
      <c r="F873" t="s">
        <v>985</v>
      </c>
      <c r="I873" t="s">
        <v>18</v>
      </c>
      <c r="L873" t="s">
        <v>579</v>
      </c>
      <c r="M873" t="s">
        <v>18</v>
      </c>
      <c r="N873" s="5">
        <v>0</v>
      </c>
      <c r="O873" s="5">
        <v>1</v>
      </c>
      <c r="P873" s="5">
        <v>0</v>
      </c>
      <c r="Q873" t="s">
        <v>1388</v>
      </c>
      <c r="R873" t="s">
        <v>366</v>
      </c>
      <c r="S873" t="s">
        <v>367</v>
      </c>
      <c r="T873" t="s">
        <v>429</v>
      </c>
    </row>
    <row r="874" spans="1:20" hidden="1" x14ac:dyDescent="0.2">
      <c r="A874" t="s">
        <v>424</v>
      </c>
      <c r="B874" t="s">
        <v>395</v>
      </c>
      <c r="C874" t="s">
        <v>426</v>
      </c>
      <c r="D874" t="s">
        <v>449</v>
      </c>
      <c r="E874" t="s">
        <v>18</v>
      </c>
      <c r="F874" t="s">
        <v>986</v>
      </c>
      <c r="I874" t="s">
        <v>18</v>
      </c>
      <c r="L874" t="s">
        <v>579</v>
      </c>
      <c r="M874" t="s">
        <v>18</v>
      </c>
      <c r="N874" s="5">
        <v>0</v>
      </c>
      <c r="O874" s="5">
        <v>1</v>
      </c>
      <c r="P874" s="5">
        <v>0</v>
      </c>
      <c r="Q874" t="s">
        <v>1388</v>
      </c>
      <c r="R874" t="s">
        <v>366</v>
      </c>
      <c r="S874" t="s">
        <v>367</v>
      </c>
      <c r="T874" t="s">
        <v>429</v>
      </c>
    </row>
    <row r="875" spans="1:20" hidden="1" x14ac:dyDescent="0.2">
      <c r="A875" t="s">
        <v>424</v>
      </c>
      <c r="B875" t="s">
        <v>395</v>
      </c>
      <c r="C875" t="s">
        <v>426</v>
      </c>
      <c r="D875" t="s">
        <v>449</v>
      </c>
      <c r="E875" t="s">
        <v>18</v>
      </c>
      <c r="F875" t="s">
        <v>923</v>
      </c>
      <c r="I875" t="s">
        <v>18</v>
      </c>
      <c r="L875" t="s">
        <v>579</v>
      </c>
      <c r="M875" t="s">
        <v>18</v>
      </c>
      <c r="N875" s="5">
        <v>0</v>
      </c>
      <c r="O875" s="5">
        <v>1</v>
      </c>
      <c r="P875" s="5">
        <v>0</v>
      </c>
      <c r="Q875" t="s">
        <v>1388</v>
      </c>
      <c r="R875" t="s">
        <v>366</v>
      </c>
      <c r="S875" t="s">
        <v>367</v>
      </c>
      <c r="T875" t="s">
        <v>429</v>
      </c>
    </row>
    <row r="876" spans="1:20" hidden="1" x14ac:dyDescent="0.2">
      <c r="A876" t="s">
        <v>424</v>
      </c>
      <c r="B876" t="s">
        <v>395</v>
      </c>
      <c r="C876" t="s">
        <v>426</v>
      </c>
      <c r="D876" t="s">
        <v>449</v>
      </c>
      <c r="E876" t="s">
        <v>18</v>
      </c>
      <c r="F876" t="s">
        <v>924</v>
      </c>
      <c r="I876" t="s">
        <v>18</v>
      </c>
      <c r="L876" t="s">
        <v>579</v>
      </c>
      <c r="M876" t="s">
        <v>18</v>
      </c>
      <c r="N876" s="5">
        <v>0</v>
      </c>
      <c r="O876" s="5">
        <v>1</v>
      </c>
      <c r="P876" s="5">
        <v>0</v>
      </c>
      <c r="Q876" t="s">
        <v>1388</v>
      </c>
      <c r="R876" t="s">
        <v>366</v>
      </c>
      <c r="S876" t="s">
        <v>367</v>
      </c>
      <c r="T876" t="s">
        <v>429</v>
      </c>
    </row>
    <row r="877" spans="1:20" hidden="1" x14ac:dyDescent="0.2">
      <c r="A877" t="s">
        <v>424</v>
      </c>
      <c r="B877" t="s">
        <v>395</v>
      </c>
      <c r="C877" t="s">
        <v>426</v>
      </c>
      <c r="D877" t="s">
        <v>449</v>
      </c>
      <c r="E877" t="s">
        <v>18</v>
      </c>
      <c r="F877" t="s">
        <v>925</v>
      </c>
      <c r="I877" t="s">
        <v>18</v>
      </c>
      <c r="L877" t="s">
        <v>579</v>
      </c>
      <c r="M877" t="s">
        <v>18</v>
      </c>
      <c r="N877" s="5">
        <v>0</v>
      </c>
      <c r="O877" s="5">
        <v>1</v>
      </c>
      <c r="P877" s="5">
        <v>0</v>
      </c>
      <c r="Q877" t="s">
        <v>1388</v>
      </c>
      <c r="R877" t="s">
        <v>366</v>
      </c>
      <c r="S877" t="s">
        <v>367</v>
      </c>
      <c r="T877" t="s">
        <v>429</v>
      </c>
    </row>
    <row r="878" spans="1:20" hidden="1" x14ac:dyDescent="0.2">
      <c r="A878" t="s">
        <v>424</v>
      </c>
      <c r="B878" t="s">
        <v>419</v>
      </c>
      <c r="C878" t="s">
        <v>426</v>
      </c>
      <c r="D878" t="s">
        <v>427</v>
      </c>
      <c r="E878" t="s">
        <v>18</v>
      </c>
      <c r="F878" t="s">
        <v>1333</v>
      </c>
      <c r="I878" t="s">
        <v>18</v>
      </c>
      <c r="L878" t="s">
        <v>1366</v>
      </c>
      <c r="M878" t="s">
        <v>18</v>
      </c>
      <c r="N878" s="5">
        <v>4</v>
      </c>
      <c r="O878" s="5">
        <v>1</v>
      </c>
      <c r="P878" s="5">
        <v>4</v>
      </c>
      <c r="Q878" t="s">
        <v>1388</v>
      </c>
      <c r="R878" t="s">
        <v>369</v>
      </c>
      <c r="S878" t="s">
        <v>367</v>
      </c>
      <c r="T878" t="s">
        <v>429</v>
      </c>
    </row>
    <row r="879" spans="1:20" hidden="1" x14ac:dyDescent="0.2">
      <c r="A879" t="s">
        <v>424</v>
      </c>
      <c r="B879" t="s">
        <v>540</v>
      </c>
      <c r="C879" t="s">
        <v>426</v>
      </c>
      <c r="D879" t="s">
        <v>427</v>
      </c>
      <c r="E879" t="s">
        <v>18</v>
      </c>
      <c r="F879" t="s">
        <v>1390</v>
      </c>
      <c r="I879" t="s">
        <v>18</v>
      </c>
      <c r="L879" t="s">
        <v>614</v>
      </c>
      <c r="M879" t="s">
        <v>18</v>
      </c>
      <c r="N879" s="5">
        <v>2</v>
      </c>
      <c r="O879" s="5">
        <v>1</v>
      </c>
      <c r="P879" s="5">
        <v>2</v>
      </c>
      <c r="Q879" t="s">
        <v>1388</v>
      </c>
      <c r="R879" t="s">
        <v>369</v>
      </c>
      <c r="S879" t="s">
        <v>367</v>
      </c>
      <c r="T879" t="s">
        <v>429</v>
      </c>
    </row>
    <row r="880" spans="1:20" hidden="1" x14ac:dyDescent="0.2">
      <c r="A880" t="s">
        <v>424</v>
      </c>
      <c r="B880" t="s">
        <v>420</v>
      </c>
      <c r="C880" t="s">
        <v>426</v>
      </c>
      <c r="D880" t="s">
        <v>427</v>
      </c>
      <c r="E880" t="s">
        <v>18</v>
      </c>
      <c r="F880" t="s">
        <v>1037</v>
      </c>
      <c r="I880" t="s">
        <v>18</v>
      </c>
      <c r="L880" t="s">
        <v>1155</v>
      </c>
      <c r="M880" t="s">
        <v>18</v>
      </c>
      <c r="N880" s="5">
        <v>4</v>
      </c>
      <c r="O880" s="5">
        <v>1</v>
      </c>
      <c r="P880" s="5">
        <v>4</v>
      </c>
      <c r="Q880" t="s">
        <v>1388</v>
      </c>
      <c r="R880" t="s">
        <v>369</v>
      </c>
      <c r="S880" t="s">
        <v>367</v>
      </c>
      <c r="T880" t="s">
        <v>429</v>
      </c>
    </row>
    <row r="881" spans="1:20" hidden="1" x14ac:dyDescent="0.2">
      <c r="A881" t="s">
        <v>424</v>
      </c>
      <c r="B881" t="s">
        <v>371</v>
      </c>
      <c r="C881" t="s">
        <v>431</v>
      </c>
      <c r="D881" t="s">
        <v>449</v>
      </c>
      <c r="E881" t="s">
        <v>931</v>
      </c>
      <c r="F881" t="s">
        <v>18</v>
      </c>
      <c r="G881" t="s">
        <v>932</v>
      </c>
      <c r="H881" s="5">
        <v>190</v>
      </c>
      <c r="I881" t="s">
        <v>595</v>
      </c>
      <c r="J881" t="s">
        <v>494</v>
      </c>
      <c r="K881" t="s">
        <v>495</v>
      </c>
      <c r="L881" t="s">
        <v>67</v>
      </c>
      <c r="M881" t="s">
        <v>67</v>
      </c>
      <c r="N881" s="5">
        <v>8</v>
      </c>
      <c r="O881" s="5">
        <v>0</v>
      </c>
      <c r="P881" s="5">
        <v>0</v>
      </c>
      <c r="Q881" t="s">
        <v>1388</v>
      </c>
      <c r="R881" t="s">
        <v>369</v>
      </c>
      <c r="S881" t="s">
        <v>367</v>
      </c>
      <c r="T881" t="s">
        <v>429</v>
      </c>
    </row>
    <row r="882" spans="1:20" hidden="1" x14ac:dyDescent="0.2">
      <c r="A882" t="s">
        <v>424</v>
      </c>
      <c r="B882" t="s">
        <v>421</v>
      </c>
      <c r="C882" t="s">
        <v>426</v>
      </c>
      <c r="D882" t="s">
        <v>427</v>
      </c>
      <c r="E882" t="s">
        <v>18</v>
      </c>
      <c r="F882" t="s">
        <v>765</v>
      </c>
      <c r="I882" t="s">
        <v>18</v>
      </c>
      <c r="L882" t="s">
        <v>761</v>
      </c>
      <c r="M882" t="s">
        <v>18</v>
      </c>
      <c r="N882" s="5">
        <v>0</v>
      </c>
      <c r="O882" s="5">
        <v>1</v>
      </c>
      <c r="P882" s="5">
        <v>0</v>
      </c>
      <c r="Q882" t="s">
        <v>1388</v>
      </c>
      <c r="R882" t="s">
        <v>369</v>
      </c>
      <c r="S882" t="s">
        <v>367</v>
      </c>
      <c r="T882" t="s">
        <v>429</v>
      </c>
    </row>
    <row r="883" spans="1:20" hidden="1" x14ac:dyDescent="0.2">
      <c r="A883" t="s">
        <v>424</v>
      </c>
      <c r="B883" t="s">
        <v>532</v>
      </c>
      <c r="C883" t="s">
        <v>426</v>
      </c>
      <c r="D883" t="s">
        <v>427</v>
      </c>
      <c r="E883" t="s">
        <v>18</v>
      </c>
      <c r="F883" t="s">
        <v>1281</v>
      </c>
      <c r="I883" t="s">
        <v>18</v>
      </c>
      <c r="L883" t="s">
        <v>909</v>
      </c>
      <c r="M883" t="s">
        <v>18</v>
      </c>
      <c r="N883" s="5">
        <v>2</v>
      </c>
      <c r="O883" s="5">
        <v>2</v>
      </c>
      <c r="P883" s="5">
        <v>4</v>
      </c>
      <c r="Q883" t="s">
        <v>1388</v>
      </c>
      <c r="R883" t="s">
        <v>369</v>
      </c>
      <c r="S883" t="s">
        <v>367</v>
      </c>
      <c r="T883" t="s">
        <v>429</v>
      </c>
    </row>
    <row r="884" spans="1:20" hidden="1" x14ac:dyDescent="0.2">
      <c r="A884" t="s">
        <v>424</v>
      </c>
      <c r="B884" t="s">
        <v>370</v>
      </c>
      <c r="C884" t="s">
        <v>431</v>
      </c>
      <c r="D884" t="s">
        <v>427</v>
      </c>
      <c r="E884" t="s">
        <v>593</v>
      </c>
      <c r="F884" t="s">
        <v>18</v>
      </c>
      <c r="G884" t="s">
        <v>594</v>
      </c>
      <c r="H884" s="5">
        <v>310</v>
      </c>
      <c r="I884" t="s">
        <v>503</v>
      </c>
      <c r="K884" t="s">
        <v>433</v>
      </c>
      <c r="L884" t="s">
        <v>600</v>
      </c>
      <c r="M884" t="s">
        <v>108</v>
      </c>
      <c r="N884" s="5">
        <v>8</v>
      </c>
      <c r="O884" s="5">
        <v>4</v>
      </c>
      <c r="P884" s="5">
        <v>32</v>
      </c>
      <c r="Q884" t="s">
        <v>1388</v>
      </c>
      <c r="R884" t="s">
        <v>648</v>
      </c>
      <c r="S884" t="s">
        <v>367</v>
      </c>
      <c r="T884" t="s">
        <v>429</v>
      </c>
    </row>
    <row r="885" spans="1:20" hidden="1" x14ac:dyDescent="0.2">
      <c r="A885" t="s">
        <v>424</v>
      </c>
      <c r="B885" t="s">
        <v>377</v>
      </c>
      <c r="C885" t="s">
        <v>431</v>
      </c>
      <c r="D885" t="s">
        <v>427</v>
      </c>
      <c r="E885" t="s">
        <v>593</v>
      </c>
      <c r="F885" t="s">
        <v>18</v>
      </c>
      <c r="G885" t="s">
        <v>594</v>
      </c>
      <c r="H885" s="5">
        <v>310</v>
      </c>
      <c r="I885" t="s">
        <v>503</v>
      </c>
      <c r="K885" t="s">
        <v>433</v>
      </c>
      <c r="L885" t="s">
        <v>552</v>
      </c>
      <c r="M885" t="s">
        <v>389</v>
      </c>
      <c r="N885" s="5">
        <v>8</v>
      </c>
      <c r="O885" s="5">
        <v>2</v>
      </c>
      <c r="P885" s="5">
        <v>16</v>
      </c>
      <c r="Q885" t="s">
        <v>1388</v>
      </c>
      <c r="R885" t="s">
        <v>648</v>
      </c>
      <c r="S885" t="s">
        <v>367</v>
      </c>
      <c r="T885" t="s">
        <v>429</v>
      </c>
    </row>
    <row r="886" spans="1:20" hidden="1" x14ac:dyDescent="0.2">
      <c r="A886" t="s">
        <v>424</v>
      </c>
      <c r="B886" t="s">
        <v>425</v>
      </c>
      <c r="C886" t="s">
        <v>426</v>
      </c>
      <c r="D886" t="s">
        <v>427</v>
      </c>
      <c r="E886" t="s">
        <v>18</v>
      </c>
      <c r="F886" t="s">
        <v>1303</v>
      </c>
      <c r="I886" t="s">
        <v>18</v>
      </c>
      <c r="L886" t="s">
        <v>430</v>
      </c>
      <c r="M886" t="s">
        <v>18</v>
      </c>
      <c r="N886" s="5">
        <v>0</v>
      </c>
      <c r="O886" s="5">
        <v>1</v>
      </c>
      <c r="P886" s="5">
        <v>0</v>
      </c>
      <c r="Q886" t="s">
        <v>1388</v>
      </c>
      <c r="R886" t="s">
        <v>648</v>
      </c>
      <c r="S886" t="s">
        <v>367</v>
      </c>
      <c r="T886" t="s">
        <v>429</v>
      </c>
    </row>
    <row r="887" spans="1:20" hidden="1" x14ac:dyDescent="0.2">
      <c r="A887" t="s">
        <v>424</v>
      </c>
      <c r="B887" t="s">
        <v>365</v>
      </c>
      <c r="C887" t="s">
        <v>431</v>
      </c>
      <c r="D887" t="s">
        <v>427</v>
      </c>
      <c r="E887" t="s">
        <v>593</v>
      </c>
      <c r="F887" t="s">
        <v>18</v>
      </c>
      <c r="G887" t="s">
        <v>594</v>
      </c>
      <c r="H887" s="5">
        <v>310</v>
      </c>
      <c r="I887" t="s">
        <v>503</v>
      </c>
      <c r="K887" t="s">
        <v>433</v>
      </c>
      <c r="L887" t="s">
        <v>677</v>
      </c>
      <c r="M887" t="s">
        <v>135</v>
      </c>
      <c r="N887" s="5">
        <v>8</v>
      </c>
      <c r="O887" s="5">
        <v>1</v>
      </c>
      <c r="P887" s="5">
        <v>8</v>
      </c>
      <c r="Q887" t="s">
        <v>1388</v>
      </c>
      <c r="R887" t="s">
        <v>648</v>
      </c>
      <c r="S887" t="s">
        <v>367</v>
      </c>
      <c r="T887" t="s">
        <v>429</v>
      </c>
    </row>
    <row r="888" spans="1:20" hidden="1" x14ac:dyDescent="0.2">
      <c r="A888" t="s">
        <v>424</v>
      </c>
      <c r="B888" t="s">
        <v>368</v>
      </c>
      <c r="C888" t="s">
        <v>431</v>
      </c>
      <c r="D888" t="s">
        <v>427</v>
      </c>
      <c r="E888" t="s">
        <v>1186</v>
      </c>
      <c r="F888" t="s">
        <v>18</v>
      </c>
      <c r="G888" t="s">
        <v>509</v>
      </c>
      <c r="H888" s="5">
        <v>190</v>
      </c>
      <c r="I888" t="s">
        <v>595</v>
      </c>
      <c r="J888" t="s">
        <v>494</v>
      </c>
      <c r="K888" t="s">
        <v>495</v>
      </c>
      <c r="L888" t="s">
        <v>653</v>
      </c>
      <c r="M888" t="s">
        <v>193</v>
      </c>
      <c r="N888" s="5">
        <v>8</v>
      </c>
      <c r="O888" s="5">
        <v>3</v>
      </c>
      <c r="P888" s="5">
        <v>24</v>
      </c>
      <c r="Q888" t="s">
        <v>1388</v>
      </c>
      <c r="R888" t="s">
        <v>434</v>
      </c>
      <c r="S888" t="s">
        <v>367</v>
      </c>
      <c r="T888" t="s">
        <v>429</v>
      </c>
    </row>
    <row r="889" spans="1:20" hidden="1" x14ac:dyDescent="0.2">
      <c r="A889" t="s">
        <v>424</v>
      </c>
      <c r="B889" t="s">
        <v>368</v>
      </c>
      <c r="C889" t="s">
        <v>431</v>
      </c>
      <c r="D889" t="s">
        <v>512</v>
      </c>
      <c r="E889" t="s">
        <v>18</v>
      </c>
      <c r="F889" t="s">
        <v>18</v>
      </c>
      <c r="G889" t="s">
        <v>513</v>
      </c>
      <c r="H889" s="5">
        <v>170</v>
      </c>
      <c r="I889" t="s">
        <v>586</v>
      </c>
      <c r="J889" t="s">
        <v>488</v>
      </c>
      <c r="K889" t="s">
        <v>489</v>
      </c>
      <c r="L889" t="s">
        <v>650</v>
      </c>
      <c r="M889" t="s">
        <v>197</v>
      </c>
      <c r="N889" s="5">
        <v>4</v>
      </c>
      <c r="O889" s="5">
        <v>1</v>
      </c>
      <c r="P889" s="5">
        <v>4</v>
      </c>
      <c r="Q889" t="s">
        <v>1388</v>
      </c>
      <c r="R889" t="s">
        <v>434</v>
      </c>
      <c r="S889" t="s">
        <v>367</v>
      </c>
      <c r="T889" t="s">
        <v>429</v>
      </c>
    </row>
    <row r="890" spans="1:20" hidden="1" x14ac:dyDescent="0.2">
      <c r="A890" t="s">
        <v>424</v>
      </c>
      <c r="B890" t="s">
        <v>368</v>
      </c>
      <c r="C890" t="s">
        <v>431</v>
      </c>
      <c r="D890" t="s">
        <v>512</v>
      </c>
      <c r="E890" t="s">
        <v>18</v>
      </c>
      <c r="F890" t="s">
        <v>18</v>
      </c>
      <c r="G890" t="s">
        <v>513</v>
      </c>
      <c r="H890" s="5">
        <v>170</v>
      </c>
      <c r="I890" t="s">
        <v>586</v>
      </c>
      <c r="J890" t="s">
        <v>488</v>
      </c>
      <c r="K890" t="s">
        <v>489</v>
      </c>
      <c r="L890" t="s">
        <v>196</v>
      </c>
      <c r="M890" t="s">
        <v>196</v>
      </c>
      <c r="N890" s="5">
        <v>1</v>
      </c>
      <c r="O890" s="5">
        <v>1</v>
      </c>
      <c r="P890" s="5">
        <v>1</v>
      </c>
      <c r="Q890" t="s">
        <v>1388</v>
      </c>
      <c r="R890" t="s">
        <v>434</v>
      </c>
      <c r="S890" t="s">
        <v>367</v>
      </c>
      <c r="T890" t="s">
        <v>429</v>
      </c>
    </row>
    <row r="891" spans="1:20" hidden="1" x14ac:dyDescent="0.2">
      <c r="A891" t="s">
        <v>424</v>
      </c>
      <c r="B891" t="s">
        <v>368</v>
      </c>
      <c r="C891" t="s">
        <v>431</v>
      </c>
      <c r="D891" t="s">
        <v>512</v>
      </c>
      <c r="E891" t="s">
        <v>18</v>
      </c>
      <c r="F891" t="s">
        <v>18</v>
      </c>
      <c r="G891" t="s">
        <v>513</v>
      </c>
      <c r="H891" s="5">
        <v>170</v>
      </c>
      <c r="I891" t="s">
        <v>586</v>
      </c>
      <c r="J891" t="s">
        <v>488</v>
      </c>
      <c r="K891" t="s">
        <v>489</v>
      </c>
      <c r="L891" t="s">
        <v>587</v>
      </c>
      <c r="M891" t="s">
        <v>199</v>
      </c>
      <c r="N891" s="5">
        <v>8</v>
      </c>
      <c r="O891" s="5">
        <v>1</v>
      </c>
      <c r="P891" s="5">
        <v>8</v>
      </c>
      <c r="Q891" t="s">
        <v>1388</v>
      </c>
      <c r="R891" t="s">
        <v>434</v>
      </c>
      <c r="S891" t="s">
        <v>367</v>
      </c>
      <c r="T891" t="s">
        <v>429</v>
      </c>
    </row>
    <row r="892" spans="1:20" hidden="1" x14ac:dyDescent="0.2">
      <c r="A892" t="s">
        <v>424</v>
      </c>
      <c r="B892" t="s">
        <v>371</v>
      </c>
      <c r="C892" t="s">
        <v>431</v>
      </c>
      <c r="D892" t="s">
        <v>512</v>
      </c>
      <c r="E892" t="s">
        <v>18</v>
      </c>
      <c r="F892" t="s">
        <v>18</v>
      </c>
      <c r="G892" t="s">
        <v>513</v>
      </c>
      <c r="H892" s="5">
        <v>170</v>
      </c>
      <c r="I892" t="s">
        <v>586</v>
      </c>
      <c r="J892" t="s">
        <v>488</v>
      </c>
      <c r="K892" t="s">
        <v>489</v>
      </c>
      <c r="L892" t="s">
        <v>724</v>
      </c>
      <c r="M892" t="s">
        <v>198</v>
      </c>
      <c r="N892" s="5">
        <v>4</v>
      </c>
      <c r="O892" s="5">
        <v>1</v>
      </c>
      <c r="P892" s="5">
        <v>4</v>
      </c>
      <c r="Q892" t="s">
        <v>1388</v>
      </c>
      <c r="R892" t="s">
        <v>434</v>
      </c>
      <c r="S892" t="s">
        <v>367</v>
      </c>
      <c r="T892" t="s">
        <v>429</v>
      </c>
    </row>
    <row r="893" spans="1:20" hidden="1" x14ac:dyDescent="0.2">
      <c r="A893" t="s">
        <v>424</v>
      </c>
      <c r="B893" t="s">
        <v>395</v>
      </c>
      <c r="C893" t="s">
        <v>426</v>
      </c>
      <c r="D893" t="s">
        <v>427</v>
      </c>
      <c r="E893" t="s">
        <v>18</v>
      </c>
      <c r="F893" t="s">
        <v>1304</v>
      </c>
      <c r="I893" t="s">
        <v>18</v>
      </c>
      <c r="L893" t="s">
        <v>579</v>
      </c>
      <c r="M893" t="s">
        <v>18</v>
      </c>
      <c r="N893" s="5">
        <v>0</v>
      </c>
      <c r="O893" s="5">
        <v>1</v>
      </c>
      <c r="P893" s="5">
        <v>0</v>
      </c>
      <c r="Q893" t="s">
        <v>1388</v>
      </c>
      <c r="R893" t="s">
        <v>435</v>
      </c>
      <c r="S893" t="s">
        <v>376</v>
      </c>
      <c r="T893" t="s">
        <v>429</v>
      </c>
    </row>
    <row r="894" spans="1:20" hidden="1" x14ac:dyDescent="0.2">
      <c r="A894" t="s">
        <v>424</v>
      </c>
      <c r="B894" t="s">
        <v>395</v>
      </c>
      <c r="C894" t="s">
        <v>426</v>
      </c>
      <c r="D894" t="s">
        <v>427</v>
      </c>
      <c r="E894" t="s">
        <v>18</v>
      </c>
      <c r="F894" t="s">
        <v>1196</v>
      </c>
      <c r="I894" t="s">
        <v>18</v>
      </c>
      <c r="L894" t="s">
        <v>579</v>
      </c>
      <c r="M894" t="s">
        <v>18</v>
      </c>
      <c r="N894" s="5">
        <v>0</v>
      </c>
      <c r="O894" s="5">
        <v>1</v>
      </c>
      <c r="P894" s="5">
        <v>0</v>
      </c>
      <c r="Q894" t="s">
        <v>1388</v>
      </c>
      <c r="R894" t="s">
        <v>435</v>
      </c>
      <c r="S894" t="s">
        <v>376</v>
      </c>
      <c r="T894" t="s">
        <v>429</v>
      </c>
    </row>
    <row r="895" spans="1:20" hidden="1" x14ac:dyDescent="0.2">
      <c r="A895" t="s">
        <v>424</v>
      </c>
      <c r="B895" t="s">
        <v>395</v>
      </c>
      <c r="C895" t="s">
        <v>426</v>
      </c>
      <c r="D895" t="s">
        <v>427</v>
      </c>
      <c r="E895" t="s">
        <v>18</v>
      </c>
      <c r="F895" t="s">
        <v>1306</v>
      </c>
      <c r="I895" t="s">
        <v>18</v>
      </c>
      <c r="L895" t="s">
        <v>579</v>
      </c>
      <c r="M895" t="s">
        <v>18</v>
      </c>
      <c r="N895" s="5">
        <v>0</v>
      </c>
      <c r="O895" s="5">
        <v>1</v>
      </c>
      <c r="P895" s="5">
        <v>0</v>
      </c>
      <c r="Q895" t="s">
        <v>1388</v>
      </c>
      <c r="R895" t="s">
        <v>435</v>
      </c>
      <c r="S895" t="s">
        <v>376</v>
      </c>
      <c r="T895" t="s">
        <v>429</v>
      </c>
    </row>
    <row r="896" spans="1:20" hidden="1" x14ac:dyDescent="0.2">
      <c r="A896" t="s">
        <v>424</v>
      </c>
      <c r="B896" t="s">
        <v>395</v>
      </c>
      <c r="C896" t="s">
        <v>426</v>
      </c>
      <c r="D896" t="s">
        <v>427</v>
      </c>
      <c r="E896" t="s">
        <v>18</v>
      </c>
      <c r="F896" t="s">
        <v>1307</v>
      </c>
      <c r="I896" t="s">
        <v>18</v>
      </c>
      <c r="L896" t="s">
        <v>579</v>
      </c>
      <c r="M896" t="s">
        <v>18</v>
      </c>
      <c r="N896" s="5">
        <v>0</v>
      </c>
      <c r="O896" s="5">
        <v>1</v>
      </c>
      <c r="P896" s="5">
        <v>0</v>
      </c>
      <c r="Q896" t="s">
        <v>1388</v>
      </c>
      <c r="R896" t="s">
        <v>435</v>
      </c>
      <c r="S896" t="s">
        <v>376</v>
      </c>
      <c r="T896" t="s">
        <v>429</v>
      </c>
    </row>
    <row r="897" spans="1:20" hidden="1" x14ac:dyDescent="0.2">
      <c r="A897" t="s">
        <v>424</v>
      </c>
      <c r="B897" t="s">
        <v>395</v>
      </c>
      <c r="C897" t="s">
        <v>426</v>
      </c>
      <c r="D897" t="s">
        <v>427</v>
      </c>
      <c r="E897" t="s">
        <v>18</v>
      </c>
      <c r="F897" t="s">
        <v>1363</v>
      </c>
      <c r="I897" t="s">
        <v>18</v>
      </c>
      <c r="L897" t="s">
        <v>579</v>
      </c>
      <c r="M897" t="s">
        <v>18</v>
      </c>
      <c r="N897" s="5">
        <v>0</v>
      </c>
      <c r="O897" s="5">
        <v>1</v>
      </c>
      <c r="P897" s="5">
        <v>0</v>
      </c>
      <c r="Q897" t="s">
        <v>1388</v>
      </c>
      <c r="R897" t="s">
        <v>435</v>
      </c>
      <c r="S897" t="s">
        <v>376</v>
      </c>
      <c r="T897" t="s">
        <v>429</v>
      </c>
    </row>
    <row r="898" spans="1:20" hidden="1" x14ac:dyDescent="0.2">
      <c r="A898" t="s">
        <v>424</v>
      </c>
      <c r="B898" t="s">
        <v>395</v>
      </c>
      <c r="C898" t="s">
        <v>431</v>
      </c>
      <c r="D898" t="s">
        <v>449</v>
      </c>
      <c r="E898" t="s">
        <v>871</v>
      </c>
      <c r="F898" t="s">
        <v>18</v>
      </c>
      <c r="G898" t="s">
        <v>872</v>
      </c>
      <c r="H898" s="5">
        <v>95</v>
      </c>
      <c r="I898" t="s">
        <v>514</v>
      </c>
      <c r="K898" t="s">
        <v>467</v>
      </c>
      <c r="L898" t="s">
        <v>27</v>
      </c>
      <c r="M898" t="s">
        <v>27</v>
      </c>
      <c r="N898" s="5">
        <v>8</v>
      </c>
      <c r="O898" s="5">
        <v>2</v>
      </c>
      <c r="P898" s="5">
        <v>16</v>
      </c>
      <c r="Q898" t="s">
        <v>1388</v>
      </c>
      <c r="R898" t="s">
        <v>435</v>
      </c>
      <c r="S898" t="s">
        <v>376</v>
      </c>
      <c r="T898" t="s">
        <v>429</v>
      </c>
    </row>
    <row r="899" spans="1:20" hidden="1" x14ac:dyDescent="0.2">
      <c r="A899" t="s">
        <v>424</v>
      </c>
      <c r="B899" t="s">
        <v>378</v>
      </c>
      <c r="C899" t="s">
        <v>431</v>
      </c>
      <c r="D899" t="s">
        <v>449</v>
      </c>
      <c r="E899" t="s">
        <v>861</v>
      </c>
      <c r="F899" t="s">
        <v>18</v>
      </c>
      <c r="G899" t="s">
        <v>862</v>
      </c>
      <c r="H899" s="5">
        <v>150</v>
      </c>
      <c r="I899" t="s">
        <v>714</v>
      </c>
      <c r="J899" t="s">
        <v>466</v>
      </c>
      <c r="K899" t="s">
        <v>671</v>
      </c>
      <c r="L899" t="s">
        <v>716</v>
      </c>
      <c r="M899" t="s">
        <v>313</v>
      </c>
      <c r="N899" s="5">
        <v>8</v>
      </c>
      <c r="O899" s="5">
        <v>2</v>
      </c>
      <c r="P899" s="5">
        <v>16</v>
      </c>
      <c r="Q899" t="s">
        <v>1388</v>
      </c>
      <c r="R899" t="s">
        <v>435</v>
      </c>
      <c r="S899" t="s">
        <v>376</v>
      </c>
      <c r="T899" t="s">
        <v>429</v>
      </c>
    </row>
    <row r="900" spans="1:20" hidden="1" x14ac:dyDescent="0.2">
      <c r="A900" t="s">
        <v>424</v>
      </c>
      <c r="B900" t="s">
        <v>540</v>
      </c>
      <c r="C900" t="s">
        <v>431</v>
      </c>
      <c r="D900" t="s">
        <v>449</v>
      </c>
      <c r="E900" t="s">
        <v>560</v>
      </c>
      <c r="F900" t="s">
        <v>18</v>
      </c>
      <c r="G900" t="s">
        <v>561</v>
      </c>
      <c r="H900" s="5">
        <v>180</v>
      </c>
      <c r="I900" t="s">
        <v>746</v>
      </c>
      <c r="J900" t="s">
        <v>543</v>
      </c>
      <c r="K900" t="s">
        <v>544</v>
      </c>
      <c r="L900" t="s">
        <v>747</v>
      </c>
      <c r="M900" t="s">
        <v>183</v>
      </c>
      <c r="N900" s="5">
        <v>2</v>
      </c>
      <c r="O900" s="5">
        <v>1</v>
      </c>
      <c r="P900" s="5">
        <v>2</v>
      </c>
      <c r="Q900" t="s">
        <v>1388</v>
      </c>
      <c r="R900" t="s">
        <v>435</v>
      </c>
      <c r="S900" t="s">
        <v>376</v>
      </c>
      <c r="T900" t="s">
        <v>429</v>
      </c>
    </row>
    <row r="901" spans="1:20" hidden="1" x14ac:dyDescent="0.2">
      <c r="A901" t="s">
        <v>424</v>
      </c>
      <c r="B901" t="s">
        <v>368</v>
      </c>
      <c r="C901" t="s">
        <v>431</v>
      </c>
      <c r="D901" t="s">
        <v>427</v>
      </c>
      <c r="E901" t="s">
        <v>1156</v>
      </c>
      <c r="F901" t="s">
        <v>18</v>
      </c>
      <c r="G901" t="s">
        <v>1157</v>
      </c>
      <c r="H901" s="5">
        <v>50</v>
      </c>
      <c r="I901" t="s">
        <v>456</v>
      </c>
      <c r="J901" t="s">
        <v>2</v>
      </c>
      <c r="K901" t="s">
        <v>454</v>
      </c>
      <c r="L901" t="s">
        <v>461</v>
      </c>
      <c r="M901" t="s">
        <v>461</v>
      </c>
      <c r="N901" s="5">
        <v>8</v>
      </c>
      <c r="O901" s="5">
        <v>1</v>
      </c>
      <c r="P901" s="5">
        <v>8</v>
      </c>
      <c r="Q901" t="s">
        <v>1388</v>
      </c>
      <c r="R901" t="s">
        <v>435</v>
      </c>
      <c r="S901" t="s">
        <v>376</v>
      </c>
      <c r="T901" t="s">
        <v>429</v>
      </c>
    </row>
    <row r="902" spans="1:20" hidden="1" x14ac:dyDescent="0.2">
      <c r="A902" t="s">
        <v>424</v>
      </c>
      <c r="B902" t="s">
        <v>368</v>
      </c>
      <c r="C902" t="s">
        <v>431</v>
      </c>
      <c r="D902" t="s">
        <v>427</v>
      </c>
      <c r="E902" t="s">
        <v>1156</v>
      </c>
      <c r="F902" t="s">
        <v>18</v>
      </c>
      <c r="G902" t="s">
        <v>1157</v>
      </c>
      <c r="H902" s="5">
        <v>50</v>
      </c>
      <c r="I902" t="s">
        <v>456</v>
      </c>
      <c r="J902" t="s">
        <v>2</v>
      </c>
      <c r="K902" t="s">
        <v>454</v>
      </c>
      <c r="L902" t="s">
        <v>649</v>
      </c>
      <c r="M902" t="s">
        <v>649</v>
      </c>
      <c r="N902" s="5">
        <v>4</v>
      </c>
      <c r="O902" s="5">
        <v>1</v>
      </c>
      <c r="P902" s="5">
        <v>4</v>
      </c>
      <c r="Q902" t="s">
        <v>1388</v>
      </c>
      <c r="R902" t="s">
        <v>435</v>
      </c>
      <c r="S902" t="s">
        <v>376</v>
      </c>
      <c r="T902" t="s">
        <v>429</v>
      </c>
    </row>
    <row r="903" spans="1:20" hidden="1" x14ac:dyDescent="0.2">
      <c r="A903" t="s">
        <v>424</v>
      </c>
      <c r="B903" t="s">
        <v>368</v>
      </c>
      <c r="C903" t="s">
        <v>431</v>
      </c>
      <c r="D903" t="s">
        <v>449</v>
      </c>
      <c r="E903" t="s">
        <v>861</v>
      </c>
      <c r="F903" t="s">
        <v>18</v>
      </c>
      <c r="G903" t="s">
        <v>862</v>
      </c>
      <c r="H903" s="5">
        <v>130</v>
      </c>
      <c r="I903" t="s">
        <v>465</v>
      </c>
      <c r="K903" t="s">
        <v>467</v>
      </c>
      <c r="L903" t="s">
        <v>468</v>
      </c>
      <c r="M903" t="s">
        <v>469</v>
      </c>
      <c r="N903" s="5">
        <v>8</v>
      </c>
      <c r="O903" s="5">
        <v>2</v>
      </c>
      <c r="P903" s="5">
        <v>16</v>
      </c>
      <c r="Q903" t="s">
        <v>1388</v>
      </c>
      <c r="R903" t="s">
        <v>435</v>
      </c>
      <c r="S903" t="s">
        <v>376</v>
      </c>
      <c r="T903" t="s">
        <v>429</v>
      </c>
    </row>
    <row r="904" spans="1:20" hidden="1" x14ac:dyDescent="0.2">
      <c r="A904" t="s">
        <v>424</v>
      </c>
      <c r="B904" t="s">
        <v>368</v>
      </c>
      <c r="C904" t="s">
        <v>431</v>
      </c>
      <c r="D904" t="s">
        <v>449</v>
      </c>
      <c r="E904" t="s">
        <v>861</v>
      </c>
      <c r="F904" t="s">
        <v>18</v>
      </c>
      <c r="G904" t="s">
        <v>862</v>
      </c>
      <c r="H904" s="5">
        <v>130</v>
      </c>
      <c r="I904" t="s">
        <v>465</v>
      </c>
      <c r="K904" t="s">
        <v>467</v>
      </c>
      <c r="L904" t="s">
        <v>471</v>
      </c>
      <c r="M904" t="s">
        <v>34</v>
      </c>
      <c r="N904" s="5">
        <v>4</v>
      </c>
      <c r="O904" s="5">
        <v>1</v>
      </c>
      <c r="P904" s="5">
        <v>4</v>
      </c>
      <c r="Q904" t="s">
        <v>1388</v>
      </c>
      <c r="R904" t="s">
        <v>435</v>
      </c>
      <c r="S904" t="s">
        <v>376</v>
      </c>
      <c r="T904" t="s">
        <v>429</v>
      </c>
    </row>
    <row r="905" spans="1:20" hidden="1" x14ac:dyDescent="0.2">
      <c r="A905" t="s">
        <v>424</v>
      </c>
      <c r="B905" t="s">
        <v>368</v>
      </c>
      <c r="C905" t="s">
        <v>431</v>
      </c>
      <c r="D905" t="s">
        <v>449</v>
      </c>
      <c r="E905" t="s">
        <v>861</v>
      </c>
      <c r="F905" t="s">
        <v>18</v>
      </c>
      <c r="G905" t="s">
        <v>862</v>
      </c>
      <c r="H905" s="5">
        <v>190</v>
      </c>
      <c r="I905" t="s">
        <v>595</v>
      </c>
      <c r="J905" t="s">
        <v>494</v>
      </c>
      <c r="K905" t="s">
        <v>495</v>
      </c>
      <c r="L905" t="s">
        <v>653</v>
      </c>
      <c r="M905" t="s">
        <v>193</v>
      </c>
      <c r="N905" s="5">
        <v>8</v>
      </c>
      <c r="O905" s="5">
        <v>3</v>
      </c>
      <c r="P905" s="5">
        <v>24</v>
      </c>
      <c r="Q905" t="s">
        <v>1388</v>
      </c>
      <c r="R905" t="s">
        <v>435</v>
      </c>
      <c r="S905" t="s">
        <v>376</v>
      </c>
      <c r="T905" t="s">
        <v>429</v>
      </c>
    </row>
    <row r="906" spans="1:20" hidden="1" x14ac:dyDescent="0.2">
      <c r="A906" t="s">
        <v>424</v>
      </c>
      <c r="B906" t="s">
        <v>368</v>
      </c>
      <c r="C906" t="s">
        <v>431</v>
      </c>
      <c r="D906" t="s">
        <v>449</v>
      </c>
      <c r="E906" t="s">
        <v>931</v>
      </c>
      <c r="F906" t="s">
        <v>18</v>
      </c>
      <c r="G906" t="s">
        <v>932</v>
      </c>
      <c r="H906" s="5">
        <v>210</v>
      </c>
      <c r="I906" t="s">
        <v>474</v>
      </c>
      <c r="J906" t="s">
        <v>350</v>
      </c>
      <c r="K906" t="s">
        <v>475</v>
      </c>
      <c r="L906" t="s">
        <v>262</v>
      </c>
      <c r="M906" t="s">
        <v>262</v>
      </c>
      <c r="N906" s="5">
        <v>8</v>
      </c>
      <c r="O906" s="5">
        <v>1</v>
      </c>
      <c r="P906" s="5">
        <v>8</v>
      </c>
      <c r="Q906" t="s">
        <v>1388</v>
      </c>
      <c r="R906" t="s">
        <v>435</v>
      </c>
      <c r="S906" t="s">
        <v>376</v>
      </c>
      <c r="T906" t="s">
        <v>429</v>
      </c>
    </row>
    <row r="907" spans="1:20" hidden="1" x14ac:dyDescent="0.2">
      <c r="A907" t="s">
        <v>424</v>
      </c>
      <c r="B907" t="s">
        <v>368</v>
      </c>
      <c r="C907" t="s">
        <v>431</v>
      </c>
      <c r="D907" t="s">
        <v>449</v>
      </c>
      <c r="E907" t="s">
        <v>541</v>
      </c>
      <c r="F907" t="s">
        <v>18</v>
      </c>
      <c r="G907" t="s">
        <v>542</v>
      </c>
      <c r="H907" s="5">
        <v>125</v>
      </c>
      <c r="I907" t="s">
        <v>679</v>
      </c>
      <c r="J907" t="s">
        <v>2</v>
      </c>
      <c r="K907" t="s">
        <v>454</v>
      </c>
      <c r="L907" t="s">
        <v>11</v>
      </c>
      <c r="M907" t="s">
        <v>11</v>
      </c>
      <c r="N907" s="5">
        <v>8</v>
      </c>
      <c r="O907" s="5">
        <v>3</v>
      </c>
      <c r="P907" s="5">
        <v>24</v>
      </c>
      <c r="Q907" t="s">
        <v>1388</v>
      </c>
      <c r="R907" t="s">
        <v>435</v>
      </c>
      <c r="S907" t="s">
        <v>376</v>
      </c>
      <c r="T907" t="s">
        <v>429</v>
      </c>
    </row>
    <row r="908" spans="1:20" hidden="1" x14ac:dyDescent="0.2">
      <c r="A908" t="s">
        <v>424</v>
      </c>
      <c r="B908" t="s">
        <v>368</v>
      </c>
      <c r="C908" t="s">
        <v>431</v>
      </c>
      <c r="D908" t="s">
        <v>449</v>
      </c>
      <c r="E908" t="s">
        <v>541</v>
      </c>
      <c r="F908" t="s">
        <v>18</v>
      </c>
      <c r="G908" t="s">
        <v>542</v>
      </c>
      <c r="H908" s="5">
        <v>125</v>
      </c>
      <c r="I908" t="s">
        <v>679</v>
      </c>
      <c r="J908" t="s">
        <v>2</v>
      </c>
      <c r="K908" t="s">
        <v>454</v>
      </c>
      <c r="L908" t="s">
        <v>681</v>
      </c>
      <c r="M908" t="s">
        <v>9</v>
      </c>
      <c r="N908" s="5">
        <v>8</v>
      </c>
      <c r="O908" s="5">
        <v>2</v>
      </c>
      <c r="P908" s="5">
        <v>16</v>
      </c>
      <c r="Q908" t="s">
        <v>1388</v>
      </c>
      <c r="R908" t="s">
        <v>435</v>
      </c>
      <c r="S908" t="s">
        <v>376</v>
      </c>
      <c r="T908" t="s">
        <v>429</v>
      </c>
    </row>
    <row r="909" spans="1:20" hidden="1" x14ac:dyDescent="0.2">
      <c r="A909" t="s">
        <v>424</v>
      </c>
      <c r="B909" t="s">
        <v>371</v>
      </c>
      <c r="C909" t="s">
        <v>431</v>
      </c>
      <c r="D909" t="s">
        <v>432</v>
      </c>
      <c r="E909" t="s">
        <v>18</v>
      </c>
      <c r="F909" t="s">
        <v>18</v>
      </c>
      <c r="G909" t="s">
        <v>1158</v>
      </c>
      <c r="H909" s="5">
        <v>100</v>
      </c>
      <c r="I909" t="s">
        <v>1391</v>
      </c>
      <c r="J909" t="s">
        <v>559</v>
      </c>
      <c r="K909" t="s">
        <v>55</v>
      </c>
      <c r="L909" t="s">
        <v>1392</v>
      </c>
      <c r="M909" t="s">
        <v>1393</v>
      </c>
      <c r="N909" s="5">
        <v>8</v>
      </c>
      <c r="O909" s="5">
        <v>1</v>
      </c>
      <c r="P909" s="5">
        <v>8</v>
      </c>
      <c r="Q909" t="s">
        <v>1388</v>
      </c>
      <c r="R909" t="s">
        <v>435</v>
      </c>
      <c r="S909" t="s">
        <v>376</v>
      </c>
      <c r="T909" t="s">
        <v>429</v>
      </c>
    </row>
    <row r="910" spans="1:20" hidden="1" x14ac:dyDescent="0.2">
      <c r="A910" t="s">
        <v>424</v>
      </c>
      <c r="B910" t="s">
        <v>371</v>
      </c>
      <c r="C910" t="s">
        <v>431</v>
      </c>
      <c r="D910" t="s">
        <v>427</v>
      </c>
      <c r="E910" t="s">
        <v>1071</v>
      </c>
      <c r="F910" t="s">
        <v>18</v>
      </c>
      <c r="G910" t="s">
        <v>518</v>
      </c>
      <c r="H910" s="5">
        <v>250</v>
      </c>
      <c r="I910" t="s">
        <v>487</v>
      </c>
      <c r="J910" t="s">
        <v>488</v>
      </c>
      <c r="K910" t="s">
        <v>489</v>
      </c>
      <c r="L910" t="s">
        <v>490</v>
      </c>
      <c r="M910" t="s">
        <v>66</v>
      </c>
      <c r="N910" s="5">
        <v>4</v>
      </c>
      <c r="O910" s="5">
        <v>2</v>
      </c>
      <c r="P910" s="5">
        <v>8</v>
      </c>
      <c r="Q910" t="s">
        <v>1388</v>
      </c>
      <c r="R910" t="s">
        <v>435</v>
      </c>
      <c r="S910" t="s">
        <v>376</v>
      </c>
      <c r="T910" t="s">
        <v>429</v>
      </c>
    </row>
    <row r="911" spans="1:20" hidden="1" x14ac:dyDescent="0.2">
      <c r="A911" t="s">
        <v>424</v>
      </c>
      <c r="B911" t="s">
        <v>371</v>
      </c>
      <c r="C911" t="s">
        <v>431</v>
      </c>
      <c r="D911" t="s">
        <v>427</v>
      </c>
      <c r="E911" t="s">
        <v>1069</v>
      </c>
      <c r="F911" t="s">
        <v>18</v>
      </c>
      <c r="G911" t="s">
        <v>1070</v>
      </c>
      <c r="H911" s="5">
        <v>70</v>
      </c>
      <c r="I911" t="s">
        <v>868</v>
      </c>
      <c r="K911" t="s">
        <v>504</v>
      </c>
      <c r="L911" t="s">
        <v>941</v>
      </c>
      <c r="M911" t="s">
        <v>127</v>
      </c>
      <c r="N911" s="5">
        <v>4</v>
      </c>
      <c r="O911" s="5">
        <v>2</v>
      </c>
      <c r="P911" s="5">
        <v>8</v>
      </c>
      <c r="Q911" t="s">
        <v>1388</v>
      </c>
      <c r="R911" t="s">
        <v>435</v>
      </c>
      <c r="S911" t="s">
        <v>376</v>
      </c>
      <c r="T911" t="s">
        <v>429</v>
      </c>
    </row>
    <row r="912" spans="1:20" hidden="1" x14ac:dyDescent="0.2">
      <c r="A912" t="s">
        <v>424</v>
      </c>
      <c r="B912" t="s">
        <v>374</v>
      </c>
      <c r="C912" t="s">
        <v>431</v>
      </c>
      <c r="D912" t="s">
        <v>372</v>
      </c>
      <c r="E912" t="s">
        <v>18</v>
      </c>
      <c r="F912" t="s">
        <v>18</v>
      </c>
      <c r="G912" t="s">
        <v>373</v>
      </c>
      <c r="H912" s="5">
        <v>200</v>
      </c>
      <c r="I912" t="s">
        <v>780</v>
      </c>
      <c r="K912" t="s">
        <v>504</v>
      </c>
      <c r="L912" t="s">
        <v>1144</v>
      </c>
      <c r="M912" t="s">
        <v>417</v>
      </c>
      <c r="N912" s="5">
        <v>8</v>
      </c>
      <c r="O912" s="5">
        <v>2</v>
      </c>
      <c r="P912" s="5">
        <v>16</v>
      </c>
      <c r="Q912" t="s">
        <v>1388</v>
      </c>
      <c r="R912" t="s">
        <v>435</v>
      </c>
      <c r="S912" t="s">
        <v>376</v>
      </c>
      <c r="T912" t="s">
        <v>429</v>
      </c>
    </row>
    <row r="913" spans="1:20" hidden="1" x14ac:dyDescent="0.2">
      <c r="A913" t="s">
        <v>424</v>
      </c>
      <c r="B913" t="s">
        <v>377</v>
      </c>
      <c r="C913" t="s">
        <v>431</v>
      </c>
      <c r="D913" t="s">
        <v>432</v>
      </c>
      <c r="E913" t="s">
        <v>18</v>
      </c>
      <c r="F913" t="s">
        <v>18</v>
      </c>
      <c r="G913" t="s">
        <v>1158</v>
      </c>
      <c r="H913" s="5">
        <v>100</v>
      </c>
      <c r="I913" t="s">
        <v>1391</v>
      </c>
      <c r="J913" t="s">
        <v>559</v>
      </c>
      <c r="K913" t="s">
        <v>55</v>
      </c>
      <c r="L913" t="s">
        <v>1394</v>
      </c>
      <c r="M913" t="s">
        <v>340</v>
      </c>
      <c r="N913" s="5">
        <v>8</v>
      </c>
      <c r="O913" s="5">
        <v>4</v>
      </c>
      <c r="P913" s="5">
        <v>32</v>
      </c>
      <c r="Q913" t="s">
        <v>1388</v>
      </c>
      <c r="R913" t="s">
        <v>435</v>
      </c>
      <c r="S913" t="s">
        <v>376</v>
      </c>
      <c r="T913" t="s">
        <v>429</v>
      </c>
    </row>
    <row r="914" spans="1:20" hidden="1" x14ac:dyDescent="0.2">
      <c r="A914" t="s">
        <v>424</v>
      </c>
      <c r="B914" t="s">
        <v>377</v>
      </c>
      <c r="C914" t="s">
        <v>431</v>
      </c>
      <c r="D914" t="s">
        <v>427</v>
      </c>
      <c r="E914" t="s">
        <v>463</v>
      </c>
      <c r="F914" t="s">
        <v>18</v>
      </c>
      <c r="G914" t="s">
        <v>464</v>
      </c>
      <c r="H914" s="5">
        <v>310</v>
      </c>
      <c r="I914" t="s">
        <v>503</v>
      </c>
      <c r="K914" t="s">
        <v>433</v>
      </c>
      <c r="L914" t="s">
        <v>1395</v>
      </c>
      <c r="M914" t="s">
        <v>103</v>
      </c>
      <c r="N914" s="5">
        <v>8</v>
      </c>
      <c r="O914" s="5">
        <v>2</v>
      </c>
      <c r="P914" s="5">
        <v>16</v>
      </c>
      <c r="Q914" t="s">
        <v>1388</v>
      </c>
      <c r="R914" t="s">
        <v>435</v>
      </c>
      <c r="S914" t="s">
        <v>376</v>
      </c>
      <c r="T914" t="s">
        <v>429</v>
      </c>
    </row>
    <row r="915" spans="1:20" hidden="1" x14ac:dyDescent="0.2">
      <c r="A915" t="s">
        <v>424</v>
      </c>
      <c r="B915" t="s">
        <v>377</v>
      </c>
      <c r="C915" t="s">
        <v>431</v>
      </c>
      <c r="D915" t="s">
        <v>427</v>
      </c>
      <c r="E915" t="s">
        <v>463</v>
      </c>
      <c r="F915" t="s">
        <v>18</v>
      </c>
      <c r="G915" t="s">
        <v>464</v>
      </c>
      <c r="H915" s="5">
        <v>310</v>
      </c>
      <c r="I915" t="s">
        <v>503</v>
      </c>
      <c r="K915" t="s">
        <v>433</v>
      </c>
      <c r="L915" t="s">
        <v>874</v>
      </c>
      <c r="M915" t="s">
        <v>104</v>
      </c>
      <c r="N915" s="5">
        <v>8</v>
      </c>
      <c r="O915" s="5">
        <v>2</v>
      </c>
      <c r="P915" s="5">
        <v>16</v>
      </c>
      <c r="Q915" t="s">
        <v>1388</v>
      </c>
      <c r="R915" t="s">
        <v>435</v>
      </c>
      <c r="S915" t="s">
        <v>376</v>
      </c>
      <c r="T915" t="s">
        <v>429</v>
      </c>
    </row>
    <row r="916" spans="1:20" hidden="1" x14ac:dyDescent="0.2">
      <c r="A916" t="s">
        <v>424</v>
      </c>
      <c r="B916" t="s">
        <v>380</v>
      </c>
      <c r="C916" t="s">
        <v>431</v>
      </c>
      <c r="D916" t="s">
        <v>427</v>
      </c>
      <c r="E916" t="s">
        <v>463</v>
      </c>
      <c r="F916" t="s">
        <v>18</v>
      </c>
      <c r="G916" t="s">
        <v>464</v>
      </c>
      <c r="H916" s="5">
        <v>310</v>
      </c>
      <c r="I916" t="s">
        <v>503</v>
      </c>
      <c r="K916" t="s">
        <v>433</v>
      </c>
      <c r="L916" t="s">
        <v>875</v>
      </c>
      <c r="M916" t="s">
        <v>87</v>
      </c>
      <c r="N916" s="5">
        <v>8</v>
      </c>
      <c r="O916" s="5">
        <v>2</v>
      </c>
      <c r="P916" s="5">
        <v>16</v>
      </c>
      <c r="Q916" t="s">
        <v>1388</v>
      </c>
      <c r="R916" t="s">
        <v>435</v>
      </c>
      <c r="S916" t="s">
        <v>376</v>
      </c>
      <c r="T916" t="s">
        <v>429</v>
      </c>
    </row>
    <row r="917" spans="1:20" hidden="1" x14ac:dyDescent="0.2">
      <c r="A917" t="s">
        <v>424</v>
      </c>
      <c r="B917" t="s">
        <v>380</v>
      </c>
      <c r="C917" t="s">
        <v>431</v>
      </c>
      <c r="D917" t="s">
        <v>427</v>
      </c>
      <c r="E917" t="s">
        <v>463</v>
      </c>
      <c r="F917" t="s">
        <v>18</v>
      </c>
      <c r="G917" t="s">
        <v>464</v>
      </c>
      <c r="H917" s="5">
        <v>310</v>
      </c>
      <c r="I917" t="s">
        <v>503</v>
      </c>
      <c r="K917" t="s">
        <v>433</v>
      </c>
      <c r="L917" t="s">
        <v>876</v>
      </c>
      <c r="M917" t="s">
        <v>90</v>
      </c>
      <c r="N917" s="5">
        <v>8</v>
      </c>
      <c r="O917" s="5">
        <v>1</v>
      </c>
      <c r="P917" s="5">
        <v>8</v>
      </c>
      <c r="Q917" t="s">
        <v>1388</v>
      </c>
      <c r="R917" t="s">
        <v>435</v>
      </c>
      <c r="S917" t="s">
        <v>376</v>
      </c>
      <c r="T917" t="s">
        <v>429</v>
      </c>
    </row>
    <row r="918" spans="1:20" hidden="1" x14ac:dyDescent="0.2">
      <c r="A918" t="s">
        <v>424</v>
      </c>
      <c r="B918" t="s">
        <v>380</v>
      </c>
      <c r="C918" t="s">
        <v>431</v>
      </c>
      <c r="D918" t="s">
        <v>427</v>
      </c>
      <c r="E918" t="s">
        <v>463</v>
      </c>
      <c r="F918" t="s">
        <v>18</v>
      </c>
      <c r="G918" t="s">
        <v>464</v>
      </c>
      <c r="H918" s="5">
        <v>310</v>
      </c>
      <c r="I918" t="s">
        <v>503</v>
      </c>
      <c r="K918" t="s">
        <v>433</v>
      </c>
      <c r="L918" t="s">
        <v>1396</v>
      </c>
      <c r="M918" t="s">
        <v>91</v>
      </c>
      <c r="N918" s="5">
        <v>8</v>
      </c>
      <c r="O918" s="5">
        <v>1</v>
      </c>
      <c r="P918" s="5">
        <v>8</v>
      </c>
      <c r="Q918" t="s">
        <v>1388</v>
      </c>
      <c r="R918" t="s">
        <v>435</v>
      </c>
      <c r="S918" t="s">
        <v>376</v>
      </c>
      <c r="T918" t="s">
        <v>429</v>
      </c>
    </row>
    <row r="919" spans="1:20" hidden="1" x14ac:dyDescent="0.2">
      <c r="A919" t="s">
        <v>424</v>
      </c>
      <c r="B919" t="s">
        <v>380</v>
      </c>
      <c r="C919" t="s">
        <v>431</v>
      </c>
      <c r="D919" t="s">
        <v>427</v>
      </c>
      <c r="E919" t="s">
        <v>463</v>
      </c>
      <c r="F919" t="s">
        <v>18</v>
      </c>
      <c r="G919" t="s">
        <v>464</v>
      </c>
      <c r="H919" s="5">
        <v>310</v>
      </c>
      <c r="I919" t="s">
        <v>503</v>
      </c>
      <c r="K919" t="s">
        <v>433</v>
      </c>
      <c r="L919" t="s">
        <v>1170</v>
      </c>
      <c r="M919" t="s">
        <v>82</v>
      </c>
      <c r="N919" s="5">
        <v>8</v>
      </c>
      <c r="O919" s="5">
        <v>1</v>
      </c>
      <c r="P919" s="5">
        <v>8</v>
      </c>
      <c r="Q919" t="s">
        <v>1388</v>
      </c>
      <c r="R919" t="s">
        <v>435</v>
      </c>
      <c r="S919" t="s">
        <v>376</v>
      </c>
      <c r="T919" t="s">
        <v>429</v>
      </c>
    </row>
    <row r="920" spans="1:20" hidden="1" x14ac:dyDescent="0.2">
      <c r="A920" t="s">
        <v>424</v>
      </c>
      <c r="B920" t="s">
        <v>316</v>
      </c>
      <c r="C920" t="s">
        <v>431</v>
      </c>
      <c r="D920" t="s">
        <v>533</v>
      </c>
      <c r="E920" t="s">
        <v>18</v>
      </c>
      <c r="F920" t="s">
        <v>18</v>
      </c>
      <c r="G920" t="s">
        <v>1057</v>
      </c>
      <c r="H920" s="5">
        <v>50</v>
      </c>
      <c r="I920" t="s">
        <v>515</v>
      </c>
      <c r="K920" t="s">
        <v>516</v>
      </c>
      <c r="L920" t="s">
        <v>665</v>
      </c>
      <c r="M920" t="s">
        <v>270</v>
      </c>
      <c r="N920" s="5">
        <v>8</v>
      </c>
      <c r="O920" s="5">
        <v>2</v>
      </c>
      <c r="P920" s="5">
        <v>16</v>
      </c>
      <c r="Q920" t="s">
        <v>1388</v>
      </c>
      <c r="R920" t="s">
        <v>435</v>
      </c>
      <c r="S920" t="s">
        <v>376</v>
      </c>
      <c r="T920" t="s">
        <v>429</v>
      </c>
    </row>
    <row r="921" spans="1:20" hidden="1" x14ac:dyDescent="0.2">
      <c r="A921" t="s">
        <v>424</v>
      </c>
      <c r="B921" t="s">
        <v>316</v>
      </c>
      <c r="C921" t="s">
        <v>431</v>
      </c>
      <c r="D921" t="s">
        <v>432</v>
      </c>
      <c r="E921" t="s">
        <v>18</v>
      </c>
      <c r="F921" t="s">
        <v>18</v>
      </c>
      <c r="G921" t="s">
        <v>1158</v>
      </c>
      <c r="H921" s="5">
        <v>100</v>
      </c>
      <c r="I921" t="s">
        <v>1391</v>
      </c>
      <c r="J921" t="s">
        <v>559</v>
      </c>
      <c r="K921" t="s">
        <v>55</v>
      </c>
      <c r="L921" t="s">
        <v>1397</v>
      </c>
      <c r="M921" t="s">
        <v>347</v>
      </c>
      <c r="N921" s="5">
        <v>8</v>
      </c>
      <c r="O921" s="5">
        <v>3</v>
      </c>
      <c r="P921" s="5">
        <v>24</v>
      </c>
      <c r="Q921" t="s">
        <v>1388</v>
      </c>
      <c r="R921" t="s">
        <v>435</v>
      </c>
      <c r="S921" t="s">
        <v>376</v>
      </c>
      <c r="T921" t="s">
        <v>429</v>
      </c>
    </row>
    <row r="922" spans="1:20" hidden="1" x14ac:dyDescent="0.2">
      <c r="A922" t="s">
        <v>424</v>
      </c>
      <c r="B922" t="s">
        <v>316</v>
      </c>
      <c r="C922" t="s">
        <v>431</v>
      </c>
      <c r="D922" t="s">
        <v>372</v>
      </c>
      <c r="E922" t="s">
        <v>18</v>
      </c>
      <c r="F922" t="s">
        <v>18</v>
      </c>
      <c r="G922" t="s">
        <v>373</v>
      </c>
      <c r="H922" s="5">
        <v>200</v>
      </c>
      <c r="I922" t="s">
        <v>780</v>
      </c>
      <c r="K922" t="s">
        <v>504</v>
      </c>
      <c r="L922" t="s">
        <v>1398</v>
      </c>
      <c r="M922" t="s">
        <v>44</v>
      </c>
      <c r="N922" s="5">
        <v>4</v>
      </c>
      <c r="O922" s="5">
        <v>2</v>
      </c>
      <c r="P922" s="5">
        <v>8</v>
      </c>
      <c r="Q922" t="s">
        <v>1388</v>
      </c>
      <c r="R922" t="s">
        <v>435</v>
      </c>
      <c r="S922" t="s">
        <v>376</v>
      </c>
      <c r="T922" t="s">
        <v>429</v>
      </c>
    </row>
    <row r="923" spans="1:20" hidden="1" x14ac:dyDescent="0.2">
      <c r="A923" t="s">
        <v>424</v>
      </c>
      <c r="B923" t="s">
        <v>425</v>
      </c>
      <c r="C923" t="s">
        <v>426</v>
      </c>
      <c r="D923" t="s">
        <v>427</v>
      </c>
      <c r="E923" t="s">
        <v>18</v>
      </c>
      <c r="F923" t="s">
        <v>529</v>
      </c>
      <c r="I923" t="s">
        <v>18</v>
      </c>
      <c r="L923" t="s">
        <v>1399</v>
      </c>
      <c r="M923" t="s">
        <v>18</v>
      </c>
      <c r="N923" s="5">
        <v>8</v>
      </c>
      <c r="O923" s="5">
        <v>1</v>
      </c>
      <c r="P923" s="5">
        <v>8</v>
      </c>
      <c r="Q923" t="s">
        <v>1388</v>
      </c>
      <c r="R923" t="s">
        <v>435</v>
      </c>
      <c r="S923" t="s">
        <v>376</v>
      </c>
      <c r="T923" t="s">
        <v>429</v>
      </c>
    </row>
    <row r="924" spans="1:20" hidden="1" x14ac:dyDescent="0.2">
      <c r="A924" t="s">
        <v>424</v>
      </c>
      <c r="B924" t="s">
        <v>423</v>
      </c>
      <c r="C924" t="s">
        <v>431</v>
      </c>
      <c r="D924" t="s">
        <v>427</v>
      </c>
      <c r="E924" t="s">
        <v>463</v>
      </c>
      <c r="F924" t="s">
        <v>18</v>
      </c>
      <c r="G924" t="s">
        <v>464</v>
      </c>
      <c r="H924" s="5">
        <v>310</v>
      </c>
      <c r="I924" t="s">
        <v>503</v>
      </c>
      <c r="K924" t="s">
        <v>433</v>
      </c>
      <c r="L924" t="s">
        <v>590</v>
      </c>
      <c r="M924" t="s">
        <v>71</v>
      </c>
      <c r="N924" s="5">
        <v>8</v>
      </c>
      <c r="O924" s="5">
        <v>4</v>
      </c>
      <c r="P924" s="5">
        <v>32</v>
      </c>
      <c r="Q924" t="s">
        <v>1388</v>
      </c>
      <c r="R924" t="s">
        <v>435</v>
      </c>
      <c r="S924" t="s">
        <v>376</v>
      </c>
      <c r="T924" t="s">
        <v>429</v>
      </c>
    </row>
    <row r="925" spans="1:20" hidden="1" x14ac:dyDescent="0.2">
      <c r="A925" t="s">
        <v>424</v>
      </c>
      <c r="B925" t="s">
        <v>423</v>
      </c>
      <c r="C925" t="s">
        <v>431</v>
      </c>
      <c r="D925" t="s">
        <v>427</v>
      </c>
      <c r="E925" t="s">
        <v>463</v>
      </c>
      <c r="F925" t="s">
        <v>18</v>
      </c>
      <c r="G925" t="s">
        <v>464</v>
      </c>
      <c r="H925" s="5">
        <v>310</v>
      </c>
      <c r="I925" t="s">
        <v>503</v>
      </c>
      <c r="K925" t="s">
        <v>433</v>
      </c>
      <c r="L925" t="s">
        <v>940</v>
      </c>
      <c r="M925" t="s">
        <v>387</v>
      </c>
      <c r="N925" s="5">
        <v>8</v>
      </c>
      <c r="O925" s="5">
        <v>2</v>
      </c>
      <c r="P925" s="5">
        <v>16</v>
      </c>
      <c r="Q925" t="s">
        <v>1388</v>
      </c>
      <c r="R925" t="s">
        <v>435</v>
      </c>
      <c r="S925" t="s">
        <v>376</v>
      </c>
      <c r="T925" t="s">
        <v>429</v>
      </c>
    </row>
    <row r="926" spans="1:20" hidden="1" x14ac:dyDescent="0.2">
      <c r="A926" t="s">
        <v>424</v>
      </c>
      <c r="B926" t="s">
        <v>423</v>
      </c>
      <c r="C926" t="s">
        <v>431</v>
      </c>
      <c r="D926" t="s">
        <v>427</v>
      </c>
      <c r="E926" t="s">
        <v>463</v>
      </c>
      <c r="F926" t="s">
        <v>18</v>
      </c>
      <c r="G926" t="s">
        <v>464</v>
      </c>
      <c r="H926" s="5">
        <v>310</v>
      </c>
      <c r="I926" t="s">
        <v>503</v>
      </c>
      <c r="K926" t="s">
        <v>433</v>
      </c>
      <c r="L926" t="s">
        <v>830</v>
      </c>
      <c r="M926" t="s">
        <v>130</v>
      </c>
      <c r="N926" s="5">
        <v>8</v>
      </c>
      <c r="O926" s="5">
        <v>1</v>
      </c>
      <c r="P926" s="5">
        <v>8</v>
      </c>
      <c r="Q926" t="s">
        <v>1388</v>
      </c>
      <c r="R926" t="s">
        <v>435</v>
      </c>
      <c r="S926" t="s">
        <v>376</v>
      </c>
      <c r="T926" t="s">
        <v>429</v>
      </c>
    </row>
    <row r="927" spans="1:20" hidden="1" x14ac:dyDescent="0.2">
      <c r="A927" t="s">
        <v>424</v>
      </c>
      <c r="B927" t="s">
        <v>423</v>
      </c>
      <c r="C927" t="s">
        <v>431</v>
      </c>
      <c r="D927" t="s">
        <v>427</v>
      </c>
      <c r="E927" t="s">
        <v>463</v>
      </c>
      <c r="F927" t="s">
        <v>18</v>
      </c>
      <c r="G927" t="s">
        <v>464</v>
      </c>
      <c r="H927" s="5">
        <v>310</v>
      </c>
      <c r="I927" t="s">
        <v>503</v>
      </c>
      <c r="K927" t="s">
        <v>433</v>
      </c>
      <c r="L927" t="s">
        <v>831</v>
      </c>
      <c r="M927" t="s">
        <v>137</v>
      </c>
      <c r="N927" s="5">
        <v>8</v>
      </c>
      <c r="O927" s="5">
        <v>3</v>
      </c>
      <c r="P927" s="5">
        <v>24</v>
      </c>
      <c r="Q927" t="s">
        <v>1388</v>
      </c>
      <c r="R927" t="s">
        <v>435</v>
      </c>
      <c r="S927" t="s">
        <v>376</v>
      </c>
      <c r="T927" t="s">
        <v>429</v>
      </c>
    </row>
    <row r="928" spans="1:20" hidden="1" x14ac:dyDescent="0.2">
      <c r="A928" t="s">
        <v>424</v>
      </c>
      <c r="B928" t="s">
        <v>365</v>
      </c>
      <c r="C928" t="s">
        <v>431</v>
      </c>
      <c r="D928" t="s">
        <v>432</v>
      </c>
      <c r="E928" t="s">
        <v>18</v>
      </c>
      <c r="F928" t="s">
        <v>18</v>
      </c>
      <c r="G928" t="s">
        <v>1158</v>
      </c>
      <c r="H928" s="5">
        <v>100</v>
      </c>
      <c r="I928" t="s">
        <v>1391</v>
      </c>
      <c r="J928" t="s">
        <v>559</v>
      </c>
      <c r="K928" t="s">
        <v>55</v>
      </c>
      <c r="L928" t="s">
        <v>1400</v>
      </c>
      <c r="M928" t="s">
        <v>345</v>
      </c>
      <c r="N928" s="5">
        <v>8</v>
      </c>
      <c r="O928" s="5">
        <v>8</v>
      </c>
      <c r="P928" s="5">
        <v>64</v>
      </c>
      <c r="Q928" t="s">
        <v>1388</v>
      </c>
      <c r="R928" t="s">
        <v>435</v>
      </c>
      <c r="S928" t="s">
        <v>376</v>
      </c>
      <c r="T928" t="s">
        <v>429</v>
      </c>
    </row>
    <row r="929" spans="1:20" hidden="1" x14ac:dyDescent="0.2">
      <c r="A929" t="s">
        <v>424</v>
      </c>
      <c r="B929" t="s">
        <v>365</v>
      </c>
      <c r="C929" t="s">
        <v>431</v>
      </c>
      <c r="D929" t="s">
        <v>427</v>
      </c>
      <c r="E929" t="s">
        <v>463</v>
      </c>
      <c r="F929" t="s">
        <v>18</v>
      </c>
      <c r="G929" t="s">
        <v>464</v>
      </c>
      <c r="H929" s="5">
        <v>310</v>
      </c>
      <c r="I929" t="s">
        <v>503</v>
      </c>
      <c r="K929" t="s">
        <v>433</v>
      </c>
      <c r="L929" t="s">
        <v>1171</v>
      </c>
      <c r="M929" t="s">
        <v>94</v>
      </c>
      <c r="N929" s="5">
        <v>8</v>
      </c>
      <c r="O929" s="5">
        <v>2</v>
      </c>
      <c r="P929" s="5">
        <v>16</v>
      </c>
      <c r="Q929" t="s">
        <v>1388</v>
      </c>
      <c r="R929" t="s">
        <v>435</v>
      </c>
      <c r="S929" t="s">
        <v>376</v>
      </c>
      <c r="T929" t="s">
        <v>429</v>
      </c>
    </row>
    <row r="930" spans="1:20" hidden="1" x14ac:dyDescent="0.2">
      <c r="A930" t="s">
        <v>424</v>
      </c>
      <c r="B930" t="s">
        <v>365</v>
      </c>
      <c r="C930" t="s">
        <v>431</v>
      </c>
      <c r="D930" t="s">
        <v>427</v>
      </c>
      <c r="E930" t="s">
        <v>712</v>
      </c>
      <c r="F930" t="s">
        <v>18</v>
      </c>
      <c r="G930" t="s">
        <v>713</v>
      </c>
      <c r="H930" s="5">
        <v>300</v>
      </c>
      <c r="I930" t="s">
        <v>670</v>
      </c>
      <c r="J930" t="s">
        <v>466</v>
      </c>
      <c r="K930" t="s">
        <v>671</v>
      </c>
      <c r="L930" t="s">
        <v>672</v>
      </c>
      <c r="M930" t="s">
        <v>69</v>
      </c>
      <c r="N930" s="5">
        <v>8</v>
      </c>
      <c r="O930" s="5">
        <v>3</v>
      </c>
      <c r="P930" s="5">
        <v>24</v>
      </c>
      <c r="Q930" t="s">
        <v>1388</v>
      </c>
      <c r="R930" t="s">
        <v>435</v>
      </c>
      <c r="S930" t="s">
        <v>376</v>
      </c>
      <c r="T930" t="s">
        <v>429</v>
      </c>
    </row>
    <row r="931" spans="1:20" hidden="1" x14ac:dyDescent="0.2">
      <c r="A931" t="s">
        <v>424</v>
      </c>
      <c r="B931" t="s">
        <v>365</v>
      </c>
      <c r="C931" t="s">
        <v>431</v>
      </c>
      <c r="D931" t="s">
        <v>449</v>
      </c>
      <c r="E931" t="s">
        <v>861</v>
      </c>
      <c r="F931" t="s">
        <v>18</v>
      </c>
      <c r="G931" t="s">
        <v>862</v>
      </c>
      <c r="H931" s="5">
        <v>130</v>
      </c>
      <c r="I931" t="s">
        <v>465</v>
      </c>
      <c r="K931" t="s">
        <v>467</v>
      </c>
      <c r="L931" t="s">
        <v>524</v>
      </c>
      <c r="M931" t="s">
        <v>328</v>
      </c>
      <c r="N931" s="5">
        <v>8</v>
      </c>
      <c r="O931" s="5">
        <v>2</v>
      </c>
      <c r="P931" s="5">
        <v>16</v>
      </c>
      <c r="Q931" t="s">
        <v>1388</v>
      </c>
      <c r="R931" t="s">
        <v>435</v>
      </c>
      <c r="S931" t="s">
        <v>376</v>
      </c>
      <c r="T931" t="s">
        <v>429</v>
      </c>
    </row>
    <row r="932" spans="1:20" hidden="1" x14ac:dyDescent="0.2">
      <c r="A932" t="s">
        <v>424</v>
      </c>
      <c r="B932" t="s">
        <v>390</v>
      </c>
      <c r="C932" t="s">
        <v>431</v>
      </c>
      <c r="D932" t="s">
        <v>427</v>
      </c>
      <c r="E932" t="s">
        <v>463</v>
      </c>
      <c r="F932" t="s">
        <v>18</v>
      </c>
      <c r="G932" t="s">
        <v>464</v>
      </c>
      <c r="H932" s="5">
        <v>310</v>
      </c>
      <c r="I932" t="s">
        <v>503</v>
      </c>
      <c r="K932" t="s">
        <v>433</v>
      </c>
      <c r="L932" t="s">
        <v>1172</v>
      </c>
      <c r="M932" t="s">
        <v>73</v>
      </c>
      <c r="N932" s="5">
        <v>8</v>
      </c>
      <c r="O932" s="5">
        <v>2</v>
      </c>
      <c r="P932" s="5">
        <v>16</v>
      </c>
      <c r="Q932" t="s">
        <v>1388</v>
      </c>
      <c r="R932" t="s">
        <v>435</v>
      </c>
      <c r="S932" t="s">
        <v>376</v>
      </c>
      <c r="T932" t="s">
        <v>429</v>
      </c>
    </row>
    <row r="933" spans="1:20" hidden="1" x14ac:dyDescent="0.2">
      <c r="A933" t="s">
        <v>424</v>
      </c>
      <c r="B933" t="s">
        <v>390</v>
      </c>
      <c r="C933" t="s">
        <v>431</v>
      </c>
      <c r="D933" t="s">
        <v>449</v>
      </c>
      <c r="E933" t="s">
        <v>871</v>
      </c>
      <c r="F933" t="s">
        <v>18</v>
      </c>
      <c r="G933" t="s">
        <v>872</v>
      </c>
      <c r="H933" s="5">
        <v>95</v>
      </c>
      <c r="I933" t="s">
        <v>514</v>
      </c>
      <c r="K933" t="s">
        <v>467</v>
      </c>
      <c r="L933" t="s">
        <v>878</v>
      </c>
      <c r="M933" t="s">
        <v>244</v>
      </c>
      <c r="N933" s="5">
        <v>8</v>
      </c>
      <c r="O933" s="5">
        <v>3</v>
      </c>
      <c r="P933" s="5">
        <v>24</v>
      </c>
      <c r="Q933" t="s">
        <v>1388</v>
      </c>
      <c r="R933" t="s">
        <v>435</v>
      </c>
      <c r="S933" t="s">
        <v>376</v>
      </c>
      <c r="T933" t="s">
        <v>429</v>
      </c>
    </row>
    <row r="934" spans="1:20" hidden="1" x14ac:dyDescent="0.2">
      <c r="A934" t="s">
        <v>424</v>
      </c>
      <c r="B934" t="s">
        <v>370</v>
      </c>
      <c r="C934" t="s">
        <v>431</v>
      </c>
      <c r="D934" t="s">
        <v>427</v>
      </c>
      <c r="E934" t="s">
        <v>443</v>
      </c>
      <c r="F934" t="s">
        <v>18</v>
      </c>
      <c r="G934" t="s">
        <v>444</v>
      </c>
      <c r="H934" s="5">
        <v>310</v>
      </c>
      <c r="I934" t="s">
        <v>503</v>
      </c>
      <c r="K934" t="s">
        <v>433</v>
      </c>
      <c r="L934" t="s">
        <v>939</v>
      </c>
      <c r="M934" t="s">
        <v>112</v>
      </c>
      <c r="N934" s="5">
        <v>8</v>
      </c>
      <c r="O934" s="5">
        <v>1</v>
      </c>
      <c r="P934" s="5">
        <v>8</v>
      </c>
      <c r="Q934" t="s">
        <v>1388</v>
      </c>
      <c r="R934" t="s">
        <v>375</v>
      </c>
      <c r="S934" t="s">
        <v>376</v>
      </c>
      <c r="T934" t="s">
        <v>429</v>
      </c>
    </row>
    <row r="935" spans="1:20" hidden="1" x14ac:dyDescent="0.2">
      <c r="A935" t="s">
        <v>424</v>
      </c>
      <c r="B935" t="s">
        <v>370</v>
      </c>
      <c r="C935" t="s">
        <v>431</v>
      </c>
      <c r="D935" t="s">
        <v>427</v>
      </c>
      <c r="E935" t="s">
        <v>443</v>
      </c>
      <c r="F935" t="s">
        <v>18</v>
      </c>
      <c r="G935" t="s">
        <v>444</v>
      </c>
      <c r="H935" s="5">
        <v>310</v>
      </c>
      <c r="I935" t="s">
        <v>503</v>
      </c>
      <c r="K935" t="s">
        <v>433</v>
      </c>
      <c r="L935" t="s">
        <v>627</v>
      </c>
      <c r="M935" t="s">
        <v>117</v>
      </c>
      <c r="N935" s="5">
        <v>8</v>
      </c>
      <c r="O935" s="5">
        <v>3</v>
      </c>
      <c r="P935" s="5">
        <v>24</v>
      </c>
      <c r="Q935" t="s">
        <v>1388</v>
      </c>
      <c r="R935" t="s">
        <v>375</v>
      </c>
      <c r="S935" t="s">
        <v>376</v>
      </c>
      <c r="T935" t="s">
        <v>429</v>
      </c>
    </row>
    <row r="936" spans="1:20" hidden="1" x14ac:dyDescent="0.2">
      <c r="A936" t="s">
        <v>424</v>
      </c>
      <c r="B936" t="s">
        <v>370</v>
      </c>
      <c r="C936" t="s">
        <v>431</v>
      </c>
      <c r="D936" t="s">
        <v>427</v>
      </c>
      <c r="E936" t="s">
        <v>443</v>
      </c>
      <c r="F936" t="s">
        <v>18</v>
      </c>
      <c r="G936" t="s">
        <v>444</v>
      </c>
      <c r="H936" s="5">
        <v>310</v>
      </c>
      <c r="I936" t="s">
        <v>503</v>
      </c>
      <c r="K936" t="s">
        <v>433</v>
      </c>
      <c r="L936" t="s">
        <v>940</v>
      </c>
      <c r="M936" t="s">
        <v>387</v>
      </c>
      <c r="N936" s="5">
        <v>8</v>
      </c>
      <c r="O936" s="5">
        <v>2</v>
      </c>
      <c r="P936" s="5">
        <v>16</v>
      </c>
      <c r="Q936" t="s">
        <v>1388</v>
      </c>
      <c r="R936" t="s">
        <v>375</v>
      </c>
      <c r="S936" t="s">
        <v>376</v>
      </c>
      <c r="T936" t="s">
        <v>429</v>
      </c>
    </row>
    <row r="937" spans="1:20" hidden="1" x14ac:dyDescent="0.2">
      <c r="A937" t="s">
        <v>424</v>
      </c>
      <c r="B937" t="s">
        <v>421</v>
      </c>
      <c r="C937" t="s">
        <v>426</v>
      </c>
      <c r="D937" t="s">
        <v>427</v>
      </c>
      <c r="E937" t="s">
        <v>18</v>
      </c>
      <c r="F937" t="s">
        <v>1183</v>
      </c>
      <c r="I937" t="s">
        <v>18</v>
      </c>
      <c r="L937" t="s">
        <v>618</v>
      </c>
      <c r="M937" t="s">
        <v>18</v>
      </c>
      <c r="N937" s="5">
        <v>4</v>
      </c>
      <c r="O937" s="5">
        <v>1</v>
      </c>
      <c r="P937" s="5">
        <v>4</v>
      </c>
      <c r="Q937" t="s">
        <v>1388</v>
      </c>
      <c r="R937" t="s">
        <v>375</v>
      </c>
      <c r="S937" t="s">
        <v>376</v>
      </c>
      <c r="T937" t="s">
        <v>429</v>
      </c>
    </row>
    <row r="938" spans="1:20" hidden="1" x14ac:dyDescent="0.2">
      <c r="A938" t="s">
        <v>424</v>
      </c>
      <c r="B938" t="s">
        <v>377</v>
      </c>
      <c r="C938" t="s">
        <v>431</v>
      </c>
      <c r="D938" t="s">
        <v>427</v>
      </c>
      <c r="E938" t="s">
        <v>443</v>
      </c>
      <c r="F938" t="s">
        <v>18</v>
      </c>
      <c r="G938" t="s">
        <v>444</v>
      </c>
      <c r="H938" s="5">
        <v>310</v>
      </c>
      <c r="I938" t="s">
        <v>503</v>
      </c>
      <c r="K938" t="s">
        <v>433</v>
      </c>
      <c r="L938" t="s">
        <v>506</v>
      </c>
      <c r="M938" t="s">
        <v>142</v>
      </c>
      <c r="N938" s="5">
        <v>8</v>
      </c>
      <c r="O938" s="5">
        <v>2</v>
      </c>
      <c r="P938" s="5">
        <v>16</v>
      </c>
      <c r="Q938" t="s">
        <v>1388</v>
      </c>
      <c r="R938" t="s">
        <v>375</v>
      </c>
      <c r="S938" t="s">
        <v>376</v>
      </c>
      <c r="T938" t="s">
        <v>429</v>
      </c>
    </row>
    <row r="939" spans="1:20" hidden="1" x14ac:dyDescent="0.2">
      <c r="A939" t="s">
        <v>424</v>
      </c>
      <c r="B939" t="s">
        <v>380</v>
      </c>
      <c r="C939" t="s">
        <v>431</v>
      </c>
      <c r="D939" t="s">
        <v>427</v>
      </c>
      <c r="E939" t="s">
        <v>443</v>
      </c>
      <c r="F939" t="s">
        <v>18</v>
      </c>
      <c r="G939" t="s">
        <v>444</v>
      </c>
      <c r="H939" s="5">
        <v>310</v>
      </c>
      <c r="I939" t="s">
        <v>503</v>
      </c>
      <c r="K939" t="s">
        <v>433</v>
      </c>
      <c r="L939" t="s">
        <v>556</v>
      </c>
      <c r="M939" t="s">
        <v>116</v>
      </c>
      <c r="N939" s="5">
        <v>8</v>
      </c>
      <c r="O939" s="5">
        <v>1</v>
      </c>
      <c r="P939" s="5">
        <v>8</v>
      </c>
      <c r="Q939" t="s">
        <v>1388</v>
      </c>
      <c r="R939" t="s">
        <v>375</v>
      </c>
      <c r="S939" t="s">
        <v>376</v>
      </c>
      <c r="T939" t="s">
        <v>429</v>
      </c>
    </row>
    <row r="940" spans="1:20" hidden="1" x14ac:dyDescent="0.2">
      <c r="A940" t="s">
        <v>424</v>
      </c>
      <c r="B940" t="s">
        <v>380</v>
      </c>
      <c r="C940" t="s">
        <v>431</v>
      </c>
      <c r="D940" t="s">
        <v>427</v>
      </c>
      <c r="E940" t="s">
        <v>443</v>
      </c>
      <c r="F940" t="s">
        <v>18</v>
      </c>
      <c r="G940" t="s">
        <v>444</v>
      </c>
      <c r="H940" s="5">
        <v>310</v>
      </c>
      <c r="I940" t="s">
        <v>503</v>
      </c>
      <c r="K940" t="s">
        <v>433</v>
      </c>
      <c r="L940" t="s">
        <v>945</v>
      </c>
      <c r="M940" t="s">
        <v>122</v>
      </c>
      <c r="N940" s="5">
        <v>8</v>
      </c>
      <c r="O940" s="5">
        <v>1</v>
      </c>
      <c r="P940" s="5">
        <v>8</v>
      </c>
      <c r="Q940" t="s">
        <v>1388</v>
      </c>
      <c r="R940" t="s">
        <v>375</v>
      </c>
      <c r="S940" t="s">
        <v>376</v>
      </c>
      <c r="T940" t="s">
        <v>429</v>
      </c>
    </row>
    <row r="941" spans="1:20" hidden="1" x14ac:dyDescent="0.2">
      <c r="A941" t="s">
        <v>424</v>
      </c>
      <c r="B941" t="s">
        <v>380</v>
      </c>
      <c r="C941" t="s">
        <v>431</v>
      </c>
      <c r="D941" t="s">
        <v>427</v>
      </c>
      <c r="E941" t="s">
        <v>443</v>
      </c>
      <c r="F941" t="s">
        <v>18</v>
      </c>
      <c r="G941" t="s">
        <v>444</v>
      </c>
      <c r="H941" s="5">
        <v>310</v>
      </c>
      <c r="I941" t="s">
        <v>503</v>
      </c>
      <c r="K941" t="s">
        <v>433</v>
      </c>
      <c r="L941" t="s">
        <v>946</v>
      </c>
      <c r="M941" t="s">
        <v>119</v>
      </c>
      <c r="N941" s="5">
        <v>8</v>
      </c>
      <c r="O941" s="5">
        <v>1</v>
      </c>
      <c r="P941" s="5">
        <v>8</v>
      </c>
      <c r="Q941" t="s">
        <v>1388</v>
      </c>
      <c r="R941" t="s">
        <v>375</v>
      </c>
      <c r="S941" t="s">
        <v>376</v>
      </c>
      <c r="T941" t="s">
        <v>429</v>
      </c>
    </row>
    <row r="942" spans="1:20" hidden="1" x14ac:dyDescent="0.2">
      <c r="A942" t="s">
        <v>424</v>
      </c>
      <c r="B942" t="s">
        <v>425</v>
      </c>
      <c r="C942" t="s">
        <v>426</v>
      </c>
      <c r="D942" t="s">
        <v>449</v>
      </c>
      <c r="E942" t="s">
        <v>18</v>
      </c>
      <c r="F942" t="s">
        <v>529</v>
      </c>
      <c r="I942" t="s">
        <v>18</v>
      </c>
      <c r="L942" t="s">
        <v>1019</v>
      </c>
      <c r="M942" t="s">
        <v>18</v>
      </c>
      <c r="N942" s="5">
        <v>8</v>
      </c>
      <c r="O942" s="5">
        <v>2</v>
      </c>
      <c r="P942" s="5">
        <v>16</v>
      </c>
      <c r="Q942" t="s">
        <v>1388</v>
      </c>
      <c r="R942" t="s">
        <v>375</v>
      </c>
      <c r="S942" t="s">
        <v>376</v>
      </c>
      <c r="T942" t="s">
        <v>429</v>
      </c>
    </row>
    <row r="943" spans="1:20" hidden="1" x14ac:dyDescent="0.2">
      <c r="A943" t="s">
        <v>424</v>
      </c>
      <c r="B943" t="s">
        <v>370</v>
      </c>
      <c r="C943" t="s">
        <v>431</v>
      </c>
      <c r="D943" t="s">
        <v>427</v>
      </c>
      <c r="E943" t="s">
        <v>593</v>
      </c>
      <c r="F943" t="s">
        <v>18</v>
      </c>
      <c r="G943" t="s">
        <v>594</v>
      </c>
      <c r="H943" s="5">
        <v>310</v>
      </c>
      <c r="I943" t="s">
        <v>503</v>
      </c>
      <c r="K943" t="s">
        <v>433</v>
      </c>
      <c r="L943" t="s">
        <v>630</v>
      </c>
      <c r="M943" t="s">
        <v>124</v>
      </c>
      <c r="N943" s="5">
        <v>1</v>
      </c>
      <c r="O943" s="5">
        <v>0</v>
      </c>
      <c r="P943" s="5">
        <v>0</v>
      </c>
      <c r="Q943" t="s">
        <v>1388</v>
      </c>
      <c r="R943" t="s">
        <v>535</v>
      </c>
      <c r="S943" t="s">
        <v>376</v>
      </c>
      <c r="T943" t="s">
        <v>429</v>
      </c>
    </row>
    <row r="944" spans="1:20" hidden="1" x14ac:dyDescent="0.2">
      <c r="A944" t="s">
        <v>424</v>
      </c>
      <c r="B944" t="s">
        <v>371</v>
      </c>
      <c r="C944" t="s">
        <v>431</v>
      </c>
      <c r="D944" t="s">
        <v>427</v>
      </c>
      <c r="E944" t="s">
        <v>478</v>
      </c>
      <c r="F944" t="s">
        <v>18</v>
      </c>
      <c r="G944" t="s">
        <v>479</v>
      </c>
      <c r="H944" s="5">
        <v>360</v>
      </c>
      <c r="I944" t="s">
        <v>725</v>
      </c>
      <c r="J944" t="s">
        <v>399</v>
      </c>
      <c r="K944" t="s">
        <v>499</v>
      </c>
      <c r="L944" t="s">
        <v>744</v>
      </c>
      <c r="M944" t="s">
        <v>151</v>
      </c>
      <c r="N944" s="5">
        <v>8</v>
      </c>
      <c r="O944" s="5">
        <v>0</v>
      </c>
      <c r="P944" s="5">
        <v>0</v>
      </c>
      <c r="Q944" t="s">
        <v>1388</v>
      </c>
      <c r="R944" t="s">
        <v>535</v>
      </c>
      <c r="S944" t="s">
        <v>376</v>
      </c>
      <c r="T944" t="s">
        <v>429</v>
      </c>
    </row>
    <row r="945" spans="1:21" hidden="1" x14ac:dyDescent="0.2">
      <c r="A945" t="s">
        <v>424</v>
      </c>
      <c r="B945" t="s">
        <v>365</v>
      </c>
      <c r="C945" t="s">
        <v>431</v>
      </c>
      <c r="D945" t="s">
        <v>427</v>
      </c>
      <c r="E945" t="s">
        <v>1186</v>
      </c>
      <c r="F945" t="s">
        <v>18</v>
      </c>
      <c r="G945" t="s">
        <v>509</v>
      </c>
      <c r="H945" s="5">
        <v>190</v>
      </c>
      <c r="I945" t="s">
        <v>595</v>
      </c>
      <c r="J945" t="s">
        <v>494</v>
      </c>
      <c r="K945" t="s">
        <v>495</v>
      </c>
      <c r="L945" t="s">
        <v>848</v>
      </c>
      <c r="M945" t="s">
        <v>38</v>
      </c>
      <c r="N945" s="5">
        <v>8</v>
      </c>
      <c r="O945" s="5">
        <v>1</v>
      </c>
      <c r="P945" s="5">
        <v>8</v>
      </c>
      <c r="Q945" t="s">
        <v>1388</v>
      </c>
      <c r="R945" t="s">
        <v>535</v>
      </c>
      <c r="S945" t="s">
        <v>376</v>
      </c>
      <c r="T945" t="s">
        <v>429</v>
      </c>
      <c r="U945" t="s">
        <v>1401</v>
      </c>
    </row>
    <row r="946" spans="1:21" hidden="1" x14ac:dyDescent="0.2">
      <c r="A946" t="s">
        <v>424</v>
      </c>
      <c r="B946" t="s">
        <v>390</v>
      </c>
      <c r="C946" t="s">
        <v>431</v>
      </c>
      <c r="D946" t="s">
        <v>449</v>
      </c>
      <c r="E946" t="s">
        <v>675</v>
      </c>
      <c r="F946" t="s">
        <v>18</v>
      </c>
      <c r="G946" t="s">
        <v>676</v>
      </c>
      <c r="H946" s="5">
        <v>110</v>
      </c>
      <c r="I946" t="s">
        <v>632</v>
      </c>
      <c r="K946" t="s">
        <v>467</v>
      </c>
      <c r="L946" t="s">
        <v>754</v>
      </c>
      <c r="M946" t="s">
        <v>36</v>
      </c>
      <c r="N946" s="5">
        <v>8</v>
      </c>
      <c r="O946" s="5">
        <v>3</v>
      </c>
      <c r="P946" s="5">
        <v>24</v>
      </c>
      <c r="Q946" t="s">
        <v>1388</v>
      </c>
      <c r="R946" t="s">
        <v>535</v>
      </c>
      <c r="S946" t="s">
        <v>376</v>
      </c>
      <c r="T946" t="s">
        <v>429</v>
      </c>
    </row>
    <row r="947" spans="1:21" hidden="1" x14ac:dyDescent="0.2">
      <c r="A947" t="s">
        <v>424</v>
      </c>
      <c r="B947" t="s">
        <v>532</v>
      </c>
      <c r="C947" t="s">
        <v>426</v>
      </c>
      <c r="D947" t="s">
        <v>1184</v>
      </c>
      <c r="E947" t="s">
        <v>18</v>
      </c>
      <c r="F947" t="s">
        <v>795</v>
      </c>
      <c r="I947" t="s">
        <v>18</v>
      </c>
      <c r="L947" t="s">
        <v>1009</v>
      </c>
      <c r="M947" t="s">
        <v>18</v>
      </c>
      <c r="N947" s="5">
        <v>8</v>
      </c>
      <c r="O947" s="5">
        <v>1</v>
      </c>
      <c r="P947" s="5">
        <v>8</v>
      </c>
      <c r="Q947" t="s">
        <v>1388</v>
      </c>
      <c r="R947" t="s">
        <v>1402</v>
      </c>
      <c r="S947" t="s">
        <v>376</v>
      </c>
      <c r="T947" t="s">
        <v>429</v>
      </c>
    </row>
    <row r="948" spans="1:21" hidden="1" x14ac:dyDescent="0.2">
      <c r="A948" t="s">
        <v>424</v>
      </c>
      <c r="B948" t="s">
        <v>368</v>
      </c>
      <c r="C948" t="s">
        <v>431</v>
      </c>
      <c r="D948" t="s">
        <v>427</v>
      </c>
      <c r="E948" t="s">
        <v>1186</v>
      </c>
      <c r="F948" t="s">
        <v>18</v>
      </c>
      <c r="G948" t="s">
        <v>509</v>
      </c>
      <c r="H948" s="5">
        <v>210</v>
      </c>
      <c r="I948" t="s">
        <v>474</v>
      </c>
      <c r="J948" t="s">
        <v>181</v>
      </c>
      <c r="K948" t="s">
        <v>475</v>
      </c>
      <c r="L948" t="s">
        <v>994</v>
      </c>
      <c r="M948" t="s">
        <v>995</v>
      </c>
      <c r="N948" s="5">
        <v>8</v>
      </c>
      <c r="O948" s="5">
        <v>1</v>
      </c>
      <c r="P948" s="5">
        <v>8</v>
      </c>
      <c r="Q948" t="s">
        <v>1388</v>
      </c>
      <c r="R948" t="s">
        <v>388</v>
      </c>
      <c r="S948" t="s">
        <v>376</v>
      </c>
      <c r="T948" t="s">
        <v>429</v>
      </c>
    </row>
    <row r="949" spans="1:21" hidden="1" x14ac:dyDescent="0.2">
      <c r="A949" t="s">
        <v>424</v>
      </c>
      <c r="B949" t="s">
        <v>368</v>
      </c>
      <c r="C949" t="s">
        <v>431</v>
      </c>
      <c r="D949" t="s">
        <v>427</v>
      </c>
      <c r="E949" t="s">
        <v>1186</v>
      </c>
      <c r="F949" t="s">
        <v>18</v>
      </c>
      <c r="G949" t="s">
        <v>509</v>
      </c>
      <c r="H949" s="5">
        <v>210</v>
      </c>
      <c r="I949" t="s">
        <v>474</v>
      </c>
      <c r="J949" t="s">
        <v>181</v>
      </c>
      <c r="K949" t="s">
        <v>475</v>
      </c>
      <c r="L949" t="s">
        <v>996</v>
      </c>
      <c r="M949" t="s">
        <v>997</v>
      </c>
      <c r="N949" s="5">
        <v>8</v>
      </c>
      <c r="O949" s="5">
        <v>1</v>
      </c>
      <c r="P949" s="5">
        <v>8</v>
      </c>
      <c r="Q949" t="s">
        <v>1388</v>
      </c>
      <c r="R949" t="s">
        <v>388</v>
      </c>
      <c r="S949" t="s">
        <v>376</v>
      </c>
      <c r="T949" t="s">
        <v>429</v>
      </c>
    </row>
    <row r="950" spans="1:21" hidden="1" x14ac:dyDescent="0.2">
      <c r="A950" t="s">
        <v>424</v>
      </c>
      <c r="B950" t="s">
        <v>368</v>
      </c>
      <c r="C950" t="s">
        <v>431</v>
      </c>
      <c r="D950" t="s">
        <v>449</v>
      </c>
      <c r="E950" t="s">
        <v>560</v>
      </c>
      <c r="F950" t="s">
        <v>18</v>
      </c>
      <c r="G950" t="s">
        <v>561</v>
      </c>
      <c r="H950" s="5">
        <v>210</v>
      </c>
      <c r="I950" t="s">
        <v>474</v>
      </c>
      <c r="J950" t="s">
        <v>350</v>
      </c>
      <c r="K950" t="s">
        <v>475</v>
      </c>
      <c r="L950" t="s">
        <v>772</v>
      </c>
      <c r="M950" t="s">
        <v>192</v>
      </c>
      <c r="N950" s="5">
        <v>4</v>
      </c>
      <c r="O950" s="5">
        <v>2</v>
      </c>
      <c r="P950" s="5">
        <v>8</v>
      </c>
      <c r="Q950" t="s">
        <v>1388</v>
      </c>
      <c r="R950" t="s">
        <v>388</v>
      </c>
      <c r="S950" t="s">
        <v>376</v>
      </c>
      <c r="T950" t="s">
        <v>429</v>
      </c>
    </row>
    <row r="951" spans="1:21" hidden="1" x14ac:dyDescent="0.2">
      <c r="A951" t="s">
        <v>424</v>
      </c>
      <c r="B951" t="s">
        <v>371</v>
      </c>
      <c r="C951" t="s">
        <v>431</v>
      </c>
      <c r="D951" t="s">
        <v>427</v>
      </c>
      <c r="E951" t="s">
        <v>478</v>
      </c>
      <c r="F951" t="s">
        <v>18</v>
      </c>
      <c r="G951" t="s">
        <v>479</v>
      </c>
      <c r="H951" s="5">
        <v>360</v>
      </c>
      <c r="I951" t="s">
        <v>725</v>
      </c>
      <c r="J951" t="s">
        <v>399</v>
      </c>
      <c r="K951" t="s">
        <v>499</v>
      </c>
      <c r="L951" t="s">
        <v>1008</v>
      </c>
      <c r="M951" t="s">
        <v>153</v>
      </c>
      <c r="N951" s="5">
        <v>2</v>
      </c>
      <c r="O951" s="5">
        <v>2</v>
      </c>
      <c r="P951" s="5">
        <v>4</v>
      </c>
      <c r="Q951" t="s">
        <v>1388</v>
      </c>
      <c r="R951" t="s">
        <v>388</v>
      </c>
      <c r="S951" t="s">
        <v>376</v>
      </c>
      <c r="T951" t="s">
        <v>429</v>
      </c>
    </row>
    <row r="952" spans="1:21" hidden="1" x14ac:dyDescent="0.2">
      <c r="A952" t="s">
        <v>424</v>
      </c>
      <c r="B952" t="s">
        <v>371</v>
      </c>
      <c r="C952" t="s">
        <v>431</v>
      </c>
      <c r="D952" t="s">
        <v>427</v>
      </c>
      <c r="E952" t="s">
        <v>478</v>
      </c>
      <c r="F952" t="s">
        <v>18</v>
      </c>
      <c r="G952" t="s">
        <v>479</v>
      </c>
      <c r="H952" s="5">
        <v>360</v>
      </c>
      <c r="I952" t="s">
        <v>725</v>
      </c>
      <c r="J952" t="s">
        <v>399</v>
      </c>
      <c r="K952" t="s">
        <v>499</v>
      </c>
      <c r="L952" t="s">
        <v>685</v>
      </c>
      <c r="M952" t="s">
        <v>59</v>
      </c>
      <c r="N952" s="5">
        <v>4</v>
      </c>
      <c r="O952" s="5">
        <v>0</v>
      </c>
      <c r="P952" s="5">
        <v>0</v>
      </c>
      <c r="Q952" t="s">
        <v>1388</v>
      </c>
      <c r="R952" t="s">
        <v>388</v>
      </c>
      <c r="S952" t="s">
        <v>376</v>
      </c>
      <c r="T952" t="s">
        <v>429</v>
      </c>
    </row>
    <row r="953" spans="1:21" hidden="1" x14ac:dyDescent="0.2">
      <c r="A953" t="s">
        <v>424</v>
      </c>
      <c r="B953" t="s">
        <v>374</v>
      </c>
      <c r="C953" t="s">
        <v>431</v>
      </c>
      <c r="D953" t="s">
        <v>427</v>
      </c>
      <c r="E953" t="s">
        <v>436</v>
      </c>
      <c r="F953" t="s">
        <v>18</v>
      </c>
      <c r="G953" t="s">
        <v>437</v>
      </c>
      <c r="H953" s="5">
        <v>200</v>
      </c>
      <c r="I953" t="s">
        <v>780</v>
      </c>
      <c r="K953" t="s">
        <v>504</v>
      </c>
      <c r="L953" t="s">
        <v>1072</v>
      </c>
      <c r="M953" t="s">
        <v>401</v>
      </c>
      <c r="N953" s="5">
        <v>8</v>
      </c>
      <c r="O953" s="5">
        <v>2</v>
      </c>
      <c r="P953" s="5">
        <v>16</v>
      </c>
      <c r="Q953" t="s">
        <v>1388</v>
      </c>
      <c r="R953" t="s">
        <v>388</v>
      </c>
      <c r="S953" t="s">
        <v>376</v>
      </c>
      <c r="T953" t="s">
        <v>429</v>
      </c>
    </row>
    <row r="954" spans="1:21" hidden="1" x14ac:dyDescent="0.2">
      <c r="A954" t="s">
        <v>424</v>
      </c>
      <c r="B954" t="s">
        <v>374</v>
      </c>
      <c r="C954" t="s">
        <v>431</v>
      </c>
      <c r="D954" t="s">
        <v>427</v>
      </c>
      <c r="E954" t="s">
        <v>436</v>
      </c>
      <c r="F954" t="s">
        <v>18</v>
      </c>
      <c r="G954" t="s">
        <v>437</v>
      </c>
      <c r="H954" s="5">
        <v>200</v>
      </c>
      <c r="I954" t="s">
        <v>780</v>
      </c>
      <c r="K954" t="s">
        <v>504</v>
      </c>
      <c r="L954" t="s">
        <v>1073</v>
      </c>
      <c r="M954" t="s">
        <v>402</v>
      </c>
      <c r="N954" s="5">
        <v>8</v>
      </c>
      <c r="O954" s="5">
        <v>2</v>
      </c>
      <c r="P954" s="5">
        <v>16</v>
      </c>
      <c r="Q954" t="s">
        <v>1388</v>
      </c>
      <c r="R954" t="s">
        <v>388</v>
      </c>
      <c r="S954" t="s">
        <v>376</v>
      </c>
      <c r="T954" t="s">
        <v>429</v>
      </c>
    </row>
    <row r="955" spans="1:21" hidden="1" x14ac:dyDescent="0.2">
      <c r="A955" t="s">
        <v>424</v>
      </c>
      <c r="B955" t="s">
        <v>374</v>
      </c>
      <c r="C955" t="s">
        <v>431</v>
      </c>
      <c r="D955" t="s">
        <v>427</v>
      </c>
      <c r="E955" t="s">
        <v>436</v>
      </c>
      <c r="F955" t="s">
        <v>18</v>
      </c>
      <c r="G955" t="s">
        <v>437</v>
      </c>
      <c r="H955" s="5">
        <v>200</v>
      </c>
      <c r="I955" t="s">
        <v>780</v>
      </c>
      <c r="K955" t="s">
        <v>504</v>
      </c>
      <c r="L955" t="s">
        <v>1074</v>
      </c>
      <c r="M955" t="s">
        <v>403</v>
      </c>
      <c r="N955" s="5">
        <v>4</v>
      </c>
      <c r="O955" s="5">
        <v>2</v>
      </c>
      <c r="P955" s="5">
        <v>8</v>
      </c>
      <c r="Q955" t="s">
        <v>1388</v>
      </c>
      <c r="R955" t="s">
        <v>388</v>
      </c>
      <c r="S955" t="s">
        <v>376</v>
      </c>
      <c r="T955" t="s">
        <v>429</v>
      </c>
    </row>
    <row r="956" spans="1:21" hidden="1" x14ac:dyDescent="0.2">
      <c r="A956" t="s">
        <v>424</v>
      </c>
      <c r="B956" t="s">
        <v>374</v>
      </c>
      <c r="C956" t="s">
        <v>431</v>
      </c>
      <c r="D956" t="s">
        <v>427</v>
      </c>
      <c r="E956" t="s">
        <v>436</v>
      </c>
      <c r="F956" t="s">
        <v>18</v>
      </c>
      <c r="G956" t="s">
        <v>437</v>
      </c>
      <c r="H956" s="5">
        <v>200</v>
      </c>
      <c r="I956" t="s">
        <v>780</v>
      </c>
      <c r="K956" t="s">
        <v>504</v>
      </c>
      <c r="L956" t="s">
        <v>1075</v>
      </c>
      <c r="M956" t="s">
        <v>404</v>
      </c>
      <c r="N956" s="5">
        <v>1</v>
      </c>
      <c r="O956" s="5">
        <v>1</v>
      </c>
      <c r="P956" s="5">
        <v>1</v>
      </c>
      <c r="Q956" t="s">
        <v>1388</v>
      </c>
      <c r="R956" t="s">
        <v>388</v>
      </c>
      <c r="S956" t="s">
        <v>376</v>
      </c>
      <c r="T956" t="s">
        <v>429</v>
      </c>
    </row>
    <row r="957" spans="1:21" hidden="1" x14ac:dyDescent="0.2">
      <c r="A957" t="s">
        <v>424</v>
      </c>
      <c r="B957" t="s">
        <v>532</v>
      </c>
      <c r="C957" t="s">
        <v>426</v>
      </c>
      <c r="D957" t="s">
        <v>1184</v>
      </c>
      <c r="E957" t="s">
        <v>18</v>
      </c>
      <c r="F957" t="s">
        <v>534</v>
      </c>
      <c r="I957" t="s">
        <v>18</v>
      </c>
      <c r="L957" t="s">
        <v>1403</v>
      </c>
      <c r="M957" t="s">
        <v>18</v>
      </c>
      <c r="N957" s="5">
        <v>8</v>
      </c>
      <c r="O957" s="5">
        <v>1</v>
      </c>
      <c r="P957" s="5">
        <v>8</v>
      </c>
      <c r="Q957" t="s">
        <v>1388</v>
      </c>
      <c r="R957" t="s">
        <v>388</v>
      </c>
      <c r="S957" t="s">
        <v>376</v>
      </c>
      <c r="T957" t="s">
        <v>429</v>
      </c>
    </row>
    <row r="958" spans="1:21" hidden="1" x14ac:dyDescent="0.2">
      <c r="A958" t="s">
        <v>424</v>
      </c>
      <c r="B958" t="s">
        <v>395</v>
      </c>
      <c r="C958" t="s">
        <v>431</v>
      </c>
      <c r="D958" t="s">
        <v>432</v>
      </c>
      <c r="E958" t="s">
        <v>451</v>
      </c>
      <c r="F958" t="s">
        <v>18</v>
      </c>
      <c r="G958" t="s">
        <v>452</v>
      </c>
      <c r="I958" t="s">
        <v>1041</v>
      </c>
      <c r="K958" t="s">
        <v>1041</v>
      </c>
      <c r="L958" t="s">
        <v>1043</v>
      </c>
      <c r="M958" t="s">
        <v>1044</v>
      </c>
      <c r="N958" s="5">
        <v>1</v>
      </c>
      <c r="O958" s="5">
        <v>1</v>
      </c>
      <c r="P958" s="5">
        <v>1</v>
      </c>
      <c r="Q958" t="s">
        <v>1388</v>
      </c>
      <c r="R958" t="s">
        <v>379</v>
      </c>
      <c r="S958" t="s">
        <v>367</v>
      </c>
      <c r="T958" t="s">
        <v>429</v>
      </c>
    </row>
    <row r="959" spans="1:21" hidden="1" x14ac:dyDescent="0.2">
      <c r="A959" t="s">
        <v>424</v>
      </c>
      <c r="B959" t="s">
        <v>441</v>
      </c>
      <c r="C959" t="s">
        <v>431</v>
      </c>
      <c r="D959" t="s">
        <v>533</v>
      </c>
      <c r="E959" t="s">
        <v>18</v>
      </c>
      <c r="F959" t="s">
        <v>18</v>
      </c>
      <c r="G959" t="s">
        <v>1057</v>
      </c>
      <c r="H959" s="5">
        <v>70</v>
      </c>
      <c r="I959" t="s">
        <v>766</v>
      </c>
      <c r="K959" t="s">
        <v>442</v>
      </c>
      <c r="L959" t="s">
        <v>767</v>
      </c>
      <c r="M959" t="s">
        <v>768</v>
      </c>
      <c r="N959" s="5">
        <v>8</v>
      </c>
      <c r="O959" s="5">
        <v>2</v>
      </c>
      <c r="P959" s="5">
        <v>16</v>
      </c>
      <c r="Q959" t="s">
        <v>1388</v>
      </c>
      <c r="R959" t="s">
        <v>379</v>
      </c>
      <c r="S959" t="s">
        <v>367</v>
      </c>
      <c r="T959" t="s">
        <v>429</v>
      </c>
    </row>
    <row r="960" spans="1:21" hidden="1" x14ac:dyDescent="0.2">
      <c r="A960" t="s">
        <v>424</v>
      </c>
      <c r="B960" t="s">
        <v>368</v>
      </c>
      <c r="C960" t="s">
        <v>431</v>
      </c>
      <c r="D960" t="s">
        <v>427</v>
      </c>
      <c r="E960" t="s">
        <v>1156</v>
      </c>
      <c r="F960" t="s">
        <v>18</v>
      </c>
      <c r="G960" t="s">
        <v>1157</v>
      </c>
      <c r="H960" s="5">
        <v>50</v>
      </c>
      <c r="I960" t="s">
        <v>456</v>
      </c>
      <c r="J960" t="s">
        <v>2</v>
      </c>
      <c r="K960" t="s">
        <v>454</v>
      </c>
      <c r="L960" t="s">
        <v>686</v>
      </c>
      <c r="M960" t="s">
        <v>686</v>
      </c>
      <c r="N960" s="5">
        <v>1</v>
      </c>
      <c r="O960" s="5">
        <v>1</v>
      </c>
      <c r="P960" s="5">
        <v>1</v>
      </c>
      <c r="Q960" t="s">
        <v>1388</v>
      </c>
      <c r="R960" t="s">
        <v>379</v>
      </c>
      <c r="S960" t="s">
        <v>367</v>
      </c>
      <c r="T960" t="s">
        <v>429</v>
      </c>
    </row>
    <row r="961" spans="1:20" hidden="1" x14ac:dyDescent="0.2">
      <c r="A961" t="s">
        <v>424</v>
      </c>
      <c r="B961" t="s">
        <v>368</v>
      </c>
      <c r="C961" t="s">
        <v>431</v>
      </c>
      <c r="D961" t="s">
        <v>449</v>
      </c>
      <c r="E961" t="s">
        <v>541</v>
      </c>
      <c r="F961" t="s">
        <v>18</v>
      </c>
      <c r="G961" t="s">
        <v>542</v>
      </c>
      <c r="H961" s="5">
        <v>125</v>
      </c>
      <c r="I961" t="s">
        <v>679</v>
      </c>
      <c r="J961" t="s">
        <v>2</v>
      </c>
      <c r="K961" t="s">
        <v>454</v>
      </c>
      <c r="L961" t="s">
        <v>776</v>
      </c>
      <c r="M961" t="s">
        <v>14</v>
      </c>
      <c r="N961" s="5">
        <v>8</v>
      </c>
      <c r="O961" s="5">
        <v>2</v>
      </c>
      <c r="P961" s="5">
        <v>16</v>
      </c>
      <c r="Q961" t="s">
        <v>1388</v>
      </c>
      <c r="R961" t="s">
        <v>379</v>
      </c>
      <c r="S961" t="s">
        <v>367</v>
      </c>
      <c r="T961" t="s">
        <v>429</v>
      </c>
    </row>
    <row r="962" spans="1:20" hidden="1" x14ac:dyDescent="0.2">
      <c r="A962" t="s">
        <v>424</v>
      </c>
      <c r="B962" t="s">
        <v>368</v>
      </c>
      <c r="C962" t="s">
        <v>431</v>
      </c>
      <c r="D962" t="s">
        <v>449</v>
      </c>
      <c r="E962" t="s">
        <v>541</v>
      </c>
      <c r="F962" t="s">
        <v>18</v>
      </c>
      <c r="G962" t="s">
        <v>542</v>
      </c>
      <c r="H962" s="5">
        <v>125</v>
      </c>
      <c r="I962" t="s">
        <v>679</v>
      </c>
      <c r="J962" t="s">
        <v>2</v>
      </c>
      <c r="K962" t="s">
        <v>454</v>
      </c>
      <c r="L962" t="s">
        <v>680</v>
      </c>
      <c r="M962" t="s">
        <v>15</v>
      </c>
      <c r="N962" s="5">
        <v>8</v>
      </c>
      <c r="O962" s="5">
        <v>1</v>
      </c>
      <c r="P962" s="5">
        <v>8</v>
      </c>
      <c r="Q962" t="s">
        <v>1388</v>
      </c>
      <c r="R962" t="s">
        <v>379</v>
      </c>
      <c r="S962" t="s">
        <v>367</v>
      </c>
      <c r="T962" t="s">
        <v>429</v>
      </c>
    </row>
    <row r="963" spans="1:20" hidden="1" x14ac:dyDescent="0.2">
      <c r="A963" t="s">
        <v>424</v>
      </c>
      <c r="B963" t="s">
        <v>368</v>
      </c>
      <c r="C963" t="s">
        <v>431</v>
      </c>
      <c r="D963" t="s">
        <v>449</v>
      </c>
      <c r="E963" t="s">
        <v>541</v>
      </c>
      <c r="F963" t="s">
        <v>18</v>
      </c>
      <c r="G963" t="s">
        <v>542</v>
      </c>
      <c r="H963" s="5">
        <v>125</v>
      </c>
      <c r="I963" t="s">
        <v>679</v>
      </c>
      <c r="J963" t="s">
        <v>2</v>
      </c>
      <c r="K963" t="s">
        <v>454</v>
      </c>
      <c r="L963" t="s">
        <v>723</v>
      </c>
      <c r="M963" t="s">
        <v>13</v>
      </c>
      <c r="N963" s="5">
        <v>4</v>
      </c>
      <c r="O963" s="5">
        <v>1</v>
      </c>
      <c r="P963" s="5">
        <v>4</v>
      </c>
      <c r="Q963" t="s">
        <v>1388</v>
      </c>
      <c r="R963" t="s">
        <v>379</v>
      </c>
      <c r="S963" t="s">
        <v>367</v>
      </c>
      <c r="T963" t="s">
        <v>429</v>
      </c>
    </row>
    <row r="964" spans="1:20" hidden="1" x14ac:dyDescent="0.2">
      <c r="A964" t="s">
        <v>424</v>
      </c>
      <c r="B964" t="s">
        <v>368</v>
      </c>
      <c r="C964" t="s">
        <v>431</v>
      </c>
      <c r="D964" t="s">
        <v>449</v>
      </c>
      <c r="E964" t="s">
        <v>541</v>
      </c>
      <c r="F964" t="s">
        <v>18</v>
      </c>
      <c r="G964" t="s">
        <v>542</v>
      </c>
      <c r="H964" s="5">
        <v>125</v>
      </c>
      <c r="I964" t="s">
        <v>679</v>
      </c>
      <c r="J964" t="s">
        <v>2</v>
      </c>
      <c r="K964" t="s">
        <v>454</v>
      </c>
      <c r="L964" t="s">
        <v>12</v>
      </c>
      <c r="M964" t="s">
        <v>12</v>
      </c>
      <c r="N964" s="5">
        <v>8</v>
      </c>
      <c r="O964" s="5">
        <v>2</v>
      </c>
      <c r="P964" s="5">
        <v>16</v>
      </c>
      <c r="Q964" t="s">
        <v>1388</v>
      </c>
      <c r="R964" t="s">
        <v>379</v>
      </c>
      <c r="S964" t="s">
        <v>367</v>
      </c>
      <c r="T964" t="s">
        <v>429</v>
      </c>
    </row>
    <row r="965" spans="1:20" hidden="1" x14ac:dyDescent="0.2">
      <c r="A965" t="s">
        <v>424</v>
      </c>
      <c r="B965" t="s">
        <v>371</v>
      </c>
      <c r="C965" t="s">
        <v>431</v>
      </c>
      <c r="D965" t="s">
        <v>427</v>
      </c>
      <c r="E965" t="s">
        <v>1069</v>
      </c>
      <c r="F965" t="s">
        <v>18</v>
      </c>
      <c r="G965" t="s">
        <v>1070</v>
      </c>
      <c r="H965" s="5">
        <v>70</v>
      </c>
      <c r="I965" t="s">
        <v>868</v>
      </c>
      <c r="K965" t="s">
        <v>504</v>
      </c>
      <c r="L965" t="s">
        <v>977</v>
      </c>
      <c r="M965" t="s">
        <v>249</v>
      </c>
      <c r="N965" s="5">
        <v>16</v>
      </c>
      <c r="O965" s="5">
        <v>0</v>
      </c>
      <c r="P965" s="5">
        <v>0</v>
      </c>
      <c r="Q965" t="s">
        <v>1388</v>
      </c>
      <c r="R965" t="s">
        <v>379</v>
      </c>
      <c r="S965" t="s">
        <v>367</v>
      </c>
      <c r="T965" t="s">
        <v>429</v>
      </c>
    </row>
    <row r="966" spans="1:20" hidden="1" x14ac:dyDescent="0.2">
      <c r="A966" t="s">
        <v>424</v>
      </c>
      <c r="B966" t="s">
        <v>374</v>
      </c>
      <c r="C966" t="s">
        <v>431</v>
      </c>
      <c r="D966" t="s">
        <v>427</v>
      </c>
      <c r="E966" t="s">
        <v>1069</v>
      </c>
      <c r="F966" t="s">
        <v>18</v>
      </c>
      <c r="G966" t="s">
        <v>1070</v>
      </c>
      <c r="H966" s="5">
        <v>70</v>
      </c>
      <c r="I966" t="s">
        <v>868</v>
      </c>
      <c r="K966" t="s">
        <v>504</v>
      </c>
      <c r="L966" t="s">
        <v>942</v>
      </c>
      <c r="M966" t="s">
        <v>943</v>
      </c>
      <c r="N966" s="5">
        <v>4</v>
      </c>
      <c r="O966" s="5">
        <v>3</v>
      </c>
      <c r="P966" s="5">
        <v>12</v>
      </c>
      <c r="Q966" t="s">
        <v>1388</v>
      </c>
      <c r="R966" t="s">
        <v>379</v>
      </c>
      <c r="S966" t="s">
        <v>367</v>
      </c>
      <c r="T966" t="s">
        <v>429</v>
      </c>
    </row>
    <row r="967" spans="1:20" hidden="1" x14ac:dyDescent="0.2">
      <c r="A967" t="s">
        <v>424</v>
      </c>
      <c r="B967" t="s">
        <v>377</v>
      </c>
      <c r="C967" t="s">
        <v>431</v>
      </c>
      <c r="D967" t="s">
        <v>427</v>
      </c>
      <c r="E967" t="s">
        <v>463</v>
      </c>
      <c r="F967" t="s">
        <v>18</v>
      </c>
      <c r="G967" t="s">
        <v>464</v>
      </c>
      <c r="H967" s="5">
        <v>310</v>
      </c>
      <c r="I967" t="s">
        <v>503</v>
      </c>
      <c r="K967" t="s">
        <v>433</v>
      </c>
      <c r="L967" t="s">
        <v>890</v>
      </c>
      <c r="M967" t="s">
        <v>102</v>
      </c>
      <c r="N967" s="5">
        <v>8</v>
      </c>
      <c r="O967" s="5">
        <v>1</v>
      </c>
      <c r="P967" s="5">
        <v>8</v>
      </c>
      <c r="Q967" t="s">
        <v>1388</v>
      </c>
      <c r="R967" t="s">
        <v>379</v>
      </c>
      <c r="S967" t="s">
        <v>367</v>
      </c>
      <c r="T967" t="s">
        <v>429</v>
      </c>
    </row>
    <row r="968" spans="1:20" hidden="1" x14ac:dyDescent="0.2">
      <c r="A968" t="s">
        <v>424</v>
      </c>
      <c r="B968" t="s">
        <v>377</v>
      </c>
      <c r="C968" t="s">
        <v>431</v>
      </c>
      <c r="D968" t="s">
        <v>427</v>
      </c>
      <c r="E968" t="s">
        <v>463</v>
      </c>
      <c r="F968" t="s">
        <v>18</v>
      </c>
      <c r="G968" t="s">
        <v>464</v>
      </c>
      <c r="H968" s="5">
        <v>310</v>
      </c>
      <c r="I968" t="s">
        <v>503</v>
      </c>
      <c r="K968" t="s">
        <v>433</v>
      </c>
      <c r="L968" t="s">
        <v>935</v>
      </c>
      <c r="M968" t="s">
        <v>100</v>
      </c>
      <c r="N968" s="5">
        <v>8</v>
      </c>
      <c r="O968" s="5">
        <v>2</v>
      </c>
      <c r="P968" s="5">
        <v>16</v>
      </c>
      <c r="Q968" t="s">
        <v>1388</v>
      </c>
      <c r="R968" t="s">
        <v>379</v>
      </c>
      <c r="S968" t="s">
        <v>367</v>
      </c>
      <c r="T968" t="s">
        <v>429</v>
      </c>
    </row>
    <row r="969" spans="1:20" hidden="1" x14ac:dyDescent="0.2">
      <c r="A969" t="s">
        <v>424</v>
      </c>
      <c r="B969" t="s">
        <v>380</v>
      </c>
      <c r="C969" t="s">
        <v>431</v>
      </c>
      <c r="D969" t="s">
        <v>449</v>
      </c>
      <c r="E969" t="s">
        <v>861</v>
      </c>
      <c r="F969" t="s">
        <v>18</v>
      </c>
      <c r="G969" t="s">
        <v>862</v>
      </c>
      <c r="H969" s="5">
        <v>130</v>
      </c>
      <c r="I969" t="s">
        <v>465</v>
      </c>
      <c r="K969" t="s">
        <v>467</v>
      </c>
      <c r="L969" t="s">
        <v>553</v>
      </c>
      <c r="M969" t="s">
        <v>37</v>
      </c>
      <c r="N969" s="5">
        <v>1</v>
      </c>
      <c r="O969" s="5">
        <v>1</v>
      </c>
      <c r="P969" s="5">
        <v>1</v>
      </c>
      <c r="Q969" t="s">
        <v>1388</v>
      </c>
      <c r="R969" t="s">
        <v>379</v>
      </c>
      <c r="S969" t="s">
        <v>367</v>
      </c>
      <c r="T969" t="s">
        <v>429</v>
      </c>
    </row>
    <row r="970" spans="1:20" hidden="1" x14ac:dyDescent="0.2">
      <c r="A970" t="s">
        <v>424</v>
      </c>
      <c r="B970" t="s">
        <v>423</v>
      </c>
      <c r="C970" t="s">
        <v>431</v>
      </c>
      <c r="D970" t="s">
        <v>427</v>
      </c>
      <c r="E970" t="s">
        <v>463</v>
      </c>
      <c r="F970" t="s">
        <v>18</v>
      </c>
      <c r="G970" t="s">
        <v>464</v>
      </c>
      <c r="H970" s="5">
        <v>310</v>
      </c>
      <c r="I970" t="s">
        <v>503</v>
      </c>
      <c r="K970" t="s">
        <v>433</v>
      </c>
      <c r="L970" t="s">
        <v>684</v>
      </c>
      <c r="M970" t="s">
        <v>97</v>
      </c>
      <c r="N970" s="5">
        <v>8</v>
      </c>
      <c r="O970" s="5">
        <v>2</v>
      </c>
      <c r="P970" s="5">
        <v>16</v>
      </c>
      <c r="Q970" t="s">
        <v>1388</v>
      </c>
      <c r="R970" t="s">
        <v>379</v>
      </c>
      <c r="S970" t="s">
        <v>367</v>
      </c>
      <c r="T970" t="s">
        <v>429</v>
      </c>
    </row>
    <row r="971" spans="1:20" hidden="1" x14ac:dyDescent="0.2">
      <c r="A971" t="s">
        <v>424</v>
      </c>
      <c r="B971" t="s">
        <v>423</v>
      </c>
      <c r="C971" t="s">
        <v>431</v>
      </c>
      <c r="D971" t="s">
        <v>427</v>
      </c>
      <c r="E971" t="s">
        <v>463</v>
      </c>
      <c r="F971" t="s">
        <v>18</v>
      </c>
      <c r="G971" t="s">
        <v>464</v>
      </c>
      <c r="H971" s="5">
        <v>310</v>
      </c>
      <c r="I971" t="s">
        <v>503</v>
      </c>
      <c r="K971" t="s">
        <v>433</v>
      </c>
      <c r="L971" t="s">
        <v>1404</v>
      </c>
      <c r="M971" t="s">
        <v>80</v>
      </c>
      <c r="N971" s="5">
        <v>8</v>
      </c>
      <c r="O971" s="5">
        <v>2</v>
      </c>
      <c r="P971" s="5">
        <v>16</v>
      </c>
      <c r="Q971" t="s">
        <v>1388</v>
      </c>
      <c r="R971" t="s">
        <v>379</v>
      </c>
      <c r="S971" t="s">
        <v>367</v>
      </c>
      <c r="T971" t="s">
        <v>429</v>
      </c>
    </row>
    <row r="972" spans="1:20" hidden="1" x14ac:dyDescent="0.2">
      <c r="A972" t="s">
        <v>424</v>
      </c>
      <c r="B972" t="s">
        <v>365</v>
      </c>
      <c r="C972" t="s">
        <v>426</v>
      </c>
      <c r="D972" t="s">
        <v>427</v>
      </c>
      <c r="E972" t="s">
        <v>18</v>
      </c>
      <c r="F972" t="s">
        <v>1341</v>
      </c>
      <c r="I972" t="s">
        <v>18</v>
      </c>
      <c r="L972" t="s">
        <v>909</v>
      </c>
      <c r="M972" t="s">
        <v>18</v>
      </c>
      <c r="N972" s="5">
        <v>4</v>
      </c>
      <c r="O972" s="5">
        <v>1</v>
      </c>
      <c r="P972" s="5">
        <v>4</v>
      </c>
      <c r="Q972" t="s">
        <v>1388</v>
      </c>
      <c r="R972" t="s">
        <v>379</v>
      </c>
      <c r="S972" t="s">
        <v>367</v>
      </c>
      <c r="T972" t="s">
        <v>429</v>
      </c>
    </row>
    <row r="973" spans="1:20" hidden="1" x14ac:dyDescent="0.2">
      <c r="A973" t="s">
        <v>424</v>
      </c>
      <c r="B973" t="s">
        <v>365</v>
      </c>
      <c r="C973" t="s">
        <v>431</v>
      </c>
      <c r="D973" t="s">
        <v>449</v>
      </c>
      <c r="E973" t="s">
        <v>861</v>
      </c>
      <c r="F973" t="s">
        <v>18</v>
      </c>
      <c r="G973" t="s">
        <v>862</v>
      </c>
      <c r="H973" s="5">
        <v>130</v>
      </c>
      <c r="I973" t="s">
        <v>465</v>
      </c>
      <c r="K973" t="s">
        <v>467</v>
      </c>
      <c r="L973" t="s">
        <v>530</v>
      </c>
      <c r="M973" t="s">
        <v>531</v>
      </c>
      <c r="N973" s="5">
        <v>6</v>
      </c>
      <c r="O973" s="5">
        <v>2</v>
      </c>
      <c r="P973" s="5">
        <v>12</v>
      </c>
      <c r="Q973" t="s">
        <v>1388</v>
      </c>
      <c r="R973" t="s">
        <v>379</v>
      </c>
      <c r="S973" t="s">
        <v>367</v>
      </c>
      <c r="T973" t="s">
        <v>429</v>
      </c>
    </row>
    <row r="974" spans="1:20" hidden="1" x14ac:dyDescent="0.2">
      <c r="A974" t="s">
        <v>424</v>
      </c>
      <c r="B974" t="s">
        <v>378</v>
      </c>
      <c r="C974" t="s">
        <v>431</v>
      </c>
      <c r="D974" t="s">
        <v>427</v>
      </c>
      <c r="E974" t="s">
        <v>443</v>
      </c>
      <c r="F974" t="s">
        <v>18</v>
      </c>
      <c r="G974" t="s">
        <v>444</v>
      </c>
      <c r="H974" s="5">
        <v>310</v>
      </c>
      <c r="I974" t="s">
        <v>503</v>
      </c>
      <c r="K974" t="s">
        <v>433</v>
      </c>
      <c r="L974" t="s">
        <v>682</v>
      </c>
      <c r="M974" t="s">
        <v>120</v>
      </c>
      <c r="N974" s="5">
        <v>4</v>
      </c>
      <c r="O974" s="5">
        <v>2</v>
      </c>
      <c r="P974" s="5">
        <v>8</v>
      </c>
      <c r="Q974" t="s">
        <v>1388</v>
      </c>
      <c r="R974" t="s">
        <v>381</v>
      </c>
      <c r="S974" t="s">
        <v>367</v>
      </c>
      <c r="T974" t="s">
        <v>429</v>
      </c>
    </row>
    <row r="975" spans="1:20" hidden="1" x14ac:dyDescent="0.2">
      <c r="A975" t="s">
        <v>424</v>
      </c>
      <c r="B975" t="s">
        <v>540</v>
      </c>
      <c r="C975" t="s">
        <v>426</v>
      </c>
      <c r="D975" t="s">
        <v>427</v>
      </c>
      <c r="E975" t="s">
        <v>18</v>
      </c>
      <c r="F975" t="s">
        <v>1345</v>
      </c>
      <c r="I975" t="s">
        <v>18</v>
      </c>
      <c r="L975" t="s">
        <v>611</v>
      </c>
      <c r="M975" t="s">
        <v>18</v>
      </c>
      <c r="N975" s="5">
        <v>0</v>
      </c>
      <c r="O975" s="5">
        <v>1</v>
      </c>
      <c r="P975" s="5">
        <v>0</v>
      </c>
      <c r="Q975" t="s">
        <v>1388</v>
      </c>
      <c r="R975" t="s">
        <v>381</v>
      </c>
      <c r="S975" t="s">
        <v>367</v>
      </c>
      <c r="T975" t="s">
        <v>429</v>
      </c>
    </row>
    <row r="976" spans="1:20" hidden="1" x14ac:dyDescent="0.2">
      <c r="A976" t="s">
        <v>424</v>
      </c>
      <c r="B976" t="s">
        <v>368</v>
      </c>
      <c r="C976" t="s">
        <v>431</v>
      </c>
      <c r="D976" t="s">
        <v>427</v>
      </c>
      <c r="E976" t="s">
        <v>443</v>
      </c>
      <c r="F976" t="s">
        <v>18</v>
      </c>
      <c r="G976" t="s">
        <v>444</v>
      </c>
      <c r="H976" s="5">
        <v>310</v>
      </c>
      <c r="I976" t="s">
        <v>503</v>
      </c>
      <c r="K976" t="s">
        <v>433</v>
      </c>
      <c r="L976" t="s">
        <v>957</v>
      </c>
      <c r="M976" t="s">
        <v>118</v>
      </c>
      <c r="N976" s="5">
        <v>4</v>
      </c>
      <c r="O976" s="5">
        <v>1</v>
      </c>
      <c r="P976" s="5">
        <v>4</v>
      </c>
      <c r="Q976" t="s">
        <v>1388</v>
      </c>
      <c r="R976" t="s">
        <v>381</v>
      </c>
      <c r="S976" t="s">
        <v>367</v>
      </c>
      <c r="T976" t="s">
        <v>429</v>
      </c>
    </row>
    <row r="977" spans="1:20" hidden="1" x14ac:dyDescent="0.2">
      <c r="A977" t="s">
        <v>424</v>
      </c>
      <c r="B977" t="s">
        <v>370</v>
      </c>
      <c r="C977" t="s">
        <v>431</v>
      </c>
      <c r="D977" t="s">
        <v>427</v>
      </c>
      <c r="E977" t="s">
        <v>443</v>
      </c>
      <c r="F977" t="s">
        <v>18</v>
      </c>
      <c r="G977" t="s">
        <v>444</v>
      </c>
      <c r="H977" s="5">
        <v>310</v>
      </c>
      <c r="I977" t="s">
        <v>503</v>
      </c>
      <c r="K977" t="s">
        <v>433</v>
      </c>
      <c r="L977" t="s">
        <v>687</v>
      </c>
      <c r="M977" t="s">
        <v>114</v>
      </c>
      <c r="N977" s="5">
        <v>8</v>
      </c>
      <c r="O977" s="5">
        <v>2</v>
      </c>
      <c r="P977" s="5">
        <v>16</v>
      </c>
      <c r="Q977" t="s">
        <v>1388</v>
      </c>
      <c r="R977" t="s">
        <v>381</v>
      </c>
      <c r="S977" t="s">
        <v>367</v>
      </c>
      <c r="T977" t="s">
        <v>429</v>
      </c>
    </row>
    <row r="978" spans="1:20" hidden="1" x14ac:dyDescent="0.2">
      <c r="A978" t="s">
        <v>424</v>
      </c>
      <c r="B978" t="s">
        <v>371</v>
      </c>
      <c r="C978" t="s">
        <v>431</v>
      </c>
      <c r="D978" t="s">
        <v>427</v>
      </c>
      <c r="E978" t="s">
        <v>478</v>
      </c>
      <c r="F978" t="s">
        <v>18</v>
      </c>
      <c r="G978" t="s">
        <v>479</v>
      </c>
      <c r="H978" s="5">
        <v>360</v>
      </c>
      <c r="I978" t="s">
        <v>725</v>
      </c>
      <c r="J978" t="s">
        <v>399</v>
      </c>
      <c r="K978" t="s">
        <v>499</v>
      </c>
      <c r="L978" t="s">
        <v>699</v>
      </c>
      <c r="M978" t="s">
        <v>154</v>
      </c>
      <c r="N978" s="5">
        <v>6</v>
      </c>
      <c r="O978" s="5">
        <v>2</v>
      </c>
      <c r="P978" s="5">
        <v>12</v>
      </c>
      <c r="Q978" t="s">
        <v>1388</v>
      </c>
      <c r="R978" t="s">
        <v>381</v>
      </c>
      <c r="S978" t="s">
        <v>367</v>
      </c>
      <c r="T978" t="s">
        <v>429</v>
      </c>
    </row>
    <row r="979" spans="1:20" hidden="1" x14ac:dyDescent="0.2">
      <c r="A979" t="s">
        <v>424</v>
      </c>
      <c r="B979" t="s">
        <v>371</v>
      </c>
      <c r="C979" t="s">
        <v>431</v>
      </c>
      <c r="D979" t="s">
        <v>449</v>
      </c>
      <c r="E979" t="s">
        <v>931</v>
      </c>
      <c r="F979" t="s">
        <v>18</v>
      </c>
      <c r="G979" t="s">
        <v>932</v>
      </c>
      <c r="H979" s="5">
        <v>190</v>
      </c>
      <c r="I979" t="s">
        <v>595</v>
      </c>
      <c r="J979" t="s">
        <v>494</v>
      </c>
      <c r="K979" t="s">
        <v>495</v>
      </c>
      <c r="L979" t="s">
        <v>610</v>
      </c>
      <c r="M979" t="s">
        <v>77</v>
      </c>
      <c r="N979" s="5">
        <v>4</v>
      </c>
      <c r="O979" s="5">
        <v>2</v>
      </c>
      <c r="P979" s="5">
        <v>8</v>
      </c>
      <c r="Q979" t="s">
        <v>1388</v>
      </c>
      <c r="R979" t="s">
        <v>381</v>
      </c>
      <c r="S979" t="s">
        <v>367</v>
      </c>
      <c r="T979" t="s">
        <v>429</v>
      </c>
    </row>
    <row r="980" spans="1:20" hidden="1" x14ac:dyDescent="0.2">
      <c r="A980" t="s">
        <v>424</v>
      </c>
      <c r="B980" t="s">
        <v>377</v>
      </c>
      <c r="C980" t="s">
        <v>431</v>
      </c>
      <c r="D980" t="s">
        <v>427</v>
      </c>
      <c r="E980" t="s">
        <v>443</v>
      </c>
      <c r="F980" t="s">
        <v>18</v>
      </c>
      <c r="G980" t="s">
        <v>444</v>
      </c>
      <c r="H980" s="5">
        <v>310</v>
      </c>
      <c r="I980" t="s">
        <v>503</v>
      </c>
      <c r="K980" t="s">
        <v>433</v>
      </c>
      <c r="L980" t="s">
        <v>982</v>
      </c>
      <c r="M980" t="s">
        <v>140</v>
      </c>
      <c r="N980" s="5">
        <v>8</v>
      </c>
      <c r="O980" s="5">
        <v>2</v>
      </c>
      <c r="P980" s="5">
        <v>16</v>
      </c>
      <c r="Q980" t="s">
        <v>1388</v>
      </c>
      <c r="R980" t="s">
        <v>381</v>
      </c>
      <c r="S980" t="s">
        <v>367</v>
      </c>
      <c r="T980" t="s">
        <v>429</v>
      </c>
    </row>
    <row r="981" spans="1:20" hidden="1" x14ac:dyDescent="0.2">
      <c r="A981" t="s">
        <v>424</v>
      </c>
      <c r="B981" t="s">
        <v>380</v>
      </c>
      <c r="C981" t="s">
        <v>431</v>
      </c>
      <c r="D981" t="s">
        <v>427</v>
      </c>
      <c r="E981" t="s">
        <v>443</v>
      </c>
      <c r="F981" t="s">
        <v>18</v>
      </c>
      <c r="G981" t="s">
        <v>444</v>
      </c>
      <c r="H981" s="5">
        <v>310</v>
      </c>
      <c r="I981" t="s">
        <v>503</v>
      </c>
      <c r="K981" t="s">
        <v>433</v>
      </c>
      <c r="L981" t="s">
        <v>690</v>
      </c>
      <c r="M981" t="s">
        <v>139</v>
      </c>
      <c r="N981" s="5">
        <v>8</v>
      </c>
      <c r="O981" s="5">
        <v>1</v>
      </c>
      <c r="P981" s="5">
        <v>8</v>
      </c>
      <c r="Q981" t="s">
        <v>1388</v>
      </c>
      <c r="R981" t="s">
        <v>381</v>
      </c>
      <c r="S981" t="s">
        <v>367</v>
      </c>
      <c r="T981" t="s">
        <v>429</v>
      </c>
    </row>
    <row r="982" spans="1:20" hidden="1" x14ac:dyDescent="0.2">
      <c r="A982" t="s">
        <v>424</v>
      </c>
      <c r="B982" t="s">
        <v>395</v>
      </c>
      <c r="C982" t="s">
        <v>426</v>
      </c>
      <c r="D982" t="s">
        <v>449</v>
      </c>
      <c r="E982" t="s">
        <v>18</v>
      </c>
      <c r="F982" t="s">
        <v>798</v>
      </c>
      <c r="I982" t="s">
        <v>18</v>
      </c>
      <c r="L982" t="s">
        <v>579</v>
      </c>
      <c r="M982" t="s">
        <v>18</v>
      </c>
      <c r="N982" s="5">
        <v>0</v>
      </c>
      <c r="O982" s="5">
        <v>1</v>
      </c>
      <c r="P982" s="5">
        <v>0</v>
      </c>
      <c r="Q982" t="s">
        <v>1388</v>
      </c>
      <c r="R982" t="s">
        <v>570</v>
      </c>
      <c r="S982" t="s">
        <v>367</v>
      </c>
      <c r="T982" t="s">
        <v>429</v>
      </c>
    </row>
    <row r="983" spans="1:20" hidden="1" x14ac:dyDescent="0.2">
      <c r="A983" t="s">
        <v>424</v>
      </c>
      <c r="B983" t="s">
        <v>370</v>
      </c>
      <c r="C983" t="s">
        <v>431</v>
      </c>
      <c r="D983" t="s">
        <v>427</v>
      </c>
      <c r="E983" t="s">
        <v>593</v>
      </c>
      <c r="F983" t="s">
        <v>18</v>
      </c>
      <c r="G983" t="s">
        <v>594</v>
      </c>
      <c r="H983" s="5">
        <v>310</v>
      </c>
      <c r="I983" t="s">
        <v>503</v>
      </c>
      <c r="K983" t="s">
        <v>433</v>
      </c>
      <c r="L983" t="s">
        <v>692</v>
      </c>
      <c r="M983" t="s">
        <v>109</v>
      </c>
      <c r="N983" s="5">
        <v>8</v>
      </c>
      <c r="O983" s="5">
        <v>1</v>
      </c>
      <c r="P983" s="5">
        <v>8</v>
      </c>
      <c r="Q983" t="s">
        <v>1388</v>
      </c>
      <c r="R983" t="s">
        <v>570</v>
      </c>
      <c r="S983" t="s">
        <v>367</v>
      </c>
      <c r="T983" t="s">
        <v>429</v>
      </c>
    </row>
    <row r="984" spans="1:20" hidden="1" x14ac:dyDescent="0.2">
      <c r="A984" t="s">
        <v>424</v>
      </c>
      <c r="B984" t="s">
        <v>370</v>
      </c>
      <c r="C984" t="s">
        <v>431</v>
      </c>
      <c r="D984" t="s">
        <v>427</v>
      </c>
      <c r="E984" t="s">
        <v>593</v>
      </c>
      <c r="F984" t="s">
        <v>18</v>
      </c>
      <c r="G984" t="s">
        <v>594</v>
      </c>
      <c r="H984" s="5">
        <v>310</v>
      </c>
      <c r="I984" t="s">
        <v>503</v>
      </c>
      <c r="K984" t="s">
        <v>433</v>
      </c>
      <c r="L984" t="s">
        <v>729</v>
      </c>
      <c r="M984" t="s">
        <v>400</v>
      </c>
      <c r="N984" s="5">
        <v>8</v>
      </c>
      <c r="O984" s="5">
        <v>4</v>
      </c>
      <c r="P984" s="5">
        <v>32</v>
      </c>
      <c r="Q984" t="s">
        <v>1388</v>
      </c>
      <c r="R984" t="s">
        <v>570</v>
      </c>
      <c r="S984" t="s">
        <v>367</v>
      </c>
      <c r="T984" t="s">
        <v>429</v>
      </c>
    </row>
    <row r="985" spans="1:20" hidden="1" x14ac:dyDescent="0.2">
      <c r="A985" t="s">
        <v>424</v>
      </c>
      <c r="B985" t="s">
        <v>365</v>
      </c>
      <c r="C985" t="s">
        <v>431</v>
      </c>
      <c r="D985" t="s">
        <v>427</v>
      </c>
      <c r="E985" t="s">
        <v>593</v>
      </c>
      <c r="F985" t="s">
        <v>18</v>
      </c>
      <c r="G985" t="s">
        <v>594</v>
      </c>
      <c r="H985" s="5">
        <v>310</v>
      </c>
      <c r="I985" t="s">
        <v>503</v>
      </c>
      <c r="K985" t="s">
        <v>433</v>
      </c>
      <c r="L985" t="s">
        <v>850</v>
      </c>
      <c r="M985" t="s">
        <v>129</v>
      </c>
      <c r="N985" s="5">
        <v>8</v>
      </c>
      <c r="O985" s="5">
        <v>1</v>
      </c>
      <c r="P985" s="5">
        <v>8</v>
      </c>
      <c r="Q985" t="s">
        <v>1388</v>
      </c>
      <c r="R985" t="s">
        <v>570</v>
      </c>
      <c r="S985" t="s">
        <v>367</v>
      </c>
      <c r="T985" t="s">
        <v>429</v>
      </c>
    </row>
    <row r="986" spans="1:20" hidden="1" x14ac:dyDescent="0.2">
      <c r="A986" t="s">
        <v>424</v>
      </c>
      <c r="B986" t="s">
        <v>365</v>
      </c>
      <c r="C986" t="s">
        <v>431</v>
      </c>
      <c r="D986" t="s">
        <v>427</v>
      </c>
      <c r="E986" t="s">
        <v>593</v>
      </c>
      <c r="F986" t="s">
        <v>18</v>
      </c>
      <c r="G986" t="s">
        <v>594</v>
      </c>
      <c r="H986" s="5">
        <v>310</v>
      </c>
      <c r="I986" t="s">
        <v>503</v>
      </c>
      <c r="K986" t="s">
        <v>433</v>
      </c>
      <c r="L986" t="s">
        <v>893</v>
      </c>
      <c r="M986" t="s">
        <v>136</v>
      </c>
      <c r="N986" s="5">
        <v>8</v>
      </c>
      <c r="O986" s="5">
        <v>1</v>
      </c>
      <c r="P986" s="5">
        <v>8</v>
      </c>
      <c r="Q986" t="s">
        <v>1388</v>
      </c>
      <c r="R986" t="s">
        <v>570</v>
      </c>
      <c r="S986" t="s">
        <v>367</v>
      </c>
      <c r="T986" t="s">
        <v>429</v>
      </c>
    </row>
    <row r="987" spans="1:20" hidden="1" x14ac:dyDescent="0.2">
      <c r="A987" t="s">
        <v>424</v>
      </c>
      <c r="B987" t="s">
        <v>365</v>
      </c>
      <c r="C987" t="s">
        <v>431</v>
      </c>
      <c r="D987" t="s">
        <v>427</v>
      </c>
      <c r="E987" t="s">
        <v>593</v>
      </c>
      <c r="F987" t="s">
        <v>18</v>
      </c>
      <c r="G987" t="s">
        <v>594</v>
      </c>
      <c r="H987" s="5">
        <v>310</v>
      </c>
      <c r="I987" t="s">
        <v>503</v>
      </c>
      <c r="K987" t="s">
        <v>433</v>
      </c>
      <c r="L987" t="s">
        <v>1028</v>
      </c>
      <c r="M987" t="s">
        <v>126</v>
      </c>
      <c r="N987" s="5">
        <v>4</v>
      </c>
      <c r="O987" s="5">
        <v>1</v>
      </c>
      <c r="P987" s="5">
        <v>4</v>
      </c>
      <c r="Q987" t="s">
        <v>1388</v>
      </c>
      <c r="R987" t="s">
        <v>570</v>
      </c>
      <c r="S987" t="s">
        <v>367</v>
      </c>
      <c r="T987" t="s">
        <v>429</v>
      </c>
    </row>
    <row r="988" spans="1:20" hidden="1" x14ac:dyDescent="0.2">
      <c r="A988" t="s">
        <v>424</v>
      </c>
      <c r="B988" t="s">
        <v>378</v>
      </c>
      <c r="C988" t="s">
        <v>431</v>
      </c>
      <c r="D988" t="s">
        <v>427</v>
      </c>
      <c r="E988" t="s">
        <v>436</v>
      </c>
      <c r="F988" t="s">
        <v>18</v>
      </c>
      <c r="G988" t="s">
        <v>437</v>
      </c>
      <c r="H988" s="5">
        <v>200</v>
      </c>
      <c r="I988" t="s">
        <v>780</v>
      </c>
      <c r="K988" t="s">
        <v>504</v>
      </c>
      <c r="L988" t="s">
        <v>1079</v>
      </c>
      <c r="M988" t="s">
        <v>52</v>
      </c>
      <c r="N988" s="5">
        <v>2</v>
      </c>
      <c r="O988" s="5">
        <v>2</v>
      </c>
      <c r="P988" s="5">
        <v>4</v>
      </c>
      <c r="Q988" t="s">
        <v>1388</v>
      </c>
      <c r="R988" t="s">
        <v>575</v>
      </c>
      <c r="S988" t="s">
        <v>367</v>
      </c>
      <c r="T988" t="s">
        <v>429</v>
      </c>
    </row>
    <row r="989" spans="1:20" hidden="1" x14ac:dyDescent="0.2">
      <c r="A989" t="s">
        <v>424</v>
      </c>
      <c r="B989" t="s">
        <v>371</v>
      </c>
      <c r="C989" t="s">
        <v>431</v>
      </c>
      <c r="D989" t="s">
        <v>427</v>
      </c>
      <c r="E989" t="s">
        <v>1186</v>
      </c>
      <c r="F989" t="s">
        <v>18</v>
      </c>
      <c r="G989" t="s">
        <v>509</v>
      </c>
      <c r="H989" s="5">
        <v>190</v>
      </c>
      <c r="I989" t="s">
        <v>595</v>
      </c>
      <c r="J989" t="s">
        <v>494</v>
      </c>
      <c r="K989" t="s">
        <v>495</v>
      </c>
      <c r="L989" t="s">
        <v>596</v>
      </c>
      <c r="M989" t="s">
        <v>182</v>
      </c>
      <c r="N989" s="5">
        <v>4</v>
      </c>
      <c r="O989" s="5">
        <v>4</v>
      </c>
      <c r="P989" s="5">
        <v>16</v>
      </c>
      <c r="Q989" t="s">
        <v>1388</v>
      </c>
      <c r="R989" t="s">
        <v>575</v>
      </c>
      <c r="S989" t="s">
        <v>367</v>
      </c>
      <c r="T989" t="s">
        <v>429</v>
      </c>
    </row>
    <row r="990" spans="1:20" hidden="1" x14ac:dyDescent="0.2">
      <c r="A990" t="s">
        <v>424</v>
      </c>
      <c r="B990" t="s">
        <v>374</v>
      </c>
      <c r="C990" t="s">
        <v>431</v>
      </c>
      <c r="D990" t="s">
        <v>427</v>
      </c>
      <c r="E990" t="s">
        <v>436</v>
      </c>
      <c r="F990" t="s">
        <v>18</v>
      </c>
      <c r="G990" t="s">
        <v>437</v>
      </c>
      <c r="H990" s="5">
        <v>200</v>
      </c>
      <c r="I990" t="s">
        <v>780</v>
      </c>
      <c r="K990" t="s">
        <v>504</v>
      </c>
      <c r="L990" t="s">
        <v>1080</v>
      </c>
      <c r="M990" t="s">
        <v>405</v>
      </c>
      <c r="N990" s="5">
        <v>8</v>
      </c>
      <c r="O990" s="5">
        <v>2</v>
      </c>
      <c r="P990" s="5">
        <v>16</v>
      </c>
      <c r="Q990" t="s">
        <v>1388</v>
      </c>
      <c r="R990" t="s">
        <v>575</v>
      </c>
      <c r="S990" t="s">
        <v>367</v>
      </c>
      <c r="T990" t="s">
        <v>429</v>
      </c>
    </row>
    <row r="991" spans="1:20" hidden="1" x14ac:dyDescent="0.2">
      <c r="A991" t="s">
        <v>424</v>
      </c>
      <c r="B991" t="s">
        <v>374</v>
      </c>
      <c r="C991" t="s">
        <v>431</v>
      </c>
      <c r="D991" t="s">
        <v>427</v>
      </c>
      <c r="E991" t="s">
        <v>436</v>
      </c>
      <c r="F991" t="s">
        <v>18</v>
      </c>
      <c r="G991" t="s">
        <v>437</v>
      </c>
      <c r="H991" s="5">
        <v>200</v>
      </c>
      <c r="I991" t="s">
        <v>780</v>
      </c>
      <c r="K991" t="s">
        <v>504</v>
      </c>
      <c r="L991" t="s">
        <v>1002</v>
      </c>
      <c r="M991" t="s">
        <v>406</v>
      </c>
      <c r="N991" s="5">
        <v>8</v>
      </c>
      <c r="O991" s="5">
        <v>3</v>
      </c>
      <c r="P991" s="5">
        <v>24</v>
      </c>
      <c r="Q991" t="s">
        <v>1388</v>
      </c>
      <c r="R991" t="s">
        <v>575</v>
      </c>
      <c r="S991" t="s">
        <v>367</v>
      </c>
      <c r="T991" t="s">
        <v>429</v>
      </c>
    </row>
    <row r="992" spans="1:20" hidden="1" x14ac:dyDescent="0.2">
      <c r="A992" t="s">
        <v>424</v>
      </c>
      <c r="B992" t="s">
        <v>374</v>
      </c>
      <c r="C992" t="s">
        <v>431</v>
      </c>
      <c r="D992" t="s">
        <v>427</v>
      </c>
      <c r="E992" t="s">
        <v>436</v>
      </c>
      <c r="F992" t="s">
        <v>18</v>
      </c>
      <c r="G992" t="s">
        <v>437</v>
      </c>
      <c r="H992" s="5">
        <v>200</v>
      </c>
      <c r="I992" t="s">
        <v>780</v>
      </c>
      <c r="K992" t="s">
        <v>504</v>
      </c>
      <c r="L992" t="s">
        <v>1081</v>
      </c>
      <c r="M992" t="s">
        <v>407</v>
      </c>
      <c r="N992" s="5">
        <v>8</v>
      </c>
      <c r="O992" s="5">
        <v>2</v>
      </c>
      <c r="P992" s="5">
        <v>16</v>
      </c>
      <c r="Q992" t="s">
        <v>1388</v>
      </c>
      <c r="R992" t="s">
        <v>575</v>
      </c>
      <c r="S992" t="s">
        <v>367</v>
      </c>
      <c r="T992" t="s">
        <v>429</v>
      </c>
    </row>
    <row r="993" spans="1:20" hidden="1" x14ac:dyDescent="0.2">
      <c r="A993" t="s">
        <v>424</v>
      </c>
      <c r="B993" t="s">
        <v>532</v>
      </c>
      <c r="C993" t="s">
        <v>426</v>
      </c>
      <c r="D993" t="s">
        <v>427</v>
      </c>
      <c r="E993" t="s">
        <v>18</v>
      </c>
      <c r="F993" t="s">
        <v>1297</v>
      </c>
      <c r="I993" t="s">
        <v>18</v>
      </c>
      <c r="L993" t="s">
        <v>644</v>
      </c>
      <c r="M993" t="s">
        <v>18</v>
      </c>
      <c r="N993" s="5">
        <v>0</v>
      </c>
      <c r="O993" s="5">
        <v>1</v>
      </c>
      <c r="P993" s="5">
        <v>0</v>
      </c>
      <c r="Q993" t="s">
        <v>1388</v>
      </c>
      <c r="R993" t="s">
        <v>575</v>
      </c>
      <c r="S993" t="s">
        <v>367</v>
      </c>
      <c r="T993" t="s">
        <v>429</v>
      </c>
    </row>
    <row r="994" spans="1:20" hidden="1" x14ac:dyDescent="0.2">
      <c r="A994" t="s">
        <v>424</v>
      </c>
      <c r="B994" t="s">
        <v>532</v>
      </c>
      <c r="C994" t="s">
        <v>426</v>
      </c>
      <c r="D994" t="s">
        <v>427</v>
      </c>
      <c r="E994" t="s">
        <v>18</v>
      </c>
      <c r="F994" t="s">
        <v>1348</v>
      </c>
      <c r="I994" t="s">
        <v>18</v>
      </c>
      <c r="L994" t="s">
        <v>644</v>
      </c>
      <c r="M994" t="s">
        <v>18</v>
      </c>
      <c r="N994" s="5">
        <v>0</v>
      </c>
      <c r="O994" s="5">
        <v>1</v>
      </c>
      <c r="P994" s="5">
        <v>0</v>
      </c>
      <c r="Q994" t="s">
        <v>1388</v>
      </c>
      <c r="R994" t="s">
        <v>575</v>
      </c>
      <c r="S994" t="s">
        <v>367</v>
      </c>
      <c r="T994" t="s">
        <v>429</v>
      </c>
    </row>
    <row r="995" spans="1:20" hidden="1" x14ac:dyDescent="0.2">
      <c r="A995" t="s">
        <v>424</v>
      </c>
      <c r="B995" t="s">
        <v>532</v>
      </c>
      <c r="C995" t="s">
        <v>426</v>
      </c>
      <c r="D995" t="s">
        <v>427</v>
      </c>
      <c r="E995" t="s">
        <v>18</v>
      </c>
      <c r="F995" t="s">
        <v>1299</v>
      </c>
      <c r="I995" t="s">
        <v>18</v>
      </c>
      <c r="L995" t="s">
        <v>644</v>
      </c>
      <c r="M995" t="s">
        <v>18</v>
      </c>
      <c r="N995" s="5">
        <v>0</v>
      </c>
      <c r="O995" s="5">
        <v>1</v>
      </c>
      <c r="P995" s="5">
        <v>0</v>
      </c>
      <c r="Q995" t="s">
        <v>1388</v>
      </c>
      <c r="R995" t="s">
        <v>575</v>
      </c>
      <c r="S995" t="s">
        <v>367</v>
      </c>
      <c r="T995" t="s">
        <v>429</v>
      </c>
    </row>
    <row r="996" spans="1:20" hidden="1" x14ac:dyDescent="0.2">
      <c r="A996" t="s">
        <v>424</v>
      </c>
      <c r="B996" t="s">
        <v>532</v>
      </c>
      <c r="C996" t="s">
        <v>426</v>
      </c>
      <c r="D996" t="s">
        <v>427</v>
      </c>
      <c r="E996" t="s">
        <v>18</v>
      </c>
      <c r="F996" t="s">
        <v>1350</v>
      </c>
      <c r="I996" t="s">
        <v>18</v>
      </c>
      <c r="L996" t="s">
        <v>644</v>
      </c>
      <c r="M996" t="s">
        <v>18</v>
      </c>
      <c r="N996" s="5">
        <v>0</v>
      </c>
      <c r="O996" s="5">
        <v>1</v>
      </c>
      <c r="P996" s="5">
        <v>0</v>
      </c>
      <c r="Q996" t="s">
        <v>1388</v>
      </c>
      <c r="R996" t="s">
        <v>575</v>
      </c>
      <c r="S996" t="s">
        <v>367</v>
      </c>
      <c r="T996" t="s">
        <v>429</v>
      </c>
    </row>
    <row r="997" spans="1:20" hidden="1" x14ac:dyDescent="0.2">
      <c r="A997" t="s">
        <v>424</v>
      </c>
      <c r="B997" t="s">
        <v>378</v>
      </c>
      <c r="C997" t="s">
        <v>431</v>
      </c>
      <c r="D997" t="s">
        <v>449</v>
      </c>
      <c r="E997" t="s">
        <v>861</v>
      </c>
      <c r="F997" t="s">
        <v>18</v>
      </c>
      <c r="G997" t="s">
        <v>862</v>
      </c>
      <c r="H997" s="5">
        <v>150</v>
      </c>
      <c r="I997" t="s">
        <v>714</v>
      </c>
      <c r="J997" t="s">
        <v>466</v>
      </c>
      <c r="K997" t="s">
        <v>671</v>
      </c>
      <c r="L997" t="s">
        <v>715</v>
      </c>
      <c r="M997" t="s">
        <v>314</v>
      </c>
      <c r="N997" s="5">
        <v>8</v>
      </c>
      <c r="O997" s="5">
        <v>2</v>
      </c>
      <c r="P997" s="5">
        <v>16</v>
      </c>
      <c r="Q997" t="s">
        <v>1388</v>
      </c>
      <c r="R997" t="s">
        <v>382</v>
      </c>
      <c r="S997" t="s">
        <v>383</v>
      </c>
      <c r="T997" t="s">
        <v>429</v>
      </c>
    </row>
    <row r="998" spans="1:20" hidden="1" x14ac:dyDescent="0.2">
      <c r="A998" t="s">
        <v>424</v>
      </c>
      <c r="B998" t="s">
        <v>418</v>
      </c>
      <c r="C998" t="s">
        <v>431</v>
      </c>
      <c r="D998" t="s">
        <v>533</v>
      </c>
      <c r="E998" t="s">
        <v>18</v>
      </c>
      <c r="F998" t="s">
        <v>18</v>
      </c>
      <c r="G998" t="s">
        <v>1057</v>
      </c>
      <c r="H998" s="5">
        <v>60</v>
      </c>
      <c r="I998" t="s">
        <v>793</v>
      </c>
      <c r="L998" t="s">
        <v>794</v>
      </c>
      <c r="M998" t="s">
        <v>271</v>
      </c>
      <c r="N998" s="5">
        <v>4</v>
      </c>
      <c r="O998" s="5">
        <v>4</v>
      </c>
      <c r="P998" s="5">
        <v>16</v>
      </c>
      <c r="Q998" t="s">
        <v>1388</v>
      </c>
      <c r="R998" t="s">
        <v>382</v>
      </c>
      <c r="S998" t="s">
        <v>383</v>
      </c>
      <c r="T998" t="s">
        <v>429</v>
      </c>
    </row>
    <row r="999" spans="1:20" hidden="1" x14ac:dyDescent="0.2">
      <c r="A999" t="s">
        <v>424</v>
      </c>
      <c r="B999" t="s">
        <v>368</v>
      </c>
      <c r="C999" t="s">
        <v>431</v>
      </c>
      <c r="D999" t="s">
        <v>427</v>
      </c>
      <c r="E999" t="s">
        <v>712</v>
      </c>
      <c r="F999" t="s">
        <v>18</v>
      </c>
      <c r="G999" t="s">
        <v>713</v>
      </c>
      <c r="H999" s="5">
        <v>305</v>
      </c>
      <c r="I999" t="s">
        <v>717</v>
      </c>
      <c r="K999" t="s">
        <v>433</v>
      </c>
      <c r="L999" t="s">
        <v>718</v>
      </c>
      <c r="M999" t="s">
        <v>92</v>
      </c>
      <c r="N999" s="5">
        <v>8</v>
      </c>
      <c r="O999" s="5">
        <v>1</v>
      </c>
      <c r="P999" s="5">
        <v>8</v>
      </c>
      <c r="Q999" t="s">
        <v>1388</v>
      </c>
      <c r="R999" t="s">
        <v>382</v>
      </c>
      <c r="S999" t="s">
        <v>383</v>
      </c>
      <c r="T999" t="s">
        <v>429</v>
      </c>
    </row>
    <row r="1000" spans="1:20" hidden="1" x14ac:dyDescent="0.2">
      <c r="A1000" t="s">
        <v>424</v>
      </c>
      <c r="B1000" t="s">
        <v>368</v>
      </c>
      <c r="C1000" t="s">
        <v>431</v>
      </c>
      <c r="D1000" t="s">
        <v>427</v>
      </c>
      <c r="E1000" t="s">
        <v>1156</v>
      </c>
      <c r="F1000" t="s">
        <v>18</v>
      </c>
      <c r="G1000" t="s">
        <v>1157</v>
      </c>
      <c r="H1000" s="5">
        <v>50</v>
      </c>
      <c r="I1000" t="s">
        <v>456</v>
      </c>
      <c r="J1000" t="s">
        <v>2</v>
      </c>
      <c r="K1000" t="s">
        <v>454</v>
      </c>
      <c r="L1000" t="s">
        <v>719</v>
      </c>
      <c r="M1000" t="s">
        <v>720</v>
      </c>
      <c r="N1000" s="5">
        <v>8</v>
      </c>
      <c r="O1000" s="5">
        <v>1</v>
      </c>
      <c r="P1000" s="5">
        <v>8</v>
      </c>
      <c r="Q1000" t="s">
        <v>1388</v>
      </c>
      <c r="R1000" t="s">
        <v>382</v>
      </c>
      <c r="S1000" t="s">
        <v>383</v>
      </c>
      <c r="T1000" t="s">
        <v>429</v>
      </c>
    </row>
    <row r="1001" spans="1:20" hidden="1" x14ac:dyDescent="0.2">
      <c r="A1001" t="s">
        <v>424</v>
      </c>
      <c r="B1001" t="s">
        <v>368</v>
      </c>
      <c r="C1001" t="s">
        <v>431</v>
      </c>
      <c r="D1001" t="s">
        <v>427</v>
      </c>
      <c r="E1001" t="s">
        <v>1156</v>
      </c>
      <c r="F1001" t="s">
        <v>18</v>
      </c>
      <c r="G1001" t="s">
        <v>1157</v>
      </c>
      <c r="H1001" s="5">
        <v>50</v>
      </c>
      <c r="I1001" t="s">
        <v>456</v>
      </c>
      <c r="J1001" t="s">
        <v>2</v>
      </c>
      <c r="K1001" t="s">
        <v>454</v>
      </c>
      <c r="L1001" t="s">
        <v>721</v>
      </c>
      <c r="M1001" t="s">
        <v>722</v>
      </c>
      <c r="N1001" s="5">
        <v>8</v>
      </c>
      <c r="O1001" s="5">
        <v>1</v>
      </c>
      <c r="P1001" s="5">
        <v>8</v>
      </c>
      <c r="Q1001" t="s">
        <v>1388</v>
      </c>
      <c r="R1001" t="s">
        <v>382</v>
      </c>
      <c r="S1001" t="s">
        <v>383</v>
      </c>
      <c r="T1001" t="s">
        <v>429</v>
      </c>
    </row>
    <row r="1002" spans="1:20" hidden="1" x14ac:dyDescent="0.2">
      <c r="A1002" t="s">
        <v>424</v>
      </c>
      <c r="B1002" t="s">
        <v>368</v>
      </c>
      <c r="C1002" t="s">
        <v>431</v>
      </c>
      <c r="D1002" t="s">
        <v>449</v>
      </c>
      <c r="E1002" t="s">
        <v>560</v>
      </c>
      <c r="F1002" t="s">
        <v>18</v>
      </c>
      <c r="G1002" t="s">
        <v>561</v>
      </c>
      <c r="H1002" s="5">
        <v>210</v>
      </c>
      <c r="I1002" t="s">
        <v>474</v>
      </c>
      <c r="J1002" t="s">
        <v>350</v>
      </c>
      <c r="K1002" t="s">
        <v>475</v>
      </c>
      <c r="L1002" t="s">
        <v>827</v>
      </c>
      <c r="M1002" t="s">
        <v>184</v>
      </c>
      <c r="N1002" s="5">
        <v>8</v>
      </c>
      <c r="O1002" s="5">
        <v>1</v>
      </c>
      <c r="P1002" s="5">
        <v>8</v>
      </c>
      <c r="Q1002" t="s">
        <v>1388</v>
      </c>
      <c r="R1002" t="s">
        <v>382</v>
      </c>
      <c r="S1002" t="s">
        <v>383</v>
      </c>
      <c r="T1002" t="s">
        <v>429</v>
      </c>
    </row>
    <row r="1003" spans="1:20" hidden="1" x14ac:dyDescent="0.2">
      <c r="A1003" t="s">
        <v>424</v>
      </c>
      <c r="B1003" t="s">
        <v>368</v>
      </c>
      <c r="C1003" t="s">
        <v>431</v>
      </c>
      <c r="D1003" t="s">
        <v>449</v>
      </c>
      <c r="E1003" t="s">
        <v>560</v>
      </c>
      <c r="F1003" t="s">
        <v>18</v>
      </c>
      <c r="G1003" t="s">
        <v>561</v>
      </c>
      <c r="H1003" s="5">
        <v>210</v>
      </c>
      <c r="I1003" t="s">
        <v>474</v>
      </c>
      <c r="J1003" t="s">
        <v>350</v>
      </c>
      <c r="K1003" t="s">
        <v>475</v>
      </c>
      <c r="L1003" t="s">
        <v>828</v>
      </c>
      <c r="M1003" t="s">
        <v>188</v>
      </c>
      <c r="N1003" s="5">
        <v>8</v>
      </c>
      <c r="O1003" s="5">
        <v>1</v>
      </c>
      <c r="P1003" s="5">
        <v>8</v>
      </c>
      <c r="Q1003" t="s">
        <v>1388</v>
      </c>
      <c r="R1003" t="s">
        <v>382</v>
      </c>
      <c r="S1003" t="s">
        <v>383</v>
      </c>
      <c r="T1003" t="s">
        <v>429</v>
      </c>
    </row>
    <row r="1004" spans="1:20" hidden="1" x14ac:dyDescent="0.2">
      <c r="A1004" t="s">
        <v>424</v>
      </c>
      <c r="B1004" t="s">
        <v>368</v>
      </c>
      <c r="C1004" t="s">
        <v>431</v>
      </c>
      <c r="D1004" t="s">
        <v>449</v>
      </c>
      <c r="E1004" t="s">
        <v>560</v>
      </c>
      <c r="F1004" t="s">
        <v>18</v>
      </c>
      <c r="G1004" t="s">
        <v>561</v>
      </c>
      <c r="H1004" s="5">
        <v>210</v>
      </c>
      <c r="I1004" t="s">
        <v>474</v>
      </c>
      <c r="J1004" t="s">
        <v>350</v>
      </c>
      <c r="K1004" t="s">
        <v>475</v>
      </c>
      <c r="L1004" t="s">
        <v>829</v>
      </c>
      <c r="M1004" t="s">
        <v>191</v>
      </c>
      <c r="N1004" s="5">
        <v>8</v>
      </c>
      <c r="O1004" s="5">
        <v>2</v>
      </c>
      <c r="P1004" s="5">
        <v>16</v>
      </c>
      <c r="Q1004" t="s">
        <v>1388</v>
      </c>
      <c r="R1004" t="s">
        <v>382</v>
      </c>
      <c r="S1004" t="s">
        <v>383</v>
      </c>
      <c r="T1004" t="s">
        <v>429</v>
      </c>
    </row>
    <row r="1005" spans="1:20" hidden="1" x14ac:dyDescent="0.2">
      <c r="A1005" t="s">
        <v>424</v>
      </c>
      <c r="B1005" t="s">
        <v>368</v>
      </c>
      <c r="C1005" t="s">
        <v>431</v>
      </c>
      <c r="D1005" t="s">
        <v>449</v>
      </c>
      <c r="E1005" t="s">
        <v>931</v>
      </c>
      <c r="F1005" t="s">
        <v>18</v>
      </c>
      <c r="G1005" t="s">
        <v>932</v>
      </c>
      <c r="H1005" s="5">
        <v>210</v>
      </c>
      <c r="I1005" t="s">
        <v>474</v>
      </c>
      <c r="J1005" t="s">
        <v>350</v>
      </c>
      <c r="K1005" t="s">
        <v>475</v>
      </c>
      <c r="L1005" t="s">
        <v>1405</v>
      </c>
      <c r="M1005" t="s">
        <v>290</v>
      </c>
      <c r="N1005" s="5">
        <v>8</v>
      </c>
      <c r="O1005" s="5">
        <v>1</v>
      </c>
      <c r="P1005" s="5">
        <v>8</v>
      </c>
      <c r="Q1005" t="s">
        <v>1388</v>
      </c>
      <c r="R1005" t="s">
        <v>382</v>
      </c>
      <c r="S1005" t="s">
        <v>383</v>
      </c>
      <c r="T1005" t="s">
        <v>429</v>
      </c>
    </row>
    <row r="1006" spans="1:20" hidden="1" x14ac:dyDescent="0.2">
      <c r="A1006" t="s">
        <v>424</v>
      </c>
      <c r="B1006" t="s">
        <v>368</v>
      </c>
      <c r="C1006" t="s">
        <v>431</v>
      </c>
      <c r="D1006" t="s">
        <v>449</v>
      </c>
      <c r="E1006" t="s">
        <v>931</v>
      </c>
      <c r="F1006" t="s">
        <v>18</v>
      </c>
      <c r="G1006" t="s">
        <v>932</v>
      </c>
      <c r="H1006" s="5">
        <v>210</v>
      </c>
      <c r="I1006" t="s">
        <v>474</v>
      </c>
      <c r="J1006" t="s">
        <v>350</v>
      </c>
      <c r="K1006" t="s">
        <v>475</v>
      </c>
      <c r="L1006" t="s">
        <v>1406</v>
      </c>
      <c r="M1006" t="s">
        <v>286</v>
      </c>
      <c r="N1006" s="5">
        <v>8</v>
      </c>
      <c r="O1006" s="5">
        <v>1</v>
      </c>
      <c r="P1006" s="5">
        <v>8</v>
      </c>
      <c r="Q1006" t="s">
        <v>1388</v>
      </c>
      <c r="R1006" t="s">
        <v>382</v>
      </c>
      <c r="S1006" t="s">
        <v>383</v>
      </c>
      <c r="T1006" t="s">
        <v>429</v>
      </c>
    </row>
    <row r="1007" spans="1:20" hidden="1" x14ac:dyDescent="0.2">
      <c r="A1007" t="s">
        <v>424</v>
      </c>
      <c r="B1007" t="s">
        <v>368</v>
      </c>
      <c r="C1007" t="s">
        <v>431</v>
      </c>
      <c r="D1007" t="s">
        <v>449</v>
      </c>
      <c r="E1007" t="s">
        <v>931</v>
      </c>
      <c r="F1007" t="s">
        <v>18</v>
      </c>
      <c r="G1007" t="s">
        <v>932</v>
      </c>
      <c r="H1007" s="5">
        <v>210</v>
      </c>
      <c r="I1007" t="s">
        <v>474</v>
      </c>
      <c r="J1007" t="s">
        <v>350</v>
      </c>
      <c r="K1007" t="s">
        <v>475</v>
      </c>
      <c r="L1007" t="s">
        <v>476</v>
      </c>
      <c r="M1007" t="s">
        <v>477</v>
      </c>
      <c r="N1007" s="5">
        <v>8</v>
      </c>
      <c r="O1007" s="5">
        <v>2</v>
      </c>
      <c r="P1007" s="5">
        <v>16</v>
      </c>
      <c r="Q1007" t="s">
        <v>1388</v>
      </c>
      <c r="R1007" t="s">
        <v>382</v>
      </c>
      <c r="S1007" t="s">
        <v>383</v>
      </c>
      <c r="T1007" t="s">
        <v>429</v>
      </c>
    </row>
    <row r="1008" spans="1:20" hidden="1" x14ac:dyDescent="0.2">
      <c r="A1008" t="s">
        <v>424</v>
      </c>
      <c r="B1008" t="s">
        <v>368</v>
      </c>
      <c r="C1008" t="s">
        <v>431</v>
      </c>
      <c r="D1008" t="s">
        <v>449</v>
      </c>
      <c r="E1008" t="s">
        <v>541</v>
      </c>
      <c r="F1008" t="s">
        <v>18</v>
      </c>
      <c r="G1008" t="s">
        <v>542</v>
      </c>
      <c r="H1008" s="5">
        <v>125</v>
      </c>
      <c r="I1008" t="s">
        <v>679</v>
      </c>
      <c r="J1008" t="s">
        <v>2</v>
      </c>
      <c r="K1008" t="s">
        <v>454</v>
      </c>
      <c r="L1008" t="s">
        <v>739</v>
      </c>
      <c r="M1008" t="s">
        <v>10</v>
      </c>
      <c r="N1008" s="5">
        <v>2</v>
      </c>
      <c r="O1008" s="5">
        <v>2</v>
      </c>
      <c r="P1008" s="5">
        <v>4</v>
      </c>
      <c r="Q1008" t="s">
        <v>1388</v>
      </c>
      <c r="R1008" t="s">
        <v>382</v>
      </c>
      <c r="S1008" t="s">
        <v>383</v>
      </c>
      <c r="T1008" t="s">
        <v>429</v>
      </c>
    </row>
    <row r="1009" spans="1:20" hidden="1" x14ac:dyDescent="0.2">
      <c r="A1009" t="s">
        <v>424</v>
      </c>
      <c r="B1009" t="s">
        <v>370</v>
      </c>
      <c r="C1009" t="s">
        <v>431</v>
      </c>
      <c r="D1009" t="s">
        <v>427</v>
      </c>
      <c r="E1009" t="s">
        <v>712</v>
      </c>
      <c r="F1009" t="s">
        <v>18</v>
      </c>
      <c r="G1009" t="s">
        <v>713</v>
      </c>
      <c r="H1009" s="5">
        <v>305</v>
      </c>
      <c r="I1009" t="s">
        <v>717</v>
      </c>
      <c r="K1009" t="s">
        <v>433</v>
      </c>
      <c r="L1009" t="s">
        <v>730</v>
      </c>
      <c r="M1009" t="s">
        <v>89</v>
      </c>
      <c r="N1009" s="5">
        <v>8</v>
      </c>
      <c r="O1009" s="5">
        <v>2</v>
      </c>
      <c r="P1009" s="5">
        <v>16</v>
      </c>
      <c r="Q1009" t="s">
        <v>1388</v>
      </c>
      <c r="R1009" t="s">
        <v>382</v>
      </c>
      <c r="S1009" t="s">
        <v>383</v>
      </c>
      <c r="T1009" t="s">
        <v>429</v>
      </c>
    </row>
    <row r="1010" spans="1:20" hidden="1" x14ac:dyDescent="0.2">
      <c r="A1010" t="s">
        <v>424</v>
      </c>
      <c r="B1010" t="s">
        <v>370</v>
      </c>
      <c r="C1010" t="s">
        <v>431</v>
      </c>
      <c r="D1010" t="s">
        <v>427</v>
      </c>
      <c r="E1010" t="s">
        <v>712</v>
      </c>
      <c r="F1010" t="s">
        <v>18</v>
      </c>
      <c r="G1010" t="s">
        <v>713</v>
      </c>
      <c r="H1010" s="5">
        <v>305</v>
      </c>
      <c r="I1010" t="s">
        <v>717</v>
      </c>
      <c r="K1010" t="s">
        <v>433</v>
      </c>
      <c r="L1010" t="s">
        <v>988</v>
      </c>
      <c r="M1010" t="s">
        <v>283</v>
      </c>
      <c r="N1010" s="5">
        <v>8</v>
      </c>
      <c r="O1010" s="5">
        <v>3</v>
      </c>
      <c r="P1010" s="5">
        <v>24</v>
      </c>
      <c r="Q1010" t="s">
        <v>1388</v>
      </c>
      <c r="R1010" t="s">
        <v>382</v>
      </c>
      <c r="S1010" t="s">
        <v>383</v>
      </c>
      <c r="T1010" t="s">
        <v>429</v>
      </c>
    </row>
    <row r="1011" spans="1:20" hidden="1" x14ac:dyDescent="0.2">
      <c r="A1011" t="s">
        <v>424</v>
      </c>
      <c r="B1011" t="s">
        <v>370</v>
      </c>
      <c r="C1011" t="s">
        <v>431</v>
      </c>
      <c r="D1011" t="s">
        <v>449</v>
      </c>
      <c r="E1011" t="s">
        <v>871</v>
      </c>
      <c r="F1011" t="s">
        <v>18</v>
      </c>
      <c r="G1011" t="s">
        <v>872</v>
      </c>
      <c r="H1011" s="5">
        <v>95</v>
      </c>
      <c r="I1011" t="s">
        <v>514</v>
      </c>
      <c r="K1011" t="s">
        <v>467</v>
      </c>
      <c r="L1011" t="s">
        <v>519</v>
      </c>
      <c r="M1011" t="s">
        <v>41</v>
      </c>
      <c r="N1011" s="5">
        <v>1</v>
      </c>
      <c r="O1011" s="5">
        <v>1</v>
      </c>
      <c r="P1011" s="5">
        <v>1</v>
      </c>
      <c r="Q1011" t="s">
        <v>1388</v>
      </c>
      <c r="R1011" t="s">
        <v>382</v>
      </c>
      <c r="S1011" t="s">
        <v>383</v>
      </c>
      <c r="T1011" t="s">
        <v>429</v>
      </c>
    </row>
    <row r="1012" spans="1:20" hidden="1" x14ac:dyDescent="0.2">
      <c r="A1012" t="s">
        <v>424</v>
      </c>
      <c r="B1012" t="s">
        <v>371</v>
      </c>
      <c r="C1012" t="s">
        <v>431</v>
      </c>
      <c r="D1012" t="s">
        <v>427</v>
      </c>
      <c r="E1012" t="s">
        <v>712</v>
      </c>
      <c r="F1012" t="s">
        <v>18</v>
      </c>
      <c r="G1012" t="s">
        <v>713</v>
      </c>
      <c r="H1012" s="5">
        <v>305</v>
      </c>
      <c r="I1012" t="s">
        <v>717</v>
      </c>
      <c r="K1012" t="s">
        <v>433</v>
      </c>
      <c r="L1012" t="s">
        <v>832</v>
      </c>
      <c r="M1012" t="s">
        <v>86</v>
      </c>
      <c r="N1012" s="5">
        <v>8</v>
      </c>
      <c r="O1012" s="5">
        <v>2</v>
      </c>
      <c r="P1012" s="5">
        <v>16</v>
      </c>
      <c r="Q1012" t="s">
        <v>1388</v>
      </c>
      <c r="R1012" t="s">
        <v>382</v>
      </c>
      <c r="S1012" t="s">
        <v>383</v>
      </c>
      <c r="T1012" t="s">
        <v>429</v>
      </c>
    </row>
    <row r="1013" spans="1:20" hidden="1" x14ac:dyDescent="0.2">
      <c r="A1013" t="s">
        <v>424</v>
      </c>
      <c r="B1013" t="s">
        <v>371</v>
      </c>
      <c r="C1013" t="s">
        <v>431</v>
      </c>
      <c r="D1013" t="s">
        <v>449</v>
      </c>
      <c r="E1013" t="s">
        <v>861</v>
      </c>
      <c r="F1013" t="s">
        <v>18</v>
      </c>
      <c r="G1013" t="s">
        <v>862</v>
      </c>
      <c r="H1013" s="5">
        <v>190</v>
      </c>
      <c r="I1013" t="s">
        <v>595</v>
      </c>
      <c r="J1013" t="s">
        <v>494</v>
      </c>
      <c r="K1013" t="s">
        <v>495</v>
      </c>
      <c r="L1013" t="s">
        <v>596</v>
      </c>
      <c r="M1013" t="s">
        <v>182</v>
      </c>
      <c r="N1013" s="5">
        <v>4</v>
      </c>
      <c r="O1013" s="5">
        <v>4</v>
      </c>
      <c r="P1013" s="5">
        <v>16</v>
      </c>
      <c r="Q1013" t="s">
        <v>1388</v>
      </c>
      <c r="R1013" t="s">
        <v>382</v>
      </c>
      <c r="S1013" t="s">
        <v>383</v>
      </c>
      <c r="T1013" t="s">
        <v>429</v>
      </c>
    </row>
    <row r="1014" spans="1:20" hidden="1" x14ac:dyDescent="0.2">
      <c r="A1014" t="s">
        <v>424</v>
      </c>
      <c r="B1014" t="s">
        <v>374</v>
      </c>
      <c r="C1014" t="s">
        <v>431</v>
      </c>
      <c r="D1014" t="s">
        <v>427</v>
      </c>
      <c r="E1014" t="s">
        <v>1069</v>
      </c>
      <c r="F1014" t="s">
        <v>18</v>
      </c>
      <c r="G1014" t="s">
        <v>1070</v>
      </c>
      <c r="H1014" s="5">
        <v>70</v>
      </c>
      <c r="I1014" t="s">
        <v>868</v>
      </c>
      <c r="K1014" t="s">
        <v>504</v>
      </c>
      <c r="L1014" t="s">
        <v>960</v>
      </c>
      <c r="M1014" t="s">
        <v>961</v>
      </c>
      <c r="N1014" s="5">
        <v>8</v>
      </c>
      <c r="O1014" s="5">
        <v>2</v>
      </c>
      <c r="P1014" s="5">
        <v>16</v>
      </c>
      <c r="Q1014" t="s">
        <v>1388</v>
      </c>
      <c r="R1014" t="s">
        <v>382</v>
      </c>
      <c r="S1014" t="s">
        <v>383</v>
      </c>
      <c r="T1014" t="s">
        <v>429</v>
      </c>
    </row>
    <row r="1015" spans="1:20" hidden="1" x14ac:dyDescent="0.2">
      <c r="A1015" t="s">
        <v>424</v>
      </c>
      <c r="B1015" t="s">
        <v>374</v>
      </c>
      <c r="C1015" t="s">
        <v>431</v>
      </c>
      <c r="D1015" t="s">
        <v>427</v>
      </c>
      <c r="E1015" t="s">
        <v>1069</v>
      </c>
      <c r="F1015" t="s">
        <v>18</v>
      </c>
      <c r="G1015" t="s">
        <v>1070</v>
      </c>
      <c r="H1015" s="5">
        <v>70</v>
      </c>
      <c r="I1015" t="s">
        <v>868</v>
      </c>
      <c r="K1015" t="s">
        <v>504</v>
      </c>
      <c r="L1015" t="s">
        <v>847</v>
      </c>
      <c r="M1015" t="s">
        <v>962</v>
      </c>
      <c r="N1015" s="5">
        <v>8</v>
      </c>
      <c r="O1015" s="5">
        <v>2</v>
      </c>
      <c r="P1015" s="5">
        <v>16</v>
      </c>
      <c r="Q1015" t="s">
        <v>1388</v>
      </c>
      <c r="R1015" t="s">
        <v>382</v>
      </c>
      <c r="S1015" t="s">
        <v>383</v>
      </c>
      <c r="T1015" t="s">
        <v>429</v>
      </c>
    </row>
    <row r="1016" spans="1:20" hidden="1" x14ac:dyDescent="0.2">
      <c r="A1016" t="s">
        <v>424</v>
      </c>
      <c r="B1016" t="s">
        <v>377</v>
      </c>
      <c r="C1016" t="s">
        <v>431</v>
      </c>
      <c r="D1016" t="s">
        <v>427</v>
      </c>
      <c r="E1016" t="s">
        <v>472</v>
      </c>
      <c r="F1016" t="s">
        <v>18</v>
      </c>
      <c r="G1016" t="s">
        <v>473</v>
      </c>
      <c r="H1016" s="5">
        <v>380</v>
      </c>
      <c r="I1016" t="s">
        <v>661</v>
      </c>
      <c r="K1016" t="s">
        <v>433</v>
      </c>
      <c r="L1016" t="s">
        <v>1407</v>
      </c>
      <c r="M1016" t="s">
        <v>173</v>
      </c>
      <c r="N1016" s="5">
        <v>4</v>
      </c>
      <c r="O1016" s="5">
        <v>2</v>
      </c>
      <c r="P1016" s="5">
        <v>8</v>
      </c>
      <c r="Q1016" t="s">
        <v>1388</v>
      </c>
      <c r="R1016" t="s">
        <v>382</v>
      </c>
      <c r="S1016" t="s">
        <v>383</v>
      </c>
      <c r="T1016" t="s">
        <v>429</v>
      </c>
    </row>
    <row r="1017" spans="1:20" hidden="1" x14ac:dyDescent="0.2">
      <c r="A1017" t="s">
        <v>424</v>
      </c>
      <c r="B1017" t="s">
        <v>380</v>
      </c>
      <c r="C1017" t="s">
        <v>431</v>
      </c>
      <c r="D1017" t="s">
        <v>427</v>
      </c>
      <c r="E1017" t="s">
        <v>463</v>
      </c>
      <c r="F1017" t="s">
        <v>18</v>
      </c>
      <c r="G1017" t="s">
        <v>464</v>
      </c>
      <c r="H1017" s="5">
        <v>310</v>
      </c>
      <c r="I1017" t="s">
        <v>503</v>
      </c>
      <c r="K1017" t="s">
        <v>433</v>
      </c>
      <c r="L1017" t="s">
        <v>1408</v>
      </c>
      <c r="M1017" t="s">
        <v>83</v>
      </c>
      <c r="N1017" s="5">
        <v>4</v>
      </c>
      <c r="O1017" s="5">
        <v>1</v>
      </c>
      <c r="P1017" s="5">
        <v>4</v>
      </c>
      <c r="Q1017" t="s">
        <v>1388</v>
      </c>
      <c r="R1017" t="s">
        <v>382</v>
      </c>
      <c r="S1017" t="s">
        <v>383</v>
      </c>
      <c r="T1017" t="s">
        <v>429</v>
      </c>
    </row>
    <row r="1018" spans="1:20" hidden="1" x14ac:dyDescent="0.2">
      <c r="A1018" t="s">
        <v>424</v>
      </c>
      <c r="B1018" t="s">
        <v>380</v>
      </c>
      <c r="C1018" t="s">
        <v>431</v>
      </c>
      <c r="D1018" t="s">
        <v>427</v>
      </c>
      <c r="E1018" t="s">
        <v>472</v>
      </c>
      <c r="F1018" t="s">
        <v>18</v>
      </c>
      <c r="G1018" t="s">
        <v>473</v>
      </c>
      <c r="H1018" s="5">
        <v>380</v>
      </c>
      <c r="I1018" t="s">
        <v>661</v>
      </c>
      <c r="K1018" t="s">
        <v>433</v>
      </c>
      <c r="L1018" t="s">
        <v>1409</v>
      </c>
      <c r="M1018" t="s">
        <v>164</v>
      </c>
      <c r="N1018" s="5">
        <v>8</v>
      </c>
      <c r="O1018" s="5">
        <v>2</v>
      </c>
      <c r="P1018" s="5">
        <v>16</v>
      </c>
      <c r="Q1018" t="s">
        <v>1388</v>
      </c>
      <c r="R1018" t="s">
        <v>382</v>
      </c>
      <c r="S1018" t="s">
        <v>383</v>
      </c>
      <c r="T1018" t="s">
        <v>429</v>
      </c>
    </row>
    <row r="1019" spans="1:20" hidden="1" x14ac:dyDescent="0.2">
      <c r="A1019" t="s">
        <v>424</v>
      </c>
      <c r="B1019" t="s">
        <v>380</v>
      </c>
      <c r="C1019" t="s">
        <v>431</v>
      </c>
      <c r="D1019" t="s">
        <v>427</v>
      </c>
      <c r="E1019" t="s">
        <v>712</v>
      </c>
      <c r="F1019" t="s">
        <v>18</v>
      </c>
      <c r="G1019" t="s">
        <v>713</v>
      </c>
      <c r="H1019" s="5">
        <v>305</v>
      </c>
      <c r="I1019" t="s">
        <v>717</v>
      </c>
      <c r="K1019" t="s">
        <v>433</v>
      </c>
      <c r="L1019" t="s">
        <v>728</v>
      </c>
      <c r="M1019" t="s">
        <v>96</v>
      </c>
      <c r="N1019" s="5">
        <v>8</v>
      </c>
      <c r="O1019" s="5">
        <v>1</v>
      </c>
      <c r="P1019" s="5">
        <v>8</v>
      </c>
      <c r="Q1019" t="s">
        <v>1388</v>
      </c>
      <c r="R1019" t="s">
        <v>382</v>
      </c>
      <c r="S1019" t="s">
        <v>383</v>
      </c>
      <c r="T1019" t="s">
        <v>429</v>
      </c>
    </row>
    <row r="1020" spans="1:20" hidden="1" x14ac:dyDescent="0.2">
      <c r="A1020" t="s">
        <v>424</v>
      </c>
      <c r="B1020" t="s">
        <v>380</v>
      </c>
      <c r="C1020" t="s">
        <v>431</v>
      </c>
      <c r="D1020" t="s">
        <v>427</v>
      </c>
      <c r="E1020" t="s">
        <v>712</v>
      </c>
      <c r="F1020" t="s">
        <v>18</v>
      </c>
      <c r="G1020" t="s">
        <v>713</v>
      </c>
      <c r="H1020" s="5">
        <v>305</v>
      </c>
      <c r="I1020" t="s">
        <v>717</v>
      </c>
      <c r="K1020" t="s">
        <v>433</v>
      </c>
      <c r="L1020" t="s">
        <v>553</v>
      </c>
      <c r="M1020" t="s">
        <v>79</v>
      </c>
      <c r="N1020" s="5">
        <v>2</v>
      </c>
      <c r="O1020" s="5">
        <v>1</v>
      </c>
      <c r="P1020" s="5">
        <v>2</v>
      </c>
      <c r="Q1020" t="s">
        <v>1388</v>
      </c>
      <c r="R1020" t="s">
        <v>382</v>
      </c>
      <c r="S1020" t="s">
        <v>383</v>
      </c>
      <c r="T1020" t="s">
        <v>429</v>
      </c>
    </row>
    <row r="1021" spans="1:20" hidden="1" x14ac:dyDescent="0.2">
      <c r="A1021" t="s">
        <v>424</v>
      </c>
      <c r="B1021" t="s">
        <v>423</v>
      </c>
      <c r="C1021" t="s">
        <v>431</v>
      </c>
      <c r="D1021" t="s">
        <v>427</v>
      </c>
      <c r="E1021" t="s">
        <v>463</v>
      </c>
      <c r="F1021" t="s">
        <v>18</v>
      </c>
      <c r="G1021" t="s">
        <v>464</v>
      </c>
      <c r="H1021" s="5">
        <v>310</v>
      </c>
      <c r="I1021" t="s">
        <v>503</v>
      </c>
      <c r="K1021" t="s">
        <v>433</v>
      </c>
      <c r="L1021" t="s">
        <v>698</v>
      </c>
      <c r="M1021" t="s">
        <v>72</v>
      </c>
      <c r="N1021" s="5">
        <v>8</v>
      </c>
      <c r="O1021" s="5">
        <v>3</v>
      </c>
      <c r="P1021" s="5">
        <v>24</v>
      </c>
      <c r="Q1021" t="s">
        <v>1388</v>
      </c>
      <c r="R1021" t="s">
        <v>382</v>
      </c>
      <c r="S1021" t="s">
        <v>383</v>
      </c>
      <c r="T1021" t="s">
        <v>429</v>
      </c>
    </row>
    <row r="1022" spans="1:20" hidden="1" x14ac:dyDescent="0.2">
      <c r="A1022" t="s">
        <v>424</v>
      </c>
      <c r="B1022" t="s">
        <v>423</v>
      </c>
      <c r="C1022" t="s">
        <v>431</v>
      </c>
      <c r="D1022" t="s">
        <v>427</v>
      </c>
      <c r="E1022" t="s">
        <v>463</v>
      </c>
      <c r="F1022" t="s">
        <v>18</v>
      </c>
      <c r="G1022" t="s">
        <v>464</v>
      </c>
      <c r="H1022" s="5">
        <v>310</v>
      </c>
      <c r="I1022" t="s">
        <v>503</v>
      </c>
      <c r="K1022" t="s">
        <v>433</v>
      </c>
      <c r="L1022" t="s">
        <v>631</v>
      </c>
      <c r="M1022" t="s">
        <v>74</v>
      </c>
      <c r="N1022" s="5">
        <v>8</v>
      </c>
      <c r="O1022" s="5">
        <v>2</v>
      </c>
      <c r="P1022" s="5">
        <v>16</v>
      </c>
      <c r="Q1022" t="s">
        <v>1388</v>
      </c>
      <c r="R1022" t="s">
        <v>382</v>
      </c>
      <c r="S1022" t="s">
        <v>383</v>
      </c>
      <c r="T1022" t="s">
        <v>429</v>
      </c>
    </row>
    <row r="1023" spans="1:20" hidden="1" x14ac:dyDescent="0.2">
      <c r="A1023" t="s">
        <v>424</v>
      </c>
      <c r="B1023" t="s">
        <v>423</v>
      </c>
      <c r="C1023" t="s">
        <v>431</v>
      </c>
      <c r="D1023" t="s">
        <v>449</v>
      </c>
      <c r="E1023" t="s">
        <v>507</v>
      </c>
      <c r="F1023" t="s">
        <v>18</v>
      </c>
      <c r="G1023" t="s">
        <v>508</v>
      </c>
      <c r="H1023" s="5">
        <v>90</v>
      </c>
      <c r="I1023" t="s">
        <v>520</v>
      </c>
      <c r="K1023" t="s">
        <v>467</v>
      </c>
      <c r="L1023" t="s">
        <v>601</v>
      </c>
      <c r="M1023" t="s">
        <v>234</v>
      </c>
      <c r="N1023" s="5">
        <v>8</v>
      </c>
      <c r="O1023" s="5">
        <v>3</v>
      </c>
      <c r="P1023" s="5">
        <v>24</v>
      </c>
      <c r="Q1023" t="s">
        <v>1388</v>
      </c>
      <c r="R1023" t="s">
        <v>382</v>
      </c>
      <c r="S1023" t="s">
        <v>383</v>
      </c>
      <c r="T1023" t="s">
        <v>429</v>
      </c>
    </row>
    <row r="1024" spans="1:20" hidden="1" x14ac:dyDescent="0.2">
      <c r="A1024" t="s">
        <v>424</v>
      </c>
      <c r="B1024" t="s">
        <v>365</v>
      </c>
      <c r="C1024" t="s">
        <v>431</v>
      </c>
      <c r="D1024" t="s">
        <v>427</v>
      </c>
      <c r="E1024" t="s">
        <v>463</v>
      </c>
      <c r="F1024" t="s">
        <v>18</v>
      </c>
      <c r="G1024" t="s">
        <v>464</v>
      </c>
      <c r="H1024" s="5">
        <v>310</v>
      </c>
      <c r="I1024" t="s">
        <v>503</v>
      </c>
      <c r="K1024" t="s">
        <v>433</v>
      </c>
      <c r="L1024" t="s">
        <v>1410</v>
      </c>
      <c r="M1024" t="s">
        <v>1411</v>
      </c>
      <c r="N1024" s="5">
        <v>1</v>
      </c>
      <c r="O1024" s="5">
        <v>1</v>
      </c>
      <c r="P1024" s="5">
        <v>1</v>
      </c>
      <c r="Q1024" t="s">
        <v>1388</v>
      </c>
      <c r="R1024" t="s">
        <v>382</v>
      </c>
      <c r="S1024" t="s">
        <v>383</v>
      </c>
      <c r="T1024" t="s">
        <v>429</v>
      </c>
    </row>
    <row r="1025" spans="1:20" hidden="1" x14ac:dyDescent="0.2">
      <c r="A1025" t="s">
        <v>424</v>
      </c>
      <c r="B1025" t="s">
        <v>365</v>
      </c>
      <c r="C1025" t="s">
        <v>431</v>
      </c>
      <c r="D1025" t="s">
        <v>427</v>
      </c>
      <c r="E1025" t="s">
        <v>463</v>
      </c>
      <c r="F1025" t="s">
        <v>18</v>
      </c>
      <c r="G1025" t="s">
        <v>464</v>
      </c>
      <c r="H1025" s="5">
        <v>310</v>
      </c>
      <c r="I1025" t="s">
        <v>503</v>
      </c>
      <c r="K1025" t="s">
        <v>433</v>
      </c>
      <c r="L1025" t="s">
        <v>933</v>
      </c>
      <c r="M1025" t="s">
        <v>93</v>
      </c>
      <c r="N1025" s="5">
        <v>8</v>
      </c>
      <c r="O1025" s="5">
        <v>1</v>
      </c>
      <c r="P1025" s="5">
        <v>8</v>
      </c>
      <c r="Q1025" t="s">
        <v>1388</v>
      </c>
      <c r="R1025" t="s">
        <v>382</v>
      </c>
      <c r="S1025" t="s">
        <v>383</v>
      </c>
      <c r="T1025" t="s">
        <v>429</v>
      </c>
    </row>
    <row r="1026" spans="1:20" hidden="1" x14ac:dyDescent="0.2">
      <c r="A1026" t="s">
        <v>424</v>
      </c>
      <c r="B1026" t="s">
        <v>365</v>
      </c>
      <c r="C1026" t="s">
        <v>431</v>
      </c>
      <c r="D1026" t="s">
        <v>427</v>
      </c>
      <c r="E1026" t="s">
        <v>463</v>
      </c>
      <c r="F1026" t="s">
        <v>18</v>
      </c>
      <c r="G1026" t="s">
        <v>464</v>
      </c>
      <c r="H1026" s="5">
        <v>310</v>
      </c>
      <c r="I1026" t="s">
        <v>503</v>
      </c>
      <c r="K1026" t="s">
        <v>433</v>
      </c>
      <c r="L1026" t="s">
        <v>891</v>
      </c>
      <c r="M1026" t="s">
        <v>892</v>
      </c>
      <c r="N1026" s="5">
        <v>6</v>
      </c>
      <c r="O1026" s="5">
        <v>2</v>
      </c>
      <c r="P1026" s="5">
        <v>12</v>
      </c>
      <c r="Q1026" t="s">
        <v>1388</v>
      </c>
      <c r="R1026" t="s">
        <v>382</v>
      </c>
      <c r="S1026" t="s">
        <v>383</v>
      </c>
      <c r="T1026" t="s">
        <v>429</v>
      </c>
    </row>
    <row r="1027" spans="1:20" hidden="1" x14ac:dyDescent="0.2">
      <c r="A1027" t="s">
        <v>424</v>
      </c>
      <c r="B1027" t="s">
        <v>365</v>
      </c>
      <c r="C1027" t="s">
        <v>431</v>
      </c>
      <c r="D1027" t="s">
        <v>427</v>
      </c>
      <c r="E1027" t="s">
        <v>712</v>
      </c>
      <c r="F1027" t="s">
        <v>18</v>
      </c>
      <c r="G1027" t="s">
        <v>713</v>
      </c>
      <c r="H1027" s="5">
        <v>305</v>
      </c>
      <c r="I1027" t="s">
        <v>717</v>
      </c>
      <c r="K1027" t="s">
        <v>433</v>
      </c>
      <c r="L1027" t="s">
        <v>737</v>
      </c>
      <c r="M1027" t="s">
        <v>738</v>
      </c>
      <c r="N1027" s="5">
        <v>6</v>
      </c>
      <c r="O1027" s="5">
        <v>2</v>
      </c>
      <c r="P1027" s="5">
        <v>12</v>
      </c>
      <c r="Q1027" t="s">
        <v>1388</v>
      </c>
      <c r="R1027" t="s">
        <v>382</v>
      </c>
      <c r="S1027" t="s">
        <v>383</v>
      </c>
      <c r="T1027" t="s">
        <v>429</v>
      </c>
    </row>
    <row r="1028" spans="1:20" hidden="1" x14ac:dyDescent="0.2">
      <c r="A1028" t="s">
        <v>424</v>
      </c>
      <c r="B1028" t="s">
        <v>365</v>
      </c>
      <c r="C1028" t="s">
        <v>431</v>
      </c>
      <c r="D1028" t="s">
        <v>427</v>
      </c>
      <c r="E1028" t="s">
        <v>712</v>
      </c>
      <c r="F1028" t="s">
        <v>18</v>
      </c>
      <c r="G1028" t="s">
        <v>713</v>
      </c>
      <c r="H1028" s="5">
        <v>305</v>
      </c>
      <c r="I1028" t="s">
        <v>717</v>
      </c>
      <c r="K1028" t="s">
        <v>433</v>
      </c>
      <c r="L1028" t="s">
        <v>697</v>
      </c>
      <c r="M1028" t="s">
        <v>70</v>
      </c>
      <c r="N1028" s="5">
        <v>8</v>
      </c>
      <c r="O1028" s="5">
        <v>2</v>
      </c>
      <c r="P1028" s="5">
        <v>16</v>
      </c>
      <c r="Q1028" t="s">
        <v>1388</v>
      </c>
      <c r="R1028" t="s">
        <v>382</v>
      </c>
      <c r="S1028" t="s">
        <v>383</v>
      </c>
      <c r="T1028" t="s">
        <v>429</v>
      </c>
    </row>
    <row r="1029" spans="1:20" hidden="1" x14ac:dyDescent="0.2">
      <c r="A1029" t="s">
        <v>424</v>
      </c>
      <c r="B1029" t="s">
        <v>390</v>
      </c>
      <c r="C1029" t="s">
        <v>431</v>
      </c>
      <c r="D1029" t="s">
        <v>427</v>
      </c>
      <c r="E1029" t="s">
        <v>472</v>
      </c>
      <c r="F1029" t="s">
        <v>18</v>
      </c>
      <c r="G1029" t="s">
        <v>473</v>
      </c>
      <c r="H1029" s="5">
        <v>380</v>
      </c>
      <c r="I1029" t="s">
        <v>661</v>
      </c>
      <c r="K1029" t="s">
        <v>433</v>
      </c>
      <c r="L1029" t="s">
        <v>1412</v>
      </c>
      <c r="M1029" t="s">
        <v>162</v>
      </c>
      <c r="N1029" s="5">
        <v>8</v>
      </c>
      <c r="O1029" s="5">
        <v>1</v>
      </c>
      <c r="P1029" s="5">
        <v>8</v>
      </c>
      <c r="Q1029" t="s">
        <v>1388</v>
      </c>
      <c r="R1029" t="s">
        <v>382</v>
      </c>
      <c r="S1029" t="s">
        <v>383</v>
      </c>
      <c r="T1029" t="s">
        <v>429</v>
      </c>
    </row>
    <row r="1030" spans="1:20" hidden="1" x14ac:dyDescent="0.2">
      <c r="A1030" t="s">
        <v>424</v>
      </c>
      <c r="B1030" t="s">
        <v>390</v>
      </c>
      <c r="C1030" t="s">
        <v>431</v>
      </c>
      <c r="D1030" t="s">
        <v>449</v>
      </c>
      <c r="E1030" t="s">
        <v>871</v>
      </c>
      <c r="F1030" t="s">
        <v>18</v>
      </c>
      <c r="G1030" t="s">
        <v>872</v>
      </c>
      <c r="H1030" s="5">
        <v>95</v>
      </c>
      <c r="I1030" t="s">
        <v>514</v>
      </c>
      <c r="K1030" t="s">
        <v>467</v>
      </c>
      <c r="L1030" t="s">
        <v>527</v>
      </c>
      <c r="M1030" t="s">
        <v>528</v>
      </c>
      <c r="N1030" s="5">
        <v>8</v>
      </c>
      <c r="O1030" s="5">
        <v>3</v>
      </c>
      <c r="P1030" s="5">
        <v>24</v>
      </c>
      <c r="Q1030" t="s">
        <v>1388</v>
      </c>
      <c r="R1030" t="s">
        <v>382</v>
      </c>
      <c r="S1030" t="s">
        <v>383</v>
      </c>
      <c r="T1030" t="s">
        <v>429</v>
      </c>
    </row>
    <row r="1031" spans="1:20" hidden="1" x14ac:dyDescent="0.2">
      <c r="A1031" t="s">
        <v>424</v>
      </c>
      <c r="B1031" t="s">
        <v>395</v>
      </c>
      <c r="C1031" t="s">
        <v>426</v>
      </c>
      <c r="D1031" t="s">
        <v>427</v>
      </c>
      <c r="E1031" t="s">
        <v>18</v>
      </c>
      <c r="F1031" t="s">
        <v>1413</v>
      </c>
      <c r="I1031" t="s">
        <v>18</v>
      </c>
      <c r="L1031" t="s">
        <v>579</v>
      </c>
      <c r="M1031" t="s">
        <v>18</v>
      </c>
      <c r="N1031" s="5">
        <v>0</v>
      </c>
      <c r="O1031" s="5">
        <v>1</v>
      </c>
      <c r="P1031" s="5">
        <v>0</v>
      </c>
      <c r="Q1031" t="s">
        <v>1388</v>
      </c>
      <c r="R1031" t="s">
        <v>740</v>
      </c>
      <c r="S1031" t="s">
        <v>383</v>
      </c>
      <c r="T1031" t="s">
        <v>429</v>
      </c>
    </row>
    <row r="1032" spans="1:20" hidden="1" x14ac:dyDescent="0.2">
      <c r="A1032" t="s">
        <v>424</v>
      </c>
      <c r="B1032" t="s">
        <v>540</v>
      </c>
      <c r="C1032" t="s">
        <v>431</v>
      </c>
      <c r="D1032" t="s">
        <v>512</v>
      </c>
      <c r="E1032" t="s">
        <v>18</v>
      </c>
      <c r="F1032" t="s">
        <v>18</v>
      </c>
      <c r="G1032" t="s">
        <v>513</v>
      </c>
      <c r="H1032" s="5">
        <v>180</v>
      </c>
      <c r="I1032" t="s">
        <v>746</v>
      </c>
      <c r="J1032" t="s">
        <v>543</v>
      </c>
      <c r="K1032" t="s">
        <v>544</v>
      </c>
      <c r="L1032" t="s">
        <v>747</v>
      </c>
      <c r="M1032" t="s">
        <v>183</v>
      </c>
      <c r="N1032" s="5">
        <v>2</v>
      </c>
      <c r="O1032" s="5">
        <v>1</v>
      </c>
      <c r="P1032" s="5">
        <v>2</v>
      </c>
      <c r="Q1032" t="s">
        <v>1388</v>
      </c>
      <c r="R1032" t="s">
        <v>740</v>
      </c>
      <c r="S1032" t="s">
        <v>383</v>
      </c>
      <c r="T1032" t="s">
        <v>429</v>
      </c>
    </row>
    <row r="1033" spans="1:20" hidden="1" x14ac:dyDescent="0.2">
      <c r="A1033" t="s">
        <v>424</v>
      </c>
      <c r="B1033" t="s">
        <v>370</v>
      </c>
      <c r="C1033" t="s">
        <v>431</v>
      </c>
      <c r="D1033" t="s">
        <v>427</v>
      </c>
      <c r="E1033" t="s">
        <v>443</v>
      </c>
      <c r="F1033" t="s">
        <v>18</v>
      </c>
      <c r="G1033" t="s">
        <v>444</v>
      </c>
      <c r="H1033" s="5">
        <v>310</v>
      </c>
      <c r="I1033" t="s">
        <v>503</v>
      </c>
      <c r="K1033" t="s">
        <v>433</v>
      </c>
      <c r="L1033" t="s">
        <v>700</v>
      </c>
      <c r="M1033" t="s">
        <v>105</v>
      </c>
      <c r="N1033" s="5">
        <v>8</v>
      </c>
      <c r="O1033" s="5">
        <v>3</v>
      </c>
      <c r="P1033" s="5">
        <v>24</v>
      </c>
      <c r="Q1033" t="s">
        <v>1388</v>
      </c>
      <c r="R1033" t="s">
        <v>740</v>
      </c>
      <c r="S1033" t="s">
        <v>383</v>
      </c>
      <c r="T1033" t="s">
        <v>429</v>
      </c>
    </row>
    <row r="1034" spans="1:20" hidden="1" x14ac:dyDescent="0.2">
      <c r="A1034" t="s">
        <v>424</v>
      </c>
      <c r="B1034" t="s">
        <v>371</v>
      </c>
      <c r="C1034" t="s">
        <v>431</v>
      </c>
      <c r="D1034" t="s">
        <v>427</v>
      </c>
      <c r="E1034" t="s">
        <v>443</v>
      </c>
      <c r="F1034" t="s">
        <v>18</v>
      </c>
      <c r="G1034" t="s">
        <v>444</v>
      </c>
      <c r="H1034" s="5">
        <v>310</v>
      </c>
      <c r="I1034" t="s">
        <v>503</v>
      </c>
      <c r="K1034" t="s">
        <v>433</v>
      </c>
      <c r="L1034" t="s">
        <v>941</v>
      </c>
      <c r="M1034" t="s">
        <v>127</v>
      </c>
      <c r="N1034" s="5">
        <v>4</v>
      </c>
      <c r="O1034" s="5">
        <v>2</v>
      </c>
      <c r="P1034" s="5">
        <v>8</v>
      </c>
      <c r="Q1034" t="s">
        <v>1388</v>
      </c>
      <c r="R1034" t="s">
        <v>740</v>
      </c>
      <c r="S1034" t="s">
        <v>383</v>
      </c>
      <c r="T1034" t="s">
        <v>429</v>
      </c>
    </row>
    <row r="1035" spans="1:20" hidden="1" x14ac:dyDescent="0.2">
      <c r="A1035" t="s">
        <v>424</v>
      </c>
      <c r="B1035" t="s">
        <v>377</v>
      </c>
      <c r="C1035" t="s">
        <v>431</v>
      </c>
      <c r="D1035" t="s">
        <v>427</v>
      </c>
      <c r="E1035" t="s">
        <v>443</v>
      </c>
      <c r="F1035" t="s">
        <v>18</v>
      </c>
      <c r="G1035" t="s">
        <v>444</v>
      </c>
      <c r="H1035" s="5">
        <v>310</v>
      </c>
      <c r="I1035" t="s">
        <v>503</v>
      </c>
      <c r="K1035" t="s">
        <v>433</v>
      </c>
      <c r="L1035" t="s">
        <v>781</v>
      </c>
      <c r="M1035" t="s">
        <v>121</v>
      </c>
      <c r="N1035" s="5">
        <v>8</v>
      </c>
      <c r="O1035" s="5">
        <v>1</v>
      </c>
      <c r="P1035" s="5">
        <v>8</v>
      </c>
      <c r="Q1035" t="s">
        <v>1388</v>
      </c>
      <c r="R1035" t="s">
        <v>740</v>
      </c>
      <c r="S1035" t="s">
        <v>383</v>
      </c>
      <c r="T1035" t="s">
        <v>429</v>
      </c>
    </row>
    <row r="1036" spans="1:20" hidden="1" x14ac:dyDescent="0.2">
      <c r="A1036" t="s">
        <v>424</v>
      </c>
      <c r="B1036" t="s">
        <v>380</v>
      </c>
      <c r="C1036" t="s">
        <v>431</v>
      </c>
      <c r="D1036" t="s">
        <v>427</v>
      </c>
      <c r="E1036" t="s">
        <v>443</v>
      </c>
      <c r="F1036" t="s">
        <v>18</v>
      </c>
      <c r="G1036" t="s">
        <v>444</v>
      </c>
      <c r="H1036" s="5">
        <v>310</v>
      </c>
      <c r="I1036" t="s">
        <v>503</v>
      </c>
      <c r="K1036" t="s">
        <v>433</v>
      </c>
      <c r="L1036" t="s">
        <v>978</v>
      </c>
      <c r="M1036" t="s">
        <v>978</v>
      </c>
      <c r="N1036" s="5">
        <v>8</v>
      </c>
      <c r="O1036" s="5">
        <v>1</v>
      </c>
      <c r="P1036" s="5">
        <v>8</v>
      </c>
      <c r="Q1036" t="s">
        <v>1388</v>
      </c>
      <c r="R1036" t="s">
        <v>740</v>
      </c>
      <c r="S1036" t="s">
        <v>383</v>
      </c>
      <c r="T1036" t="s">
        <v>429</v>
      </c>
    </row>
    <row r="1037" spans="1:20" hidden="1" x14ac:dyDescent="0.2">
      <c r="A1037" t="s">
        <v>424</v>
      </c>
      <c r="B1037" t="s">
        <v>425</v>
      </c>
      <c r="C1037" t="s">
        <v>426</v>
      </c>
      <c r="D1037" t="s">
        <v>427</v>
      </c>
      <c r="E1037" t="s">
        <v>18</v>
      </c>
      <c r="F1037" t="s">
        <v>1414</v>
      </c>
      <c r="I1037" t="s">
        <v>18</v>
      </c>
      <c r="L1037" t="s">
        <v>799</v>
      </c>
      <c r="M1037" t="s">
        <v>18</v>
      </c>
      <c r="N1037" s="5">
        <v>8</v>
      </c>
      <c r="O1037" s="5">
        <v>1</v>
      </c>
      <c r="P1037" s="5">
        <v>8</v>
      </c>
      <c r="Q1037" t="s">
        <v>1388</v>
      </c>
      <c r="R1037" t="s">
        <v>740</v>
      </c>
      <c r="S1037" t="s">
        <v>383</v>
      </c>
      <c r="T1037" t="s">
        <v>429</v>
      </c>
    </row>
    <row r="1038" spans="1:20" hidden="1" x14ac:dyDescent="0.2">
      <c r="A1038" t="s">
        <v>424</v>
      </c>
      <c r="B1038" t="s">
        <v>365</v>
      </c>
      <c r="C1038" t="s">
        <v>431</v>
      </c>
      <c r="D1038" t="s">
        <v>427</v>
      </c>
      <c r="E1038" t="s">
        <v>443</v>
      </c>
      <c r="F1038" t="s">
        <v>18</v>
      </c>
      <c r="G1038" t="s">
        <v>444</v>
      </c>
      <c r="H1038" s="5">
        <v>310</v>
      </c>
      <c r="I1038" t="s">
        <v>503</v>
      </c>
      <c r="K1038" t="s">
        <v>433</v>
      </c>
      <c r="L1038" t="s">
        <v>790</v>
      </c>
      <c r="M1038" t="s">
        <v>132</v>
      </c>
      <c r="N1038" s="5">
        <v>8</v>
      </c>
      <c r="O1038" s="5">
        <v>1</v>
      </c>
      <c r="P1038" s="5">
        <v>8</v>
      </c>
      <c r="Q1038" t="s">
        <v>1388</v>
      </c>
      <c r="R1038" t="s">
        <v>740</v>
      </c>
      <c r="S1038" t="s">
        <v>383</v>
      </c>
      <c r="T1038" t="s">
        <v>429</v>
      </c>
    </row>
    <row r="1039" spans="1:20" hidden="1" x14ac:dyDescent="0.2">
      <c r="A1039" t="s">
        <v>424</v>
      </c>
      <c r="B1039" t="s">
        <v>419</v>
      </c>
      <c r="C1039" t="s">
        <v>426</v>
      </c>
      <c r="D1039" t="s">
        <v>427</v>
      </c>
      <c r="E1039" t="s">
        <v>18</v>
      </c>
      <c r="F1039" t="s">
        <v>1145</v>
      </c>
      <c r="I1039" t="s">
        <v>18</v>
      </c>
      <c r="L1039" t="s">
        <v>577</v>
      </c>
      <c r="M1039" t="s">
        <v>18</v>
      </c>
      <c r="N1039" s="5">
        <v>6</v>
      </c>
      <c r="O1039" s="5">
        <v>1</v>
      </c>
      <c r="P1039" s="5">
        <v>6</v>
      </c>
      <c r="Q1039" t="s">
        <v>1388</v>
      </c>
      <c r="R1039" t="s">
        <v>605</v>
      </c>
      <c r="S1039" t="s">
        <v>383</v>
      </c>
      <c r="T1039" t="s">
        <v>429</v>
      </c>
    </row>
    <row r="1040" spans="1:20" hidden="1" x14ac:dyDescent="0.2">
      <c r="A1040" t="s">
        <v>424</v>
      </c>
      <c r="B1040" t="s">
        <v>419</v>
      </c>
      <c r="C1040" t="s">
        <v>426</v>
      </c>
      <c r="D1040" t="s">
        <v>427</v>
      </c>
      <c r="E1040" t="s">
        <v>18</v>
      </c>
      <c r="F1040" t="s">
        <v>1146</v>
      </c>
      <c r="I1040" t="s">
        <v>18</v>
      </c>
      <c r="L1040" t="s">
        <v>577</v>
      </c>
      <c r="M1040" t="s">
        <v>18</v>
      </c>
      <c r="N1040" s="5">
        <v>6</v>
      </c>
      <c r="O1040" s="5">
        <v>1</v>
      </c>
      <c r="P1040" s="5">
        <v>6</v>
      </c>
      <c r="Q1040" t="s">
        <v>1388</v>
      </c>
      <c r="R1040" t="s">
        <v>605</v>
      </c>
      <c r="S1040" t="s">
        <v>383</v>
      </c>
      <c r="T1040" t="s">
        <v>429</v>
      </c>
    </row>
    <row r="1041" spans="1:20" hidden="1" x14ac:dyDescent="0.2">
      <c r="A1041" t="s">
        <v>424</v>
      </c>
      <c r="B1041" t="s">
        <v>378</v>
      </c>
      <c r="C1041" t="s">
        <v>431</v>
      </c>
      <c r="D1041" t="s">
        <v>427</v>
      </c>
      <c r="E1041" t="s">
        <v>712</v>
      </c>
      <c r="F1041" t="s">
        <v>18</v>
      </c>
      <c r="G1041" t="s">
        <v>713</v>
      </c>
      <c r="H1041" s="5">
        <v>305</v>
      </c>
      <c r="I1041" t="s">
        <v>717</v>
      </c>
      <c r="K1041" t="s">
        <v>433</v>
      </c>
      <c r="L1041" t="s">
        <v>743</v>
      </c>
      <c r="M1041" t="s">
        <v>81</v>
      </c>
      <c r="N1041" s="5">
        <v>1</v>
      </c>
      <c r="O1041" s="5">
        <v>2</v>
      </c>
      <c r="P1041" s="5">
        <v>2</v>
      </c>
      <c r="Q1041" t="s">
        <v>1388</v>
      </c>
      <c r="R1041" t="s">
        <v>605</v>
      </c>
      <c r="S1041" t="s">
        <v>383</v>
      </c>
      <c r="T1041" t="s">
        <v>429</v>
      </c>
    </row>
    <row r="1042" spans="1:20" hidden="1" x14ac:dyDescent="0.2">
      <c r="A1042" t="s">
        <v>424</v>
      </c>
      <c r="B1042" t="s">
        <v>365</v>
      </c>
      <c r="C1042" t="s">
        <v>431</v>
      </c>
      <c r="D1042" t="s">
        <v>449</v>
      </c>
      <c r="E1042" t="s">
        <v>675</v>
      </c>
      <c r="F1042" t="s">
        <v>18</v>
      </c>
      <c r="G1042" t="s">
        <v>676</v>
      </c>
      <c r="H1042" s="5">
        <v>110</v>
      </c>
      <c r="I1042" t="s">
        <v>632</v>
      </c>
      <c r="K1042" t="s">
        <v>467</v>
      </c>
      <c r="L1042" t="s">
        <v>993</v>
      </c>
      <c r="M1042" t="s">
        <v>216</v>
      </c>
      <c r="N1042" s="5">
        <v>8</v>
      </c>
      <c r="O1042" s="5">
        <v>1</v>
      </c>
      <c r="P1042" s="5">
        <v>8</v>
      </c>
      <c r="Q1042" t="s">
        <v>1388</v>
      </c>
      <c r="R1042" t="s">
        <v>605</v>
      </c>
      <c r="S1042" t="s">
        <v>383</v>
      </c>
      <c r="T1042" t="s">
        <v>429</v>
      </c>
    </row>
    <row r="1043" spans="1:20" hidden="1" x14ac:dyDescent="0.2">
      <c r="A1043" t="s">
        <v>424</v>
      </c>
      <c r="B1043" t="s">
        <v>390</v>
      </c>
      <c r="C1043" t="s">
        <v>431</v>
      </c>
      <c r="D1043" t="s">
        <v>449</v>
      </c>
      <c r="E1043" t="s">
        <v>675</v>
      </c>
      <c r="F1043" t="s">
        <v>18</v>
      </c>
      <c r="G1043" t="s">
        <v>676</v>
      </c>
      <c r="H1043" s="5">
        <v>110</v>
      </c>
      <c r="I1043" t="s">
        <v>632</v>
      </c>
      <c r="K1043" t="s">
        <v>467</v>
      </c>
      <c r="L1043" t="s">
        <v>894</v>
      </c>
      <c r="M1043" t="s">
        <v>33</v>
      </c>
      <c r="N1043" s="5">
        <v>8</v>
      </c>
      <c r="O1043" s="5">
        <v>2</v>
      </c>
      <c r="P1043" s="5">
        <v>16</v>
      </c>
      <c r="Q1043" t="s">
        <v>1388</v>
      </c>
      <c r="R1043" t="s">
        <v>605</v>
      </c>
      <c r="S1043" t="s">
        <v>383</v>
      </c>
      <c r="T1043" t="s">
        <v>429</v>
      </c>
    </row>
    <row r="1044" spans="1:20" hidden="1" x14ac:dyDescent="0.2">
      <c r="A1044" t="s">
        <v>424</v>
      </c>
      <c r="B1044" t="s">
        <v>390</v>
      </c>
      <c r="C1044" t="s">
        <v>431</v>
      </c>
      <c r="D1044" t="s">
        <v>449</v>
      </c>
      <c r="E1044" t="s">
        <v>675</v>
      </c>
      <c r="F1044" t="s">
        <v>18</v>
      </c>
      <c r="G1044" t="s">
        <v>676</v>
      </c>
      <c r="H1044" s="5">
        <v>110</v>
      </c>
      <c r="I1044" t="s">
        <v>632</v>
      </c>
      <c r="K1044" t="s">
        <v>467</v>
      </c>
      <c r="L1044" t="s">
        <v>895</v>
      </c>
      <c r="M1044" t="s">
        <v>896</v>
      </c>
      <c r="N1044" s="5">
        <v>4</v>
      </c>
      <c r="O1044" s="5">
        <v>2</v>
      </c>
      <c r="P1044" s="5">
        <v>8</v>
      </c>
      <c r="Q1044" t="s">
        <v>1388</v>
      </c>
      <c r="R1044" t="s">
        <v>605</v>
      </c>
      <c r="S1044" t="s">
        <v>383</v>
      </c>
      <c r="T1044" t="s">
        <v>429</v>
      </c>
    </row>
    <row r="1045" spans="1:20" hidden="1" x14ac:dyDescent="0.2">
      <c r="A1045" t="s">
        <v>424</v>
      </c>
      <c r="B1045" t="s">
        <v>368</v>
      </c>
      <c r="C1045" t="s">
        <v>431</v>
      </c>
      <c r="D1045" t="s">
        <v>427</v>
      </c>
      <c r="E1045" t="s">
        <v>1186</v>
      </c>
      <c r="F1045" t="s">
        <v>18</v>
      </c>
      <c r="G1045" t="s">
        <v>509</v>
      </c>
      <c r="H1045" s="5">
        <v>210</v>
      </c>
      <c r="I1045" t="s">
        <v>474</v>
      </c>
      <c r="J1045" t="s">
        <v>181</v>
      </c>
      <c r="K1045" t="s">
        <v>475</v>
      </c>
      <c r="L1045" t="s">
        <v>481</v>
      </c>
      <c r="M1045" t="s">
        <v>186</v>
      </c>
      <c r="N1045" s="5">
        <v>4</v>
      </c>
      <c r="O1045" s="5">
        <v>1</v>
      </c>
      <c r="P1045" s="5">
        <v>4</v>
      </c>
      <c r="Q1045" t="s">
        <v>1388</v>
      </c>
      <c r="R1045" t="s">
        <v>608</v>
      </c>
      <c r="S1045" t="s">
        <v>383</v>
      </c>
      <c r="T1045" t="s">
        <v>429</v>
      </c>
    </row>
    <row r="1046" spans="1:20" hidden="1" x14ac:dyDescent="0.2">
      <c r="A1046" t="s">
        <v>424</v>
      </c>
      <c r="B1046" t="s">
        <v>371</v>
      </c>
      <c r="C1046" t="s">
        <v>431</v>
      </c>
      <c r="D1046" t="s">
        <v>427</v>
      </c>
      <c r="E1046" t="s">
        <v>1186</v>
      </c>
      <c r="F1046" t="s">
        <v>18</v>
      </c>
      <c r="G1046" t="s">
        <v>509</v>
      </c>
      <c r="H1046" s="5">
        <v>190</v>
      </c>
      <c r="I1046" t="s">
        <v>595</v>
      </c>
      <c r="J1046" t="s">
        <v>494</v>
      </c>
      <c r="K1046" t="s">
        <v>495</v>
      </c>
      <c r="L1046" t="s">
        <v>67</v>
      </c>
      <c r="M1046" t="s">
        <v>67</v>
      </c>
      <c r="N1046" s="5">
        <v>8</v>
      </c>
      <c r="O1046" s="5">
        <v>0</v>
      </c>
      <c r="P1046" s="5">
        <v>0</v>
      </c>
      <c r="Q1046" t="s">
        <v>1388</v>
      </c>
      <c r="R1046" t="s">
        <v>608</v>
      </c>
      <c r="S1046" t="s">
        <v>383</v>
      </c>
      <c r="T1046" t="s">
        <v>429</v>
      </c>
    </row>
    <row r="1047" spans="1:20" hidden="1" x14ac:dyDescent="0.2">
      <c r="A1047" t="s">
        <v>424</v>
      </c>
      <c r="B1047" t="s">
        <v>374</v>
      </c>
      <c r="C1047" t="s">
        <v>431</v>
      </c>
      <c r="D1047" t="s">
        <v>427</v>
      </c>
      <c r="E1047" t="s">
        <v>436</v>
      </c>
      <c r="F1047" t="s">
        <v>18</v>
      </c>
      <c r="G1047" t="s">
        <v>437</v>
      </c>
      <c r="H1047" s="5">
        <v>200</v>
      </c>
      <c r="I1047" t="s">
        <v>780</v>
      </c>
      <c r="K1047" t="s">
        <v>504</v>
      </c>
      <c r="L1047" t="s">
        <v>1082</v>
      </c>
      <c r="M1047" t="s">
        <v>408</v>
      </c>
      <c r="N1047" s="5">
        <v>8</v>
      </c>
      <c r="O1047" s="5">
        <v>2</v>
      </c>
      <c r="P1047" s="5">
        <v>16</v>
      </c>
      <c r="Q1047" t="s">
        <v>1388</v>
      </c>
      <c r="R1047" t="s">
        <v>608</v>
      </c>
      <c r="S1047" t="s">
        <v>383</v>
      </c>
      <c r="T1047" t="s">
        <v>429</v>
      </c>
    </row>
    <row r="1048" spans="1:20" hidden="1" x14ac:dyDescent="0.2">
      <c r="A1048" t="s">
        <v>424</v>
      </c>
      <c r="B1048" t="s">
        <v>371</v>
      </c>
      <c r="C1048" t="s">
        <v>431</v>
      </c>
      <c r="D1048" t="s">
        <v>449</v>
      </c>
      <c r="E1048" t="s">
        <v>861</v>
      </c>
      <c r="F1048" t="s">
        <v>18</v>
      </c>
      <c r="G1048" t="s">
        <v>862</v>
      </c>
      <c r="H1048" s="5">
        <v>190</v>
      </c>
      <c r="I1048" t="s">
        <v>595</v>
      </c>
      <c r="J1048" t="s">
        <v>494</v>
      </c>
      <c r="K1048" t="s">
        <v>495</v>
      </c>
      <c r="L1048" t="s">
        <v>67</v>
      </c>
      <c r="M1048" t="s">
        <v>67</v>
      </c>
      <c r="N1048" s="5">
        <v>8</v>
      </c>
      <c r="O1048" s="5">
        <v>0</v>
      </c>
      <c r="P1048" s="5">
        <v>0</v>
      </c>
      <c r="Q1048" t="s">
        <v>1388</v>
      </c>
      <c r="R1048" t="s">
        <v>384</v>
      </c>
      <c r="S1048" t="s">
        <v>383</v>
      </c>
      <c r="T1048" t="s">
        <v>429</v>
      </c>
    </row>
    <row r="1049" spans="1:20" hidden="1" x14ac:dyDescent="0.2">
      <c r="A1049" t="s">
        <v>424</v>
      </c>
      <c r="B1049" t="s">
        <v>377</v>
      </c>
      <c r="C1049" t="s">
        <v>431</v>
      </c>
      <c r="D1049" t="s">
        <v>449</v>
      </c>
      <c r="E1049" t="s">
        <v>507</v>
      </c>
      <c r="F1049" t="s">
        <v>18</v>
      </c>
      <c r="G1049" t="s">
        <v>508</v>
      </c>
      <c r="H1049" s="5">
        <v>90</v>
      </c>
      <c r="I1049" t="s">
        <v>520</v>
      </c>
      <c r="K1049" t="s">
        <v>467</v>
      </c>
      <c r="L1049" t="s">
        <v>551</v>
      </c>
      <c r="M1049" t="s">
        <v>238</v>
      </c>
      <c r="N1049" s="5">
        <v>8</v>
      </c>
      <c r="O1049" s="5">
        <v>2</v>
      </c>
      <c r="P1049" s="5">
        <v>16</v>
      </c>
      <c r="Q1049" t="s">
        <v>1388</v>
      </c>
      <c r="R1049" t="s">
        <v>384</v>
      </c>
      <c r="S1049" t="s">
        <v>383</v>
      </c>
      <c r="T1049" t="s">
        <v>429</v>
      </c>
    </row>
    <row r="1050" spans="1:20" hidden="1" x14ac:dyDescent="0.2">
      <c r="A1050" t="s">
        <v>424</v>
      </c>
      <c r="B1050" t="s">
        <v>380</v>
      </c>
      <c r="C1050" t="s">
        <v>431</v>
      </c>
      <c r="D1050" t="s">
        <v>449</v>
      </c>
      <c r="E1050" t="s">
        <v>507</v>
      </c>
      <c r="F1050" t="s">
        <v>18</v>
      </c>
      <c r="G1050" t="s">
        <v>508</v>
      </c>
      <c r="H1050" s="5">
        <v>90</v>
      </c>
      <c r="I1050" t="s">
        <v>520</v>
      </c>
      <c r="K1050" t="s">
        <v>467</v>
      </c>
      <c r="L1050" t="s">
        <v>555</v>
      </c>
      <c r="M1050" t="s">
        <v>236</v>
      </c>
      <c r="N1050" s="5">
        <v>8</v>
      </c>
      <c r="O1050" s="5">
        <v>1</v>
      </c>
      <c r="P1050" s="5">
        <v>8</v>
      </c>
      <c r="Q1050" t="s">
        <v>1388</v>
      </c>
      <c r="R1050" t="s">
        <v>384</v>
      </c>
      <c r="S1050" t="s">
        <v>383</v>
      </c>
      <c r="T1050" t="s">
        <v>429</v>
      </c>
    </row>
    <row r="1051" spans="1:20" hidden="1" x14ac:dyDescent="0.2">
      <c r="A1051" t="s">
        <v>424</v>
      </c>
      <c r="B1051" t="s">
        <v>425</v>
      </c>
      <c r="C1051" t="s">
        <v>426</v>
      </c>
      <c r="D1051" t="s">
        <v>427</v>
      </c>
      <c r="E1051" t="s">
        <v>18</v>
      </c>
      <c r="F1051" t="s">
        <v>1303</v>
      </c>
      <c r="I1051" t="s">
        <v>18</v>
      </c>
      <c r="L1051" t="s">
        <v>799</v>
      </c>
      <c r="M1051" t="s">
        <v>18</v>
      </c>
      <c r="N1051" s="5">
        <v>8</v>
      </c>
      <c r="O1051" s="5">
        <v>1</v>
      </c>
      <c r="P1051" s="5">
        <v>8</v>
      </c>
      <c r="Q1051" t="s">
        <v>1388</v>
      </c>
      <c r="R1051" t="s">
        <v>384</v>
      </c>
      <c r="S1051" t="s">
        <v>383</v>
      </c>
      <c r="T1051" t="s">
        <v>429</v>
      </c>
    </row>
    <row r="1052" spans="1:20" hidden="1" x14ac:dyDescent="0.2">
      <c r="A1052" t="s">
        <v>424</v>
      </c>
      <c r="B1052" t="s">
        <v>423</v>
      </c>
      <c r="C1052" t="s">
        <v>431</v>
      </c>
      <c r="D1052" t="s">
        <v>449</v>
      </c>
      <c r="E1052" t="s">
        <v>507</v>
      </c>
      <c r="F1052" t="s">
        <v>18</v>
      </c>
      <c r="G1052" t="s">
        <v>508</v>
      </c>
      <c r="H1052" s="5">
        <v>90</v>
      </c>
      <c r="I1052" t="s">
        <v>520</v>
      </c>
      <c r="K1052" t="s">
        <v>467</v>
      </c>
      <c r="L1052" t="s">
        <v>694</v>
      </c>
      <c r="M1052" t="s">
        <v>231</v>
      </c>
      <c r="N1052" s="5">
        <v>8</v>
      </c>
      <c r="O1052" s="5">
        <v>2</v>
      </c>
      <c r="P1052" s="5">
        <v>16</v>
      </c>
      <c r="Q1052" t="s">
        <v>1388</v>
      </c>
      <c r="R1052" t="s">
        <v>384</v>
      </c>
      <c r="S1052" t="s">
        <v>383</v>
      </c>
      <c r="T1052" t="s">
        <v>429</v>
      </c>
    </row>
    <row r="1053" spans="1:20" hidden="1" x14ac:dyDescent="0.2">
      <c r="A1053" t="s">
        <v>424</v>
      </c>
      <c r="B1053" t="s">
        <v>423</v>
      </c>
      <c r="C1053" t="s">
        <v>431</v>
      </c>
      <c r="D1053" t="s">
        <v>449</v>
      </c>
      <c r="E1053" t="s">
        <v>507</v>
      </c>
      <c r="F1053" t="s">
        <v>18</v>
      </c>
      <c r="G1053" t="s">
        <v>508</v>
      </c>
      <c r="H1053" s="5">
        <v>90</v>
      </c>
      <c r="I1053" t="s">
        <v>520</v>
      </c>
      <c r="K1053" t="s">
        <v>467</v>
      </c>
      <c r="L1053" t="s">
        <v>733</v>
      </c>
      <c r="M1053" t="s">
        <v>734</v>
      </c>
      <c r="N1053" s="5">
        <v>8</v>
      </c>
      <c r="O1053" s="5">
        <v>2</v>
      </c>
      <c r="P1053" s="5">
        <v>16</v>
      </c>
      <c r="Q1053" t="s">
        <v>1388</v>
      </c>
      <c r="R1053" t="s">
        <v>384</v>
      </c>
      <c r="S1053" t="s">
        <v>383</v>
      </c>
      <c r="T1053" t="s">
        <v>429</v>
      </c>
    </row>
    <row r="1054" spans="1:20" hidden="1" x14ac:dyDescent="0.2">
      <c r="A1054" t="s">
        <v>424</v>
      </c>
      <c r="B1054" t="s">
        <v>365</v>
      </c>
      <c r="C1054" t="s">
        <v>431</v>
      </c>
      <c r="D1054" t="s">
        <v>427</v>
      </c>
      <c r="E1054" t="s">
        <v>472</v>
      </c>
      <c r="F1054" t="s">
        <v>18</v>
      </c>
      <c r="G1054" t="s">
        <v>473</v>
      </c>
      <c r="H1054" s="5">
        <v>380</v>
      </c>
      <c r="I1054" t="s">
        <v>661</v>
      </c>
      <c r="K1054" t="s">
        <v>433</v>
      </c>
      <c r="L1054" t="s">
        <v>1415</v>
      </c>
      <c r="M1054" t="s">
        <v>171</v>
      </c>
      <c r="N1054" s="5">
        <v>8</v>
      </c>
      <c r="O1054" s="5">
        <v>1</v>
      </c>
      <c r="P1054" s="5">
        <v>8</v>
      </c>
      <c r="Q1054" t="s">
        <v>1388</v>
      </c>
      <c r="R1054" t="s">
        <v>384</v>
      </c>
      <c r="S1054" t="s">
        <v>383</v>
      </c>
      <c r="T1054" t="s">
        <v>429</v>
      </c>
    </row>
    <row r="1055" spans="1:20" hidden="1" x14ac:dyDescent="0.2">
      <c r="A1055" t="s">
        <v>424</v>
      </c>
      <c r="B1055" t="s">
        <v>419</v>
      </c>
      <c r="C1055" t="s">
        <v>426</v>
      </c>
      <c r="D1055" t="s">
        <v>427</v>
      </c>
      <c r="E1055" t="s">
        <v>18</v>
      </c>
      <c r="F1055" t="s">
        <v>1370</v>
      </c>
      <c r="I1055" t="s">
        <v>18</v>
      </c>
      <c r="L1055" t="s">
        <v>614</v>
      </c>
      <c r="M1055" t="s">
        <v>18</v>
      </c>
      <c r="N1055" s="5">
        <v>4</v>
      </c>
      <c r="O1055" s="5">
        <v>1</v>
      </c>
      <c r="P1055" s="5">
        <v>4</v>
      </c>
      <c r="Q1055" t="s">
        <v>1388</v>
      </c>
      <c r="R1055" t="s">
        <v>612</v>
      </c>
      <c r="S1055" t="s">
        <v>383</v>
      </c>
      <c r="T1055" t="s">
        <v>429</v>
      </c>
    </row>
    <row r="1056" spans="1:20" hidden="1" x14ac:dyDescent="0.2">
      <c r="A1056" t="s">
        <v>424</v>
      </c>
      <c r="B1056" t="s">
        <v>419</v>
      </c>
      <c r="C1056" t="s">
        <v>426</v>
      </c>
      <c r="D1056" t="s">
        <v>427</v>
      </c>
      <c r="E1056" t="s">
        <v>18</v>
      </c>
      <c r="F1056" t="s">
        <v>1316</v>
      </c>
      <c r="I1056" t="s">
        <v>18</v>
      </c>
      <c r="L1056" t="s">
        <v>1045</v>
      </c>
      <c r="M1056" t="s">
        <v>18</v>
      </c>
      <c r="N1056" s="5">
        <v>7</v>
      </c>
      <c r="O1056" s="5">
        <v>1</v>
      </c>
      <c r="P1056" s="5">
        <v>7</v>
      </c>
      <c r="Q1056" t="s">
        <v>1388</v>
      </c>
      <c r="R1056" t="s">
        <v>612</v>
      </c>
      <c r="S1056" t="s">
        <v>383</v>
      </c>
      <c r="T1056" t="s">
        <v>429</v>
      </c>
    </row>
    <row r="1057" spans="1:20" hidden="1" x14ac:dyDescent="0.2">
      <c r="A1057" t="s">
        <v>424</v>
      </c>
      <c r="B1057" t="s">
        <v>419</v>
      </c>
      <c r="C1057" t="s">
        <v>426</v>
      </c>
      <c r="D1057" t="s">
        <v>427</v>
      </c>
      <c r="E1057" t="s">
        <v>18</v>
      </c>
      <c r="F1057" t="s">
        <v>1371</v>
      </c>
      <c r="I1057" t="s">
        <v>18</v>
      </c>
      <c r="L1057" t="s">
        <v>1118</v>
      </c>
      <c r="M1057" t="s">
        <v>18</v>
      </c>
      <c r="N1057" s="5">
        <v>6</v>
      </c>
      <c r="O1057" s="5">
        <v>1</v>
      </c>
      <c r="P1057" s="5">
        <v>6</v>
      </c>
      <c r="Q1057" t="s">
        <v>1388</v>
      </c>
      <c r="R1057" t="s">
        <v>612</v>
      </c>
      <c r="S1057" t="s">
        <v>383</v>
      </c>
      <c r="T1057" t="s">
        <v>429</v>
      </c>
    </row>
    <row r="1058" spans="1:20" hidden="1" x14ac:dyDescent="0.2">
      <c r="A1058" t="s">
        <v>424</v>
      </c>
      <c r="B1058" t="s">
        <v>419</v>
      </c>
      <c r="C1058" t="s">
        <v>426</v>
      </c>
      <c r="D1058" t="s">
        <v>427</v>
      </c>
      <c r="E1058" t="s">
        <v>18</v>
      </c>
      <c r="F1058" t="s">
        <v>1378</v>
      </c>
      <c r="I1058" t="s">
        <v>18</v>
      </c>
      <c r="L1058" t="s">
        <v>1099</v>
      </c>
      <c r="M1058" t="s">
        <v>18</v>
      </c>
      <c r="N1058" s="5">
        <v>4</v>
      </c>
      <c r="O1058" s="5">
        <v>1</v>
      </c>
      <c r="P1058" s="5">
        <v>4</v>
      </c>
      <c r="Q1058" t="s">
        <v>1388</v>
      </c>
      <c r="R1058" t="s">
        <v>612</v>
      </c>
      <c r="S1058" t="s">
        <v>383</v>
      </c>
      <c r="T1058" t="s">
        <v>429</v>
      </c>
    </row>
    <row r="1059" spans="1:20" hidden="1" x14ac:dyDescent="0.2">
      <c r="A1059" t="s">
        <v>424</v>
      </c>
      <c r="B1059" t="s">
        <v>419</v>
      </c>
      <c r="C1059" t="s">
        <v>426</v>
      </c>
      <c r="D1059" t="s">
        <v>427</v>
      </c>
      <c r="E1059" t="s">
        <v>18</v>
      </c>
      <c r="F1059" t="s">
        <v>1230</v>
      </c>
      <c r="I1059" t="s">
        <v>18</v>
      </c>
      <c r="L1059" t="s">
        <v>1119</v>
      </c>
      <c r="M1059" t="s">
        <v>18</v>
      </c>
      <c r="N1059" s="5">
        <v>1</v>
      </c>
      <c r="O1059" s="5">
        <v>1</v>
      </c>
      <c r="P1059" s="5">
        <v>1</v>
      </c>
      <c r="Q1059" t="s">
        <v>1388</v>
      </c>
      <c r="R1059" t="s">
        <v>612</v>
      </c>
      <c r="S1059" t="s">
        <v>383</v>
      </c>
      <c r="T1059" t="s">
        <v>429</v>
      </c>
    </row>
    <row r="1060" spans="1:20" hidden="1" x14ac:dyDescent="0.2">
      <c r="A1060" t="s">
        <v>424</v>
      </c>
      <c r="B1060" t="s">
        <v>419</v>
      </c>
      <c r="C1060" t="s">
        <v>426</v>
      </c>
      <c r="D1060" t="s">
        <v>427</v>
      </c>
      <c r="E1060" t="s">
        <v>18</v>
      </c>
      <c r="F1060" t="s">
        <v>1325</v>
      </c>
      <c r="I1060" t="s">
        <v>18</v>
      </c>
      <c r="L1060" t="s">
        <v>858</v>
      </c>
      <c r="M1060" t="s">
        <v>18</v>
      </c>
      <c r="N1060" s="5">
        <v>1</v>
      </c>
      <c r="O1060" s="5">
        <v>1</v>
      </c>
      <c r="P1060" s="5">
        <v>1</v>
      </c>
      <c r="Q1060" t="s">
        <v>1388</v>
      </c>
      <c r="R1060" t="s">
        <v>612</v>
      </c>
      <c r="S1060" t="s">
        <v>383</v>
      </c>
      <c r="T1060" t="s">
        <v>429</v>
      </c>
    </row>
    <row r="1061" spans="1:20" hidden="1" x14ac:dyDescent="0.2">
      <c r="A1061" t="s">
        <v>424</v>
      </c>
      <c r="B1061" t="s">
        <v>395</v>
      </c>
      <c r="C1061" t="s">
        <v>426</v>
      </c>
      <c r="D1061" t="s">
        <v>427</v>
      </c>
      <c r="E1061" t="s">
        <v>18</v>
      </c>
      <c r="F1061" t="s">
        <v>1209</v>
      </c>
      <c r="I1061" t="s">
        <v>18</v>
      </c>
      <c r="L1061" t="s">
        <v>1087</v>
      </c>
      <c r="M1061" t="s">
        <v>18</v>
      </c>
      <c r="N1061" s="5">
        <v>8</v>
      </c>
      <c r="O1061" s="5">
        <v>1</v>
      </c>
      <c r="P1061" s="5">
        <v>8</v>
      </c>
      <c r="Q1061" t="s">
        <v>1388</v>
      </c>
      <c r="R1061" t="s">
        <v>612</v>
      </c>
      <c r="S1061" t="s">
        <v>383</v>
      </c>
      <c r="T1061" t="s">
        <v>429</v>
      </c>
    </row>
    <row r="1062" spans="1:20" hidden="1" x14ac:dyDescent="0.2">
      <c r="A1062" t="s">
        <v>424</v>
      </c>
      <c r="B1062" t="s">
        <v>395</v>
      </c>
      <c r="C1062" t="s">
        <v>426</v>
      </c>
      <c r="D1062" t="s">
        <v>427</v>
      </c>
      <c r="E1062" t="s">
        <v>18</v>
      </c>
      <c r="F1062" t="s">
        <v>1416</v>
      </c>
      <c r="I1062" t="s">
        <v>18</v>
      </c>
      <c r="L1062" t="s">
        <v>1030</v>
      </c>
      <c r="M1062" t="s">
        <v>18</v>
      </c>
      <c r="N1062" s="5">
        <v>8</v>
      </c>
      <c r="O1062" s="5">
        <v>1</v>
      </c>
      <c r="P1062" s="5">
        <v>8</v>
      </c>
      <c r="Q1062" t="s">
        <v>1388</v>
      </c>
      <c r="R1062" t="s">
        <v>612</v>
      </c>
      <c r="S1062" t="s">
        <v>383</v>
      </c>
      <c r="T1062" t="s">
        <v>429</v>
      </c>
    </row>
    <row r="1063" spans="1:20" hidden="1" x14ac:dyDescent="0.2">
      <c r="A1063" t="s">
        <v>424</v>
      </c>
      <c r="B1063" t="s">
        <v>540</v>
      </c>
      <c r="C1063" t="s">
        <v>426</v>
      </c>
      <c r="D1063" t="s">
        <v>427</v>
      </c>
      <c r="E1063" t="s">
        <v>18</v>
      </c>
      <c r="F1063" t="s">
        <v>1373</v>
      </c>
      <c r="I1063" t="s">
        <v>18</v>
      </c>
      <c r="L1063" t="s">
        <v>611</v>
      </c>
      <c r="M1063" t="s">
        <v>18</v>
      </c>
      <c r="N1063" s="5">
        <v>2</v>
      </c>
      <c r="O1063" s="5">
        <v>1</v>
      </c>
      <c r="P1063" s="5">
        <v>2</v>
      </c>
      <c r="Q1063" t="s">
        <v>1388</v>
      </c>
      <c r="R1063" t="s">
        <v>612</v>
      </c>
      <c r="S1063" t="s">
        <v>383</v>
      </c>
      <c r="T1063" t="s">
        <v>429</v>
      </c>
    </row>
    <row r="1064" spans="1:20" hidden="1" x14ac:dyDescent="0.2">
      <c r="A1064" t="s">
        <v>424</v>
      </c>
      <c r="B1064" t="s">
        <v>540</v>
      </c>
      <c r="C1064" t="s">
        <v>426</v>
      </c>
      <c r="D1064" t="s">
        <v>427</v>
      </c>
      <c r="E1064" t="s">
        <v>18</v>
      </c>
      <c r="F1064" t="s">
        <v>1374</v>
      </c>
      <c r="I1064" t="s">
        <v>18</v>
      </c>
      <c r="L1064" t="s">
        <v>611</v>
      </c>
      <c r="M1064" t="s">
        <v>18</v>
      </c>
      <c r="N1064" s="5">
        <v>2</v>
      </c>
      <c r="O1064" s="5">
        <v>1</v>
      </c>
      <c r="P1064" s="5">
        <v>2</v>
      </c>
      <c r="Q1064" t="s">
        <v>1388</v>
      </c>
      <c r="R1064" t="s">
        <v>612</v>
      </c>
      <c r="S1064" t="s">
        <v>383</v>
      </c>
      <c r="T1064" t="s">
        <v>429</v>
      </c>
    </row>
    <row r="1065" spans="1:20" hidden="1" x14ac:dyDescent="0.2">
      <c r="A1065" t="s">
        <v>424</v>
      </c>
      <c r="B1065" t="s">
        <v>540</v>
      </c>
      <c r="C1065" t="s">
        <v>426</v>
      </c>
      <c r="D1065" t="s">
        <v>427</v>
      </c>
      <c r="E1065" t="s">
        <v>18</v>
      </c>
      <c r="F1065" t="s">
        <v>1376</v>
      </c>
      <c r="I1065" t="s">
        <v>18</v>
      </c>
      <c r="L1065" t="s">
        <v>611</v>
      </c>
      <c r="M1065" t="s">
        <v>18</v>
      </c>
      <c r="N1065" s="5">
        <v>6</v>
      </c>
      <c r="O1065" s="5">
        <v>1</v>
      </c>
      <c r="P1065" s="5">
        <v>6</v>
      </c>
      <c r="Q1065" t="s">
        <v>1388</v>
      </c>
      <c r="R1065" t="s">
        <v>612</v>
      </c>
      <c r="S1065" t="s">
        <v>383</v>
      </c>
      <c r="T1065" t="s">
        <v>429</v>
      </c>
    </row>
    <row r="1066" spans="1:20" hidden="1" x14ac:dyDescent="0.2">
      <c r="A1066" t="s">
        <v>424</v>
      </c>
      <c r="B1066" t="s">
        <v>540</v>
      </c>
      <c r="C1066" t="s">
        <v>426</v>
      </c>
      <c r="D1066" t="s">
        <v>427</v>
      </c>
      <c r="E1066" t="s">
        <v>18</v>
      </c>
      <c r="F1066" t="s">
        <v>1377</v>
      </c>
      <c r="I1066" t="s">
        <v>18</v>
      </c>
      <c r="L1066" t="s">
        <v>611</v>
      </c>
      <c r="M1066" t="s">
        <v>18</v>
      </c>
      <c r="N1066" s="5">
        <v>1</v>
      </c>
      <c r="O1066" s="5">
        <v>1</v>
      </c>
      <c r="P1066" s="5">
        <v>1</v>
      </c>
      <c r="Q1066" t="s">
        <v>1388</v>
      </c>
      <c r="R1066" t="s">
        <v>612</v>
      </c>
      <c r="S1066" t="s">
        <v>383</v>
      </c>
      <c r="T1066" t="s">
        <v>429</v>
      </c>
    </row>
    <row r="1067" spans="1:20" hidden="1" x14ac:dyDescent="0.2">
      <c r="A1067" t="s">
        <v>424</v>
      </c>
      <c r="B1067" t="s">
        <v>540</v>
      </c>
      <c r="C1067" t="s">
        <v>426</v>
      </c>
      <c r="D1067" t="s">
        <v>427</v>
      </c>
      <c r="E1067" t="s">
        <v>18</v>
      </c>
      <c r="F1067" t="s">
        <v>1379</v>
      </c>
      <c r="I1067" t="s">
        <v>18</v>
      </c>
      <c r="L1067" t="s">
        <v>611</v>
      </c>
      <c r="M1067" t="s">
        <v>18</v>
      </c>
      <c r="N1067" s="5">
        <v>2</v>
      </c>
      <c r="O1067" s="5">
        <v>1</v>
      </c>
      <c r="P1067" s="5">
        <v>2</v>
      </c>
      <c r="Q1067" t="s">
        <v>1388</v>
      </c>
      <c r="R1067" t="s">
        <v>612</v>
      </c>
      <c r="S1067" t="s">
        <v>383</v>
      </c>
      <c r="T1067" t="s">
        <v>429</v>
      </c>
    </row>
    <row r="1068" spans="1:20" hidden="1" x14ac:dyDescent="0.2">
      <c r="A1068" t="s">
        <v>424</v>
      </c>
      <c r="B1068" t="s">
        <v>540</v>
      </c>
      <c r="C1068" t="s">
        <v>426</v>
      </c>
      <c r="D1068" t="s">
        <v>427</v>
      </c>
      <c r="E1068" t="s">
        <v>18</v>
      </c>
      <c r="F1068" t="s">
        <v>1380</v>
      </c>
      <c r="I1068" t="s">
        <v>18</v>
      </c>
      <c r="L1068" t="s">
        <v>611</v>
      </c>
      <c r="M1068" t="s">
        <v>18</v>
      </c>
      <c r="N1068" s="5">
        <v>2</v>
      </c>
      <c r="O1068" s="5">
        <v>1</v>
      </c>
      <c r="P1068" s="5">
        <v>2</v>
      </c>
      <c r="Q1068" t="s">
        <v>1388</v>
      </c>
      <c r="R1068" t="s">
        <v>612</v>
      </c>
      <c r="S1068" t="s">
        <v>383</v>
      </c>
      <c r="T1068" t="s">
        <v>429</v>
      </c>
    </row>
    <row r="1069" spans="1:20" hidden="1" x14ac:dyDescent="0.2">
      <c r="A1069" t="s">
        <v>424</v>
      </c>
      <c r="B1069" t="s">
        <v>540</v>
      </c>
      <c r="C1069" t="s">
        <v>426</v>
      </c>
      <c r="D1069" t="s">
        <v>427</v>
      </c>
      <c r="E1069" t="s">
        <v>18</v>
      </c>
      <c r="F1069" t="s">
        <v>1381</v>
      </c>
      <c r="I1069" t="s">
        <v>18</v>
      </c>
      <c r="L1069" t="s">
        <v>611</v>
      </c>
      <c r="M1069" t="s">
        <v>18</v>
      </c>
      <c r="N1069" s="5">
        <v>2</v>
      </c>
      <c r="O1069" s="5">
        <v>1</v>
      </c>
      <c r="P1069" s="5">
        <v>2</v>
      </c>
      <c r="Q1069" t="s">
        <v>1388</v>
      </c>
      <c r="R1069" t="s">
        <v>612</v>
      </c>
      <c r="S1069" t="s">
        <v>383</v>
      </c>
      <c r="T1069" t="s">
        <v>429</v>
      </c>
    </row>
    <row r="1070" spans="1:20" hidden="1" x14ac:dyDescent="0.2">
      <c r="A1070" t="s">
        <v>424</v>
      </c>
      <c r="B1070" t="s">
        <v>540</v>
      </c>
      <c r="C1070" t="s">
        <v>426</v>
      </c>
      <c r="D1070" t="s">
        <v>427</v>
      </c>
      <c r="E1070" t="s">
        <v>18</v>
      </c>
      <c r="F1070" t="s">
        <v>1382</v>
      </c>
      <c r="I1070" t="s">
        <v>18</v>
      </c>
      <c r="L1070" t="s">
        <v>611</v>
      </c>
      <c r="M1070" t="s">
        <v>18</v>
      </c>
      <c r="N1070" s="5">
        <v>2</v>
      </c>
      <c r="O1070" s="5">
        <v>1</v>
      </c>
      <c r="P1070" s="5">
        <v>2</v>
      </c>
      <c r="Q1070" t="s">
        <v>1388</v>
      </c>
      <c r="R1070" t="s">
        <v>612</v>
      </c>
      <c r="S1070" t="s">
        <v>383</v>
      </c>
      <c r="T1070" t="s">
        <v>429</v>
      </c>
    </row>
    <row r="1071" spans="1:20" hidden="1" x14ac:dyDescent="0.2">
      <c r="A1071" t="s">
        <v>424</v>
      </c>
      <c r="B1071" t="s">
        <v>540</v>
      </c>
      <c r="C1071" t="s">
        <v>426</v>
      </c>
      <c r="D1071" t="s">
        <v>427</v>
      </c>
      <c r="E1071" t="s">
        <v>18</v>
      </c>
      <c r="F1071" t="s">
        <v>1120</v>
      </c>
      <c r="I1071" t="s">
        <v>18</v>
      </c>
      <c r="L1071" t="s">
        <v>611</v>
      </c>
      <c r="M1071" t="s">
        <v>18</v>
      </c>
      <c r="N1071" s="5">
        <v>1</v>
      </c>
      <c r="O1071" s="5">
        <v>1</v>
      </c>
      <c r="P1071" s="5">
        <v>1</v>
      </c>
      <c r="Q1071" t="s">
        <v>1388</v>
      </c>
      <c r="R1071" t="s">
        <v>612</v>
      </c>
      <c r="S1071" t="s">
        <v>383</v>
      </c>
      <c r="T1071" t="s">
        <v>429</v>
      </c>
    </row>
    <row r="1072" spans="1:20" hidden="1" x14ac:dyDescent="0.2">
      <c r="A1072" t="s">
        <v>424</v>
      </c>
      <c r="B1072" t="s">
        <v>540</v>
      </c>
      <c r="C1072" t="s">
        <v>426</v>
      </c>
      <c r="D1072" t="s">
        <v>427</v>
      </c>
      <c r="E1072" t="s">
        <v>18</v>
      </c>
      <c r="F1072" t="s">
        <v>1417</v>
      </c>
      <c r="I1072" t="s">
        <v>18</v>
      </c>
      <c r="L1072" t="s">
        <v>614</v>
      </c>
      <c r="M1072" t="s">
        <v>18</v>
      </c>
      <c r="N1072" s="5">
        <v>2</v>
      </c>
      <c r="O1072" s="5">
        <v>1</v>
      </c>
      <c r="P1072" s="5">
        <v>2</v>
      </c>
      <c r="Q1072" t="s">
        <v>1388</v>
      </c>
      <c r="R1072" t="s">
        <v>612</v>
      </c>
      <c r="S1072" t="s">
        <v>383</v>
      </c>
      <c r="T1072" t="s">
        <v>429</v>
      </c>
    </row>
    <row r="1073" spans="1:20" hidden="1" x14ac:dyDescent="0.2">
      <c r="A1073" t="s">
        <v>424</v>
      </c>
      <c r="B1073" t="s">
        <v>420</v>
      </c>
      <c r="C1073" t="s">
        <v>426</v>
      </c>
      <c r="D1073" t="s">
        <v>427</v>
      </c>
      <c r="E1073" t="s">
        <v>18</v>
      </c>
      <c r="F1073" t="s">
        <v>1259</v>
      </c>
      <c r="I1073" t="s">
        <v>18</v>
      </c>
      <c r="L1073" t="s">
        <v>901</v>
      </c>
      <c r="M1073" t="s">
        <v>18</v>
      </c>
      <c r="N1073" s="5">
        <v>8</v>
      </c>
      <c r="O1073" s="5">
        <v>1</v>
      </c>
      <c r="P1073" s="5">
        <v>8</v>
      </c>
      <c r="Q1073" t="s">
        <v>1388</v>
      </c>
      <c r="R1073" t="s">
        <v>612</v>
      </c>
      <c r="S1073" t="s">
        <v>383</v>
      </c>
      <c r="T1073" t="s">
        <v>429</v>
      </c>
    </row>
    <row r="1074" spans="1:20" hidden="1" x14ac:dyDescent="0.2">
      <c r="A1074" t="s">
        <v>424</v>
      </c>
      <c r="B1074" t="s">
        <v>420</v>
      </c>
      <c r="C1074" t="s">
        <v>426</v>
      </c>
      <c r="D1074" t="s">
        <v>427</v>
      </c>
      <c r="E1074" t="s">
        <v>18</v>
      </c>
      <c r="F1074" t="s">
        <v>1260</v>
      </c>
      <c r="I1074" t="s">
        <v>18</v>
      </c>
      <c r="L1074" t="s">
        <v>901</v>
      </c>
      <c r="M1074" t="s">
        <v>18</v>
      </c>
      <c r="N1074" s="5">
        <v>4</v>
      </c>
      <c r="O1074" s="5">
        <v>1</v>
      </c>
      <c r="P1074" s="5">
        <v>4</v>
      </c>
      <c r="Q1074" t="s">
        <v>1388</v>
      </c>
      <c r="R1074" t="s">
        <v>612</v>
      </c>
      <c r="S1074" t="s">
        <v>383</v>
      </c>
      <c r="T1074" t="s">
        <v>429</v>
      </c>
    </row>
    <row r="1075" spans="1:20" hidden="1" x14ac:dyDescent="0.2">
      <c r="A1075" t="s">
        <v>424</v>
      </c>
      <c r="B1075" t="s">
        <v>420</v>
      </c>
      <c r="C1075" t="s">
        <v>426</v>
      </c>
      <c r="D1075" t="s">
        <v>427</v>
      </c>
      <c r="E1075" t="s">
        <v>18</v>
      </c>
      <c r="F1075" t="s">
        <v>1314</v>
      </c>
      <c r="I1075" t="s">
        <v>18</v>
      </c>
      <c r="L1075" t="s">
        <v>900</v>
      </c>
      <c r="M1075" t="s">
        <v>18</v>
      </c>
      <c r="N1075" s="5">
        <v>2</v>
      </c>
      <c r="O1075" s="5">
        <v>1</v>
      </c>
      <c r="P1075" s="5">
        <v>2</v>
      </c>
      <c r="Q1075" t="s">
        <v>1388</v>
      </c>
      <c r="R1075" t="s">
        <v>612</v>
      </c>
      <c r="S1075" t="s">
        <v>383</v>
      </c>
      <c r="T1075" t="s">
        <v>429</v>
      </c>
    </row>
    <row r="1076" spans="1:20" hidden="1" x14ac:dyDescent="0.2">
      <c r="A1076" t="s">
        <v>424</v>
      </c>
      <c r="B1076" t="s">
        <v>420</v>
      </c>
      <c r="C1076" t="s">
        <v>426</v>
      </c>
      <c r="D1076" t="s">
        <v>427</v>
      </c>
      <c r="E1076" t="s">
        <v>18</v>
      </c>
      <c r="F1076" t="s">
        <v>1315</v>
      </c>
      <c r="I1076" t="s">
        <v>18</v>
      </c>
      <c r="L1076" t="s">
        <v>613</v>
      </c>
      <c r="M1076" t="s">
        <v>18</v>
      </c>
      <c r="N1076" s="5">
        <v>4</v>
      </c>
      <c r="O1076" s="5">
        <v>1</v>
      </c>
      <c r="P1076" s="5">
        <v>4</v>
      </c>
      <c r="Q1076" t="s">
        <v>1388</v>
      </c>
      <c r="R1076" t="s">
        <v>612</v>
      </c>
      <c r="S1076" t="s">
        <v>383</v>
      </c>
      <c r="T1076" t="s">
        <v>429</v>
      </c>
    </row>
    <row r="1077" spans="1:20" hidden="1" x14ac:dyDescent="0.2">
      <c r="A1077" t="s">
        <v>424</v>
      </c>
      <c r="B1077" t="s">
        <v>420</v>
      </c>
      <c r="C1077" t="s">
        <v>426</v>
      </c>
      <c r="D1077" t="s">
        <v>427</v>
      </c>
      <c r="E1077" t="s">
        <v>18</v>
      </c>
      <c r="F1077" t="s">
        <v>1328</v>
      </c>
      <c r="I1077" t="s">
        <v>18</v>
      </c>
      <c r="L1077" t="s">
        <v>613</v>
      </c>
      <c r="M1077" t="s">
        <v>18</v>
      </c>
      <c r="N1077" s="5">
        <v>8</v>
      </c>
      <c r="O1077" s="5">
        <v>1</v>
      </c>
      <c r="P1077" s="5">
        <v>8</v>
      </c>
      <c r="Q1077" t="s">
        <v>1388</v>
      </c>
      <c r="R1077" t="s">
        <v>612</v>
      </c>
      <c r="S1077" t="s">
        <v>383</v>
      </c>
      <c r="T1077" t="s">
        <v>429</v>
      </c>
    </row>
    <row r="1078" spans="1:20" hidden="1" x14ac:dyDescent="0.2">
      <c r="A1078" t="s">
        <v>424</v>
      </c>
      <c r="B1078" t="s">
        <v>420</v>
      </c>
      <c r="C1078" t="s">
        <v>426</v>
      </c>
      <c r="D1078" t="s">
        <v>427</v>
      </c>
      <c r="E1078" t="s">
        <v>18</v>
      </c>
      <c r="F1078" t="s">
        <v>1318</v>
      </c>
      <c r="I1078" t="s">
        <v>18</v>
      </c>
      <c r="L1078" t="s">
        <v>613</v>
      </c>
      <c r="M1078" t="s">
        <v>18</v>
      </c>
      <c r="N1078" s="5">
        <v>6</v>
      </c>
      <c r="O1078" s="5">
        <v>1</v>
      </c>
      <c r="P1078" s="5">
        <v>6</v>
      </c>
      <c r="Q1078" t="s">
        <v>1388</v>
      </c>
      <c r="R1078" t="s">
        <v>612</v>
      </c>
      <c r="S1078" t="s">
        <v>383</v>
      </c>
      <c r="T1078" t="s">
        <v>429</v>
      </c>
    </row>
    <row r="1079" spans="1:20" hidden="1" x14ac:dyDescent="0.2">
      <c r="A1079" t="s">
        <v>424</v>
      </c>
      <c r="B1079" t="s">
        <v>420</v>
      </c>
      <c r="C1079" t="s">
        <v>426</v>
      </c>
      <c r="D1079" t="s">
        <v>427</v>
      </c>
      <c r="E1079" t="s">
        <v>18</v>
      </c>
      <c r="F1079" t="s">
        <v>1320</v>
      </c>
      <c r="I1079" t="s">
        <v>18</v>
      </c>
      <c r="L1079" t="s">
        <v>613</v>
      </c>
      <c r="M1079" t="s">
        <v>18</v>
      </c>
      <c r="N1079" s="5">
        <v>4</v>
      </c>
      <c r="O1079" s="5">
        <v>1</v>
      </c>
      <c r="P1079" s="5">
        <v>4</v>
      </c>
      <c r="Q1079" t="s">
        <v>1388</v>
      </c>
      <c r="R1079" t="s">
        <v>612</v>
      </c>
      <c r="S1079" t="s">
        <v>383</v>
      </c>
      <c r="T1079" t="s">
        <v>429</v>
      </c>
    </row>
    <row r="1080" spans="1:20" hidden="1" x14ac:dyDescent="0.2">
      <c r="A1080" t="s">
        <v>424</v>
      </c>
      <c r="B1080" t="s">
        <v>420</v>
      </c>
      <c r="C1080" t="s">
        <v>426</v>
      </c>
      <c r="D1080" t="s">
        <v>427</v>
      </c>
      <c r="E1080" t="s">
        <v>18</v>
      </c>
      <c r="F1080" t="s">
        <v>1264</v>
      </c>
      <c r="I1080" t="s">
        <v>18</v>
      </c>
      <c r="L1080" t="s">
        <v>1090</v>
      </c>
      <c r="M1080" t="s">
        <v>18</v>
      </c>
      <c r="N1080" s="5">
        <v>4</v>
      </c>
      <c r="O1080" s="5">
        <v>1</v>
      </c>
      <c r="P1080" s="5">
        <v>4</v>
      </c>
      <c r="Q1080" t="s">
        <v>1388</v>
      </c>
      <c r="R1080" t="s">
        <v>612</v>
      </c>
      <c r="S1080" t="s">
        <v>383</v>
      </c>
      <c r="T1080" t="s">
        <v>429</v>
      </c>
    </row>
    <row r="1081" spans="1:20" hidden="1" x14ac:dyDescent="0.2">
      <c r="A1081" t="s">
        <v>424</v>
      </c>
      <c r="B1081" t="s">
        <v>420</v>
      </c>
      <c r="C1081" t="s">
        <v>426</v>
      </c>
      <c r="D1081" t="s">
        <v>427</v>
      </c>
      <c r="E1081" t="s">
        <v>18</v>
      </c>
      <c r="F1081" t="s">
        <v>1322</v>
      </c>
      <c r="I1081" t="s">
        <v>18</v>
      </c>
      <c r="L1081" t="s">
        <v>900</v>
      </c>
      <c r="M1081" t="s">
        <v>18</v>
      </c>
      <c r="N1081" s="5">
        <v>8</v>
      </c>
      <c r="O1081" s="5">
        <v>1</v>
      </c>
      <c r="P1081" s="5">
        <v>8</v>
      </c>
      <c r="Q1081" t="s">
        <v>1388</v>
      </c>
      <c r="R1081" t="s">
        <v>612</v>
      </c>
      <c r="S1081" t="s">
        <v>383</v>
      </c>
      <c r="T1081" t="s">
        <v>429</v>
      </c>
    </row>
    <row r="1082" spans="1:20" hidden="1" x14ac:dyDescent="0.2">
      <c r="A1082" t="s">
        <v>424</v>
      </c>
      <c r="B1082" t="s">
        <v>420</v>
      </c>
      <c r="C1082" t="s">
        <v>426</v>
      </c>
      <c r="D1082" t="s">
        <v>427</v>
      </c>
      <c r="E1082" t="s">
        <v>18</v>
      </c>
      <c r="F1082" t="s">
        <v>1265</v>
      </c>
      <c r="I1082" t="s">
        <v>18</v>
      </c>
      <c r="L1082" t="s">
        <v>613</v>
      </c>
      <c r="M1082" t="s">
        <v>18</v>
      </c>
      <c r="N1082" s="5">
        <v>8</v>
      </c>
      <c r="O1082" s="5">
        <v>1</v>
      </c>
      <c r="P1082" s="5">
        <v>8</v>
      </c>
      <c r="Q1082" t="s">
        <v>1388</v>
      </c>
      <c r="R1082" t="s">
        <v>612</v>
      </c>
      <c r="S1082" t="s">
        <v>383</v>
      </c>
      <c r="T1082" t="s">
        <v>429</v>
      </c>
    </row>
    <row r="1083" spans="1:20" hidden="1" x14ac:dyDescent="0.2">
      <c r="A1083" t="s">
        <v>424</v>
      </c>
      <c r="B1083" t="s">
        <v>420</v>
      </c>
      <c r="C1083" t="s">
        <v>426</v>
      </c>
      <c r="D1083" t="s">
        <v>427</v>
      </c>
      <c r="E1083" t="s">
        <v>18</v>
      </c>
      <c r="F1083" t="s">
        <v>1266</v>
      </c>
      <c r="I1083" t="s">
        <v>18</v>
      </c>
      <c r="L1083" t="s">
        <v>613</v>
      </c>
      <c r="M1083" t="s">
        <v>18</v>
      </c>
      <c r="N1083" s="5">
        <v>8</v>
      </c>
      <c r="O1083" s="5">
        <v>1</v>
      </c>
      <c r="P1083" s="5">
        <v>8</v>
      </c>
      <c r="Q1083" t="s">
        <v>1388</v>
      </c>
      <c r="R1083" t="s">
        <v>612</v>
      </c>
      <c r="S1083" t="s">
        <v>383</v>
      </c>
      <c r="T1083" t="s">
        <v>429</v>
      </c>
    </row>
    <row r="1084" spans="1:20" hidden="1" x14ac:dyDescent="0.2">
      <c r="A1084" t="s">
        <v>424</v>
      </c>
      <c r="B1084" t="s">
        <v>420</v>
      </c>
      <c r="C1084" t="s">
        <v>426</v>
      </c>
      <c r="D1084" t="s">
        <v>427</v>
      </c>
      <c r="E1084" t="s">
        <v>18</v>
      </c>
      <c r="F1084" t="s">
        <v>1035</v>
      </c>
      <c r="I1084" t="s">
        <v>18</v>
      </c>
      <c r="L1084" t="s">
        <v>1048</v>
      </c>
      <c r="M1084" t="s">
        <v>18</v>
      </c>
      <c r="N1084" s="5">
        <v>8</v>
      </c>
      <c r="O1084" s="5">
        <v>1</v>
      </c>
      <c r="P1084" s="5">
        <v>8</v>
      </c>
      <c r="Q1084" t="s">
        <v>1388</v>
      </c>
      <c r="R1084" t="s">
        <v>612</v>
      </c>
      <c r="S1084" t="s">
        <v>383</v>
      </c>
      <c r="T1084" t="s">
        <v>429</v>
      </c>
    </row>
    <row r="1085" spans="1:20" hidden="1" x14ac:dyDescent="0.2">
      <c r="A1085" t="s">
        <v>424</v>
      </c>
      <c r="B1085" t="s">
        <v>420</v>
      </c>
      <c r="C1085" t="s">
        <v>426</v>
      </c>
      <c r="D1085" t="s">
        <v>427</v>
      </c>
      <c r="E1085" t="s">
        <v>18</v>
      </c>
      <c r="F1085" t="s">
        <v>1323</v>
      </c>
      <c r="I1085" t="s">
        <v>18</v>
      </c>
      <c r="L1085" t="s">
        <v>903</v>
      </c>
      <c r="M1085" t="s">
        <v>18</v>
      </c>
      <c r="N1085" s="5">
        <v>3</v>
      </c>
      <c r="O1085" s="5">
        <v>1</v>
      </c>
      <c r="P1085" s="5">
        <v>3</v>
      </c>
      <c r="Q1085" t="s">
        <v>1388</v>
      </c>
      <c r="R1085" t="s">
        <v>612</v>
      </c>
      <c r="S1085" t="s">
        <v>383</v>
      </c>
      <c r="T1085" t="s">
        <v>429</v>
      </c>
    </row>
    <row r="1086" spans="1:20" hidden="1" x14ac:dyDescent="0.2">
      <c r="A1086" t="s">
        <v>424</v>
      </c>
      <c r="B1086" t="s">
        <v>420</v>
      </c>
      <c r="C1086" t="s">
        <v>426</v>
      </c>
      <c r="D1086" t="s">
        <v>427</v>
      </c>
      <c r="E1086" t="s">
        <v>18</v>
      </c>
      <c r="F1086" t="s">
        <v>1268</v>
      </c>
      <c r="I1086" t="s">
        <v>18</v>
      </c>
      <c r="L1086" t="s">
        <v>903</v>
      </c>
      <c r="M1086" t="s">
        <v>18</v>
      </c>
      <c r="N1086" s="5">
        <v>8</v>
      </c>
      <c r="O1086" s="5">
        <v>1</v>
      </c>
      <c r="P1086" s="5">
        <v>8</v>
      </c>
      <c r="Q1086" t="s">
        <v>1388</v>
      </c>
      <c r="R1086" t="s">
        <v>612</v>
      </c>
      <c r="S1086" t="s">
        <v>383</v>
      </c>
      <c r="T1086" t="s">
        <v>429</v>
      </c>
    </row>
    <row r="1087" spans="1:20" hidden="1" x14ac:dyDescent="0.2">
      <c r="A1087" t="s">
        <v>424</v>
      </c>
      <c r="B1087" t="s">
        <v>420</v>
      </c>
      <c r="C1087" t="s">
        <v>426</v>
      </c>
      <c r="D1087" t="s">
        <v>427</v>
      </c>
      <c r="E1087" t="s">
        <v>18</v>
      </c>
      <c r="F1087" t="s">
        <v>1324</v>
      </c>
      <c r="I1087" t="s">
        <v>18</v>
      </c>
      <c r="L1087" t="s">
        <v>900</v>
      </c>
      <c r="M1087" t="s">
        <v>18</v>
      </c>
      <c r="N1087" s="5">
        <v>4</v>
      </c>
      <c r="O1087" s="5">
        <v>1</v>
      </c>
      <c r="P1087" s="5">
        <v>4</v>
      </c>
      <c r="Q1087" t="s">
        <v>1388</v>
      </c>
      <c r="R1087" t="s">
        <v>612</v>
      </c>
      <c r="S1087" t="s">
        <v>383</v>
      </c>
      <c r="T1087" t="s">
        <v>429</v>
      </c>
    </row>
    <row r="1088" spans="1:20" hidden="1" x14ac:dyDescent="0.2">
      <c r="A1088" t="s">
        <v>424</v>
      </c>
      <c r="B1088" t="s">
        <v>420</v>
      </c>
      <c r="C1088" t="s">
        <v>426</v>
      </c>
      <c r="D1088" t="s">
        <v>427</v>
      </c>
      <c r="E1088" t="s">
        <v>18</v>
      </c>
      <c r="F1088" t="s">
        <v>1271</v>
      </c>
      <c r="I1088" t="s">
        <v>18</v>
      </c>
      <c r="L1088" t="s">
        <v>903</v>
      </c>
      <c r="M1088" t="s">
        <v>18</v>
      </c>
      <c r="N1088" s="5">
        <v>3</v>
      </c>
      <c r="O1088" s="5">
        <v>1</v>
      </c>
      <c r="P1088" s="5">
        <v>3</v>
      </c>
      <c r="Q1088" t="s">
        <v>1388</v>
      </c>
      <c r="R1088" t="s">
        <v>612</v>
      </c>
      <c r="S1088" t="s">
        <v>383</v>
      </c>
      <c r="T1088" t="s">
        <v>429</v>
      </c>
    </row>
    <row r="1089" spans="1:20" hidden="1" x14ac:dyDescent="0.2">
      <c r="A1089" t="s">
        <v>424</v>
      </c>
      <c r="B1089" t="s">
        <v>371</v>
      </c>
      <c r="C1089" t="s">
        <v>431</v>
      </c>
      <c r="D1089" t="s">
        <v>427</v>
      </c>
      <c r="E1089" t="s">
        <v>1071</v>
      </c>
      <c r="F1089" t="s">
        <v>18</v>
      </c>
      <c r="G1089" t="s">
        <v>518</v>
      </c>
      <c r="H1089" s="5">
        <v>260</v>
      </c>
      <c r="I1089" t="s">
        <v>567</v>
      </c>
      <c r="J1089" t="s">
        <v>396</v>
      </c>
      <c r="K1089" t="s">
        <v>499</v>
      </c>
      <c r="L1089" t="s">
        <v>568</v>
      </c>
      <c r="M1089" t="s">
        <v>569</v>
      </c>
      <c r="N1089" s="5">
        <v>4</v>
      </c>
      <c r="O1089" s="5">
        <v>2</v>
      </c>
      <c r="P1089" s="5">
        <v>8</v>
      </c>
      <c r="Q1089" t="s">
        <v>1388</v>
      </c>
      <c r="R1089" t="s">
        <v>612</v>
      </c>
      <c r="S1089" t="s">
        <v>383</v>
      </c>
      <c r="T1089" t="s">
        <v>429</v>
      </c>
    </row>
    <row r="1090" spans="1:20" hidden="1" x14ac:dyDescent="0.2">
      <c r="A1090" t="s">
        <v>424</v>
      </c>
      <c r="B1090" t="s">
        <v>421</v>
      </c>
      <c r="C1090" t="s">
        <v>426</v>
      </c>
      <c r="D1090" t="s">
        <v>427</v>
      </c>
      <c r="E1090" t="s">
        <v>18</v>
      </c>
      <c r="F1090" t="s">
        <v>622</v>
      </c>
      <c r="I1090" t="s">
        <v>18</v>
      </c>
      <c r="L1090" t="s">
        <v>701</v>
      </c>
      <c r="M1090" t="s">
        <v>18</v>
      </c>
      <c r="N1090" s="5">
        <v>8</v>
      </c>
      <c r="O1090" s="5">
        <v>1</v>
      </c>
      <c r="P1090" s="5">
        <v>8</v>
      </c>
      <c r="Q1090" t="s">
        <v>1388</v>
      </c>
      <c r="R1090" t="s">
        <v>612</v>
      </c>
      <c r="S1090" t="s">
        <v>383</v>
      </c>
      <c r="T1090" t="s">
        <v>429</v>
      </c>
    </row>
    <row r="1091" spans="1:20" hidden="1" x14ac:dyDescent="0.2">
      <c r="A1091" t="s">
        <v>424</v>
      </c>
      <c r="B1091" t="s">
        <v>532</v>
      </c>
      <c r="C1091" t="s">
        <v>426</v>
      </c>
      <c r="D1091" t="s">
        <v>427</v>
      </c>
      <c r="E1091" t="s">
        <v>18</v>
      </c>
      <c r="F1091" t="s">
        <v>1272</v>
      </c>
      <c r="I1091" t="s">
        <v>18</v>
      </c>
      <c r="L1091" t="s">
        <v>970</v>
      </c>
      <c r="M1091" t="s">
        <v>18</v>
      </c>
      <c r="N1091" s="5">
        <v>1</v>
      </c>
      <c r="O1091" s="5">
        <v>1</v>
      </c>
      <c r="P1091" s="5">
        <v>1</v>
      </c>
      <c r="Q1091" t="s">
        <v>1388</v>
      </c>
      <c r="R1091" t="s">
        <v>612</v>
      </c>
      <c r="S1091" t="s">
        <v>383</v>
      </c>
      <c r="T1091" t="s">
        <v>429</v>
      </c>
    </row>
    <row r="1092" spans="1:20" hidden="1" x14ac:dyDescent="0.2">
      <c r="A1092" t="s">
        <v>424</v>
      </c>
      <c r="B1092" t="s">
        <v>532</v>
      </c>
      <c r="C1092" t="s">
        <v>426</v>
      </c>
      <c r="D1092" t="s">
        <v>427</v>
      </c>
      <c r="E1092" t="s">
        <v>18</v>
      </c>
      <c r="F1092" t="s">
        <v>1313</v>
      </c>
      <c r="I1092" t="s">
        <v>18</v>
      </c>
      <c r="L1092" t="s">
        <v>615</v>
      </c>
      <c r="M1092" t="s">
        <v>18</v>
      </c>
      <c r="N1092" s="5">
        <v>8</v>
      </c>
      <c r="O1092" s="5">
        <v>1</v>
      </c>
      <c r="P1092" s="5">
        <v>8</v>
      </c>
      <c r="Q1092" t="s">
        <v>1388</v>
      </c>
      <c r="R1092" t="s">
        <v>612</v>
      </c>
      <c r="S1092" t="s">
        <v>383</v>
      </c>
      <c r="T1092" t="s">
        <v>429</v>
      </c>
    </row>
    <row r="1093" spans="1:20" hidden="1" x14ac:dyDescent="0.2">
      <c r="A1093" t="s">
        <v>424</v>
      </c>
      <c r="B1093" t="s">
        <v>532</v>
      </c>
      <c r="C1093" t="s">
        <v>426</v>
      </c>
      <c r="D1093" t="s">
        <v>427</v>
      </c>
      <c r="E1093" t="s">
        <v>18</v>
      </c>
      <c r="F1093" t="s">
        <v>1368</v>
      </c>
      <c r="I1093" t="s">
        <v>18</v>
      </c>
      <c r="L1093" t="s">
        <v>967</v>
      </c>
      <c r="M1093" t="s">
        <v>18</v>
      </c>
      <c r="N1093" s="5">
        <v>4</v>
      </c>
      <c r="O1093" s="5">
        <v>1</v>
      </c>
      <c r="P1093" s="5">
        <v>4</v>
      </c>
      <c r="Q1093" t="s">
        <v>1388</v>
      </c>
      <c r="R1093" t="s">
        <v>612</v>
      </c>
      <c r="S1093" t="s">
        <v>383</v>
      </c>
      <c r="T1093" t="s">
        <v>429</v>
      </c>
    </row>
    <row r="1094" spans="1:20" hidden="1" x14ac:dyDescent="0.2">
      <c r="A1094" t="s">
        <v>424</v>
      </c>
      <c r="B1094" t="s">
        <v>532</v>
      </c>
      <c r="C1094" t="s">
        <v>426</v>
      </c>
      <c r="D1094" t="s">
        <v>427</v>
      </c>
      <c r="E1094" t="s">
        <v>18</v>
      </c>
      <c r="F1094" t="s">
        <v>1369</v>
      </c>
      <c r="I1094" t="s">
        <v>18</v>
      </c>
      <c r="L1094" t="s">
        <v>967</v>
      </c>
      <c r="M1094" t="s">
        <v>18</v>
      </c>
      <c r="N1094" s="5">
        <v>4</v>
      </c>
      <c r="O1094" s="5">
        <v>1</v>
      </c>
      <c r="P1094" s="5">
        <v>4</v>
      </c>
      <c r="Q1094" t="s">
        <v>1388</v>
      </c>
      <c r="R1094" t="s">
        <v>612</v>
      </c>
      <c r="S1094" t="s">
        <v>383</v>
      </c>
      <c r="T1094" t="s">
        <v>429</v>
      </c>
    </row>
    <row r="1095" spans="1:20" hidden="1" x14ac:dyDescent="0.2">
      <c r="A1095" t="s">
        <v>424</v>
      </c>
      <c r="B1095" t="s">
        <v>532</v>
      </c>
      <c r="C1095" t="s">
        <v>426</v>
      </c>
      <c r="D1095" t="s">
        <v>427</v>
      </c>
      <c r="E1095" t="s">
        <v>18</v>
      </c>
      <c r="F1095" t="s">
        <v>1224</v>
      </c>
      <c r="I1095" t="s">
        <v>18</v>
      </c>
      <c r="L1095" t="s">
        <v>1122</v>
      </c>
      <c r="M1095" t="s">
        <v>18</v>
      </c>
      <c r="N1095" s="5">
        <v>7</v>
      </c>
      <c r="O1095" s="5">
        <v>1</v>
      </c>
      <c r="P1095" s="5">
        <v>7</v>
      </c>
      <c r="Q1095" t="s">
        <v>1388</v>
      </c>
      <c r="R1095" t="s">
        <v>612</v>
      </c>
      <c r="S1095" t="s">
        <v>383</v>
      </c>
      <c r="T1095" t="s">
        <v>429</v>
      </c>
    </row>
    <row r="1096" spans="1:20" hidden="1" x14ac:dyDescent="0.2">
      <c r="A1096" t="s">
        <v>424</v>
      </c>
      <c r="B1096" t="s">
        <v>532</v>
      </c>
      <c r="C1096" t="s">
        <v>426</v>
      </c>
      <c r="D1096" t="s">
        <v>427</v>
      </c>
      <c r="E1096" t="s">
        <v>18</v>
      </c>
      <c r="F1096" t="s">
        <v>1225</v>
      </c>
      <c r="I1096" t="s">
        <v>18</v>
      </c>
      <c r="L1096" t="s">
        <v>1122</v>
      </c>
      <c r="M1096" t="s">
        <v>18</v>
      </c>
      <c r="N1096" s="5">
        <v>7</v>
      </c>
      <c r="O1096" s="5">
        <v>1</v>
      </c>
      <c r="P1096" s="5">
        <v>7</v>
      </c>
      <c r="Q1096" t="s">
        <v>1388</v>
      </c>
      <c r="R1096" t="s">
        <v>612</v>
      </c>
      <c r="S1096" t="s">
        <v>383</v>
      </c>
      <c r="T1096" t="s">
        <v>429</v>
      </c>
    </row>
    <row r="1097" spans="1:20" hidden="1" x14ac:dyDescent="0.2">
      <c r="A1097" t="s">
        <v>424</v>
      </c>
      <c r="B1097" t="s">
        <v>532</v>
      </c>
      <c r="C1097" t="s">
        <v>426</v>
      </c>
      <c r="D1097" t="s">
        <v>427</v>
      </c>
      <c r="E1097" t="s">
        <v>18</v>
      </c>
      <c r="F1097" t="s">
        <v>1375</v>
      </c>
      <c r="I1097" t="s">
        <v>18</v>
      </c>
      <c r="L1097" t="s">
        <v>1123</v>
      </c>
      <c r="M1097" t="s">
        <v>18</v>
      </c>
      <c r="N1097" s="5">
        <v>1</v>
      </c>
      <c r="O1097" s="5">
        <v>1</v>
      </c>
      <c r="P1097" s="5">
        <v>1</v>
      </c>
      <c r="Q1097" t="s">
        <v>1388</v>
      </c>
      <c r="R1097" t="s">
        <v>612</v>
      </c>
      <c r="S1097" t="s">
        <v>383</v>
      </c>
      <c r="T1097" t="s">
        <v>429</v>
      </c>
    </row>
    <row r="1098" spans="1:20" hidden="1" x14ac:dyDescent="0.2">
      <c r="A1098" t="s">
        <v>424</v>
      </c>
      <c r="B1098" t="s">
        <v>532</v>
      </c>
      <c r="C1098" t="s">
        <v>426</v>
      </c>
      <c r="D1098" t="s">
        <v>427</v>
      </c>
      <c r="E1098" t="s">
        <v>18</v>
      </c>
      <c r="F1098" t="s">
        <v>1310</v>
      </c>
      <c r="I1098" t="s">
        <v>18</v>
      </c>
      <c r="L1098" t="s">
        <v>968</v>
      </c>
      <c r="M1098" t="s">
        <v>18</v>
      </c>
      <c r="N1098" s="5">
        <v>8</v>
      </c>
      <c r="O1098" s="5">
        <v>1</v>
      </c>
      <c r="P1098" s="5">
        <v>8</v>
      </c>
      <c r="Q1098" t="s">
        <v>1388</v>
      </c>
      <c r="R1098" t="s">
        <v>612</v>
      </c>
      <c r="S1098" t="s">
        <v>383</v>
      </c>
      <c r="T1098" t="s">
        <v>429</v>
      </c>
    </row>
    <row r="1099" spans="1:20" hidden="1" x14ac:dyDescent="0.2">
      <c r="A1099" t="s">
        <v>424</v>
      </c>
      <c r="B1099" t="s">
        <v>532</v>
      </c>
      <c r="C1099" t="s">
        <v>426</v>
      </c>
      <c r="D1099" t="s">
        <v>427</v>
      </c>
      <c r="E1099" t="s">
        <v>18</v>
      </c>
      <c r="F1099" t="s">
        <v>1239</v>
      </c>
      <c r="I1099" t="s">
        <v>18</v>
      </c>
      <c r="L1099" t="s">
        <v>1124</v>
      </c>
      <c r="M1099" t="s">
        <v>18</v>
      </c>
      <c r="N1099" s="5">
        <v>2</v>
      </c>
      <c r="O1099" s="5">
        <v>1</v>
      </c>
      <c r="P1099" s="5">
        <v>2</v>
      </c>
      <c r="Q1099" t="s">
        <v>1388</v>
      </c>
      <c r="R1099" t="s">
        <v>612</v>
      </c>
      <c r="S1099" t="s">
        <v>383</v>
      </c>
      <c r="T1099" t="s">
        <v>429</v>
      </c>
    </row>
    <row r="1100" spans="1:20" hidden="1" x14ac:dyDescent="0.2">
      <c r="A1100" t="s">
        <v>424</v>
      </c>
      <c r="B1100" t="s">
        <v>532</v>
      </c>
      <c r="C1100" t="s">
        <v>426</v>
      </c>
      <c r="D1100" t="s">
        <v>427</v>
      </c>
      <c r="E1100" t="s">
        <v>18</v>
      </c>
      <c r="F1100" t="s">
        <v>1240</v>
      </c>
      <c r="I1100" t="s">
        <v>18</v>
      </c>
      <c r="L1100" t="s">
        <v>1339</v>
      </c>
      <c r="M1100" t="s">
        <v>18</v>
      </c>
      <c r="N1100" s="5">
        <v>4</v>
      </c>
      <c r="O1100" s="5">
        <v>1</v>
      </c>
      <c r="P1100" s="5">
        <v>4</v>
      </c>
      <c r="Q1100" t="s">
        <v>1388</v>
      </c>
      <c r="R1100" t="s">
        <v>612</v>
      </c>
      <c r="S1100" t="s">
        <v>383</v>
      </c>
      <c r="T1100" t="s">
        <v>429</v>
      </c>
    </row>
    <row r="1101" spans="1:20" hidden="1" x14ac:dyDescent="0.2">
      <c r="A1101" t="s">
        <v>424</v>
      </c>
      <c r="B1101" t="s">
        <v>532</v>
      </c>
      <c r="C1101" t="s">
        <v>426</v>
      </c>
      <c r="D1101" t="s">
        <v>427</v>
      </c>
      <c r="E1101" t="s">
        <v>18</v>
      </c>
      <c r="F1101" t="s">
        <v>1418</v>
      </c>
      <c r="I1101" t="s">
        <v>18</v>
      </c>
      <c r="L1101" t="s">
        <v>614</v>
      </c>
      <c r="M1101" t="s">
        <v>18</v>
      </c>
      <c r="N1101" s="5">
        <v>8</v>
      </c>
      <c r="O1101" s="5">
        <v>1</v>
      </c>
      <c r="P1101" s="5">
        <v>8</v>
      </c>
      <c r="Q1101" t="s">
        <v>1388</v>
      </c>
      <c r="R1101" t="s">
        <v>612</v>
      </c>
      <c r="S1101" t="s">
        <v>383</v>
      </c>
      <c r="T1101" t="s">
        <v>429</v>
      </c>
    </row>
    <row r="1102" spans="1:20" hidden="1" x14ac:dyDescent="0.2">
      <c r="A1102" t="s">
        <v>424</v>
      </c>
      <c r="B1102" t="s">
        <v>532</v>
      </c>
      <c r="C1102" t="s">
        <v>426</v>
      </c>
      <c r="D1102" t="s">
        <v>427</v>
      </c>
      <c r="E1102" t="s">
        <v>18</v>
      </c>
      <c r="F1102" t="s">
        <v>1419</v>
      </c>
      <c r="I1102" t="s">
        <v>18</v>
      </c>
      <c r="L1102" t="s">
        <v>614</v>
      </c>
      <c r="M1102" t="s">
        <v>18</v>
      </c>
      <c r="N1102" s="5">
        <v>8</v>
      </c>
      <c r="O1102" s="5">
        <v>1</v>
      </c>
      <c r="P1102" s="5">
        <v>8</v>
      </c>
      <c r="Q1102" t="s">
        <v>1388</v>
      </c>
      <c r="R1102" t="s">
        <v>612</v>
      </c>
      <c r="S1102" t="s">
        <v>383</v>
      </c>
      <c r="T1102" t="s">
        <v>429</v>
      </c>
    </row>
    <row r="1103" spans="1:20" hidden="1" x14ac:dyDescent="0.2">
      <c r="A1103" t="s">
        <v>424</v>
      </c>
      <c r="B1103" t="s">
        <v>425</v>
      </c>
      <c r="C1103" t="s">
        <v>426</v>
      </c>
      <c r="D1103" t="s">
        <v>427</v>
      </c>
      <c r="E1103" t="s">
        <v>18</v>
      </c>
      <c r="F1103" t="s">
        <v>1018</v>
      </c>
      <c r="I1103" t="s">
        <v>18</v>
      </c>
      <c r="L1103" t="s">
        <v>1125</v>
      </c>
      <c r="M1103" t="s">
        <v>18</v>
      </c>
      <c r="N1103" s="5">
        <v>2</v>
      </c>
      <c r="O1103" s="5">
        <v>1</v>
      </c>
      <c r="P1103" s="5">
        <v>2</v>
      </c>
      <c r="Q1103" t="s">
        <v>1388</v>
      </c>
      <c r="R1103" t="s">
        <v>612</v>
      </c>
      <c r="S1103" t="s">
        <v>383</v>
      </c>
      <c r="T1103" t="s">
        <v>429</v>
      </c>
    </row>
    <row r="1104" spans="1:20" hidden="1" x14ac:dyDescent="0.2">
      <c r="A1104" t="s">
        <v>424</v>
      </c>
      <c r="B1104" t="s">
        <v>425</v>
      </c>
      <c r="C1104" t="s">
        <v>426</v>
      </c>
      <c r="D1104" t="s">
        <v>427</v>
      </c>
      <c r="E1104" t="s">
        <v>18</v>
      </c>
      <c r="F1104" t="s">
        <v>1372</v>
      </c>
      <c r="I1104" t="s">
        <v>18</v>
      </c>
      <c r="L1104" t="s">
        <v>1153</v>
      </c>
      <c r="M1104" t="s">
        <v>18</v>
      </c>
      <c r="N1104" s="5">
        <v>8</v>
      </c>
      <c r="O1104" s="5">
        <v>1</v>
      </c>
      <c r="P1104" s="5">
        <v>8</v>
      </c>
      <c r="Q1104" t="s">
        <v>1388</v>
      </c>
      <c r="R1104" t="s">
        <v>612</v>
      </c>
      <c r="S1104" t="s">
        <v>383</v>
      </c>
      <c r="T1104" t="s">
        <v>429</v>
      </c>
    </row>
    <row r="1105" spans="1:20" hidden="1" x14ac:dyDescent="0.2">
      <c r="A1105" t="s">
        <v>424</v>
      </c>
      <c r="B1105" t="s">
        <v>425</v>
      </c>
      <c r="C1105" t="s">
        <v>426</v>
      </c>
      <c r="D1105" t="s">
        <v>427</v>
      </c>
      <c r="E1105" t="s">
        <v>18</v>
      </c>
      <c r="F1105" t="s">
        <v>1317</v>
      </c>
      <c r="I1105" t="s">
        <v>18</v>
      </c>
      <c r="L1105" t="s">
        <v>799</v>
      </c>
      <c r="M1105" t="s">
        <v>18</v>
      </c>
      <c r="N1105" s="5">
        <v>2</v>
      </c>
      <c r="O1105" s="5">
        <v>1</v>
      </c>
      <c r="P1105" s="5">
        <v>2</v>
      </c>
      <c r="Q1105" t="s">
        <v>1388</v>
      </c>
      <c r="R1105" t="s">
        <v>612</v>
      </c>
      <c r="S1105" t="s">
        <v>383</v>
      </c>
      <c r="T1105" t="s">
        <v>429</v>
      </c>
    </row>
    <row r="1106" spans="1:20" hidden="1" x14ac:dyDescent="0.2">
      <c r="A1106" t="s">
        <v>424</v>
      </c>
      <c r="B1106" t="s">
        <v>425</v>
      </c>
      <c r="C1106" t="s">
        <v>426</v>
      </c>
      <c r="D1106" t="s">
        <v>427</v>
      </c>
      <c r="E1106" t="s">
        <v>18</v>
      </c>
      <c r="F1106" t="s">
        <v>1319</v>
      </c>
      <c r="I1106" t="s">
        <v>18</v>
      </c>
      <c r="L1106" t="s">
        <v>615</v>
      </c>
      <c r="M1106" t="s">
        <v>18</v>
      </c>
      <c r="N1106" s="5">
        <v>6</v>
      </c>
      <c r="O1106" s="5">
        <v>1</v>
      </c>
      <c r="P1106" s="5">
        <v>6</v>
      </c>
      <c r="Q1106" t="s">
        <v>1388</v>
      </c>
      <c r="R1106" t="s">
        <v>612</v>
      </c>
      <c r="S1106" t="s">
        <v>383</v>
      </c>
      <c r="T1106" t="s">
        <v>429</v>
      </c>
    </row>
    <row r="1107" spans="1:20" hidden="1" x14ac:dyDescent="0.2">
      <c r="A1107" t="s">
        <v>424</v>
      </c>
      <c r="B1107" t="s">
        <v>425</v>
      </c>
      <c r="C1107" t="s">
        <v>426</v>
      </c>
      <c r="D1107" t="s">
        <v>427</v>
      </c>
      <c r="E1107" t="s">
        <v>18</v>
      </c>
      <c r="F1107" t="s">
        <v>1244</v>
      </c>
      <c r="I1107" t="s">
        <v>18</v>
      </c>
      <c r="L1107" t="s">
        <v>965</v>
      </c>
      <c r="M1107" t="s">
        <v>18</v>
      </c>
      <c r="N1107" s="5">
        <v>2</v>
      </c>
      <c r="O1107" s="5">
        <v>1</v>
      </c>
      <c r="P1107" s="5">
        <v>2</v>
      </c>
      <c r="Q1107" t="s">
        <v>1388</v>
      </c>
      <c r="R1107" t="s">
        <v>612</v>
      </c>
      <c r="S1107" t="s">
        <v>383</v>
      </c>
      <c r="T1107" t="s">
        <v>429</v>
      </c>
    </row>
    <row r="1108" spans="1:20" hidden="1" x14ac:dyDescent="0.2">
      <c r="A1108" t="s">
        <v>424</v>
      </c>
      <c r="B1108" t="s">
        <v>425</v>
      </c>
      <c r="C1108" t="s">
        <v>426</v>
      </c>
      <c r="D1108" t="s">
        <v>427</v>
      </c>
      <c r="E1108" t="s">
        <v>18</v>
      </c>
      <c r="F1108" t="s">
        <v>1273</v>
      </c>
      <c r="I1108" t="s">
        <v>18</v>
      </c>
      <c r="L1108" t="s">
        <v>888</v>
      </c>
      <c r="M1108" t="s">
        <v>18</v>
      </c>
      <c r="N1108" s="5">
        <v>5</v>
      </c>
      <c r="O1108" s="5">
        <v>1</v>
      </c>
      <c r="P1108" s="5">
        <v>5</v>
      </c>
      <c r="Q1108" t="s">
        <v>1388</v>
      </c>
      <c r="R1108" t="s">
        <v>612</v>
      </c>
      <c r="S1108" t="s">
        <v>383</v>
      </c>
      <c r="T1108" t="s">
        <v>429</v>
      </c>
    </row>
    <row r="1109" spans="1:20" hidden="1" x14ac:dyDescent="0.2">
      <c r="A1109" t="s">
        <v>424</v>
      </c>
      <c r="B1109" t="s">
        <v>425</v>
      </c>
      <c r="C1109" t="s">
        <v>426</v>
      </c>
      <c r="D1109" t="s">
        <v>427</v>
      </c>
      <c r="E1109" t="s">
        <v>18</v>
      </c>
      <c r="F1109" t="s">
        <v>1258</v>
      </c>
      <c r="I1109" t="s">
        <v>18</v>
      </c>
      <c r="L1109" t="s">
        <v>1085</v>
      </c>
      <c r="M1109" t="s">
        <v>18</v>
      </c>
      <c r="N1109" s="5">
        <v>2</v>
      </c>
      <c r="O1109" s="5">
        <v>1</v>
      </c>
      <c r="P1109" s="5">
        <v>2</v>
      </c>
      <c r="Q1109" t="s">
        <v>1388</v>
      </c>
      <c r="R1109" t="s">
        <v>612</v>
      </c>
      <c r="S1109" t="s">
        <v>383</v>
      </c>
      <c r="T1109" t="s">
        <v>429</v>
      </c>
    </row>
    <row r="1110" spans="1:20" hidden="1" x14ac:dyDescent="0.2">
      <c r="A1110" t="s">
        <v>424</v>
      </c>
      <c r="B1110" t="s">
        <v>425</v>
      </c>
      <c r="C1110" t="s">
        <v>426</v>
      </c>
      <c r="D1110" t="s">
        <v>427</v>
      </c>
      <c r="E1110" t="s">
        <v>18</v>
      </c>
      <c r="F1110" t="s">
        <v>1321</v>
      </c>
      <c r="I1110" t="s">
        <v>18</v>
      </c>
      <c r="L1110" t="s">
        <v>615</v>
      </c>
      <c r="M1110" t="s">
        <v>18</v>
      </c>
      <c r="N1110" s="5">
        <v>6</v>
      </c>
      <c r="O1110" s="5">
        <v>1</v>
      </c>
      <c r="P1110" s="5">
        <v>6</v>
      </c>
      <c r="Q1110" t="s">
        <v>1388</v>
      </c>
      <c r="R1110" t="s">
        <v>612</v>
      </c>
      <c r="S1110" t="s">
        <v>383</v>
      </c>
      <c r="T1110" t="s">
        <v>429</v>
      </c>
    </row>
    <row r="1111" spans="1:20" hidden="1" x14ac:dyDescent="0.2">
      <c r="A1111" t="s">
        <v>424</v>
      </c>
      <c r="B1111" t="s">
        <v>425</v>
      </c>
      <c r="C1111" t="s">
        <v>426</v>
      </c>
      <c r="D1111" t="s">
        <v>427</v>
      </c>
      <c r="E1111" t="s">
        <v>18</v>
      </c>
      <c r="F1111" t="s">
        <v>1213</v>
      </c>
      <c r="I1111" t="s">
        <v>18</v>
      </c>
      <c r="L1111" t="s">
        <v>1420</v>
      </c>
      <c r="M1111" t="s">
        <v>18</v>
      </c>
      <c r="N1111" s="5">
        <v>8</v>
      </c>
      <c r="O1111" s="5">
        <v>1</v>
      </c>
      <c r="P1111" s="5">
        <v>8</v>
      </c>
      <c r="Q1111" t="s">
        <v>1388</v>
      </c>
      <c r="R1111" t="s">
        <v>612</v>
      </c>
      <c r="S1111" t="s">
        <v>383</v>
      </c>
      <c r="T1111" t="s">
        <v>429</v>
      </c>
    </row>
    <row r="1112" spans="1:20" hidden="1" x14ac:dyDescent="0.2">
      <c r="A1112" t="s">
        <v>424</v>
      </c>
      <c r="B1112" t="s">
        <v>425</v>
      </c>
      <c r="C1112" t="s">
        <v>426</v>
      </c>
      <c r="D1112" t="s">
        <v>427</v>
      </c>
      <c r="E1112" t="s">
        <v>18</v>
      </c>
      <c r="F1112" t="s">
        <v>1263</v>
      </c>
      <c r="I1112" t="s">
        <v>18</v>
      </c>
      <c r="L1112" t="s">
        <v>968</v>
      </c>
      <c r="M1112" t="s">
        <v>18</v>
      </c>
      <c r="N1112" s="5">
        <v>8</v>
      </c>
      <c r="O1112" s="5">
        <v>1</v>
      </c>
      <c r="P1112" s="5">
        <v>8</v>
      </c>
      <c r="Q1112" t="s">
        <v>1388</v>
      </c>
      <c r="R1112" t="s">
        <v>612</v>
      </c>
      <c r="S1112" t="s">
        <v>383</v>
      </c>
      <c r="T1112" t="s">
        <v>429</v>
      </c>
    </row>
    <row r="1113" spans="1:20" hidden="1" x14ac:dyDescent="0.2">
      <c r="A1113" t="s">
        <v>424</v>
      </c>
      <c r="B1113" t="s">
        <v>425</v>
      </c>
      <c r="C1113" t="s">
        <v>426</v>
      </c>
      <c r="D1113" t="s">
        <v>427</v>
      </c>
      <c r="E1113" t="s">
        <v>18</v>
      </c>
      <c r="F1113" t="s">
        <v>1274</v>
      </c>
      <c r="I1113" t="s">
        <v>18</v>
      </c>
      <c r="L1113" t="s">
        <v>618</v>
      </c>
      <c r="M1113" t="s">
        <v>18</v>
      </c>
      <c r="N1113" s="5">
        <v>4</v>
      </c>
      <c r="O1113" s="5">
        <v>1</v>
      </c>
      <c r="P1113" s="5">
        <v>4</v>
      </c>
      <c r="Q1113" t="s">
        <v>1388</v>
      </c>
      <c r="R1113" t="s">
        <v>612</v>
      </c>
      <c r="S1113" t="s">
        <v>383</v>
      </c>
      <c r="T1113" t="s">
        <v>429</v>
      </c>
    </row>
    <row r="1114" spans="1:20" hidden="1" x14ac:dyDescent="0.2">
      <c r="A1114" t="s">
        <v>424</v>
      </c>
      <c r="B1114" t="s">
        <v>425</v>
      </c>
      <c r="C1114" t="s">
        <v>426</v>
      </c>
      <c r="D1114" t="s">
        <v>427</v>
      </c>
      <c r="E1114" t="s">
        <v>18</v>
      </c>
      <c r="F1114" t="s">
        <v>1166</v>
      </c>
      <c r="I1114" t="s">
        <v>18</v>
      </c>
      <c r="L1114" t="s">
        <v>811</v>
      </c>
      <c r="M1114" t="s">
        <v>18</v>
      </c>
      <c r="N1114" s="5">
        <v>8</v>
      </c>
      <c r="O1114" s="5">
        <v>1</v>
      </c>
      <c r="P1114" s="5">
        <v>8</v>
      </c>
      <c r="Q1114" t="s">
        <v>1388</v>
      </c>
      <c r="R1114" t="s">
        <v>612</v>
      </c>
      <c r="S1114" t="s">
        <v>383</v>
      </c>
      <c r="T1114" t="s">
        <v>429</v>
      </c>
    </row>
    <row r="1115" spans="1:20" hidden="1" x14ac:dyDescent="0.2">
      <c r="A1115" t="s">
        <v>424</v>
      </c>
      <c r="B1115" t="s">
        <v>425</v>
      </c>
      <c r="C1115" t="s">
        <v>426</v>
      </c>
      <c r="D1115" t="s">
        <v>427</v>
      </c>
      <c r="E1115" t="s">
        <v>18</v>
      </c>
      <c r="F1115" t="s">
        <v>1267</v>
      </c>
      <c r="I1115" t="s">
        <v>18</v>
      </c>
      <c r="L1115" t="s">
        <v>1421</v>
      </c>
      <c r="M1115" t="s">
        <v>18</v>
      </c>
      <c r="N1115" s="5">
        <v>1</v>
      </c>
      <c r="O1115" s="5">
        <v>1</v>
      </c>
      <c r="P1115" s="5">
        <v>1</v>
      </c>
      <c r="Q1115" t="s">
        <v>1388</v>
      </c>
      <c r="R1115" t="s">
        <v>612</v>
      </c>
      <c r="S1115" t="s">
        <v>383</v>
      </c>
      <c r="T1115" t="s">
        <v>429</v>
      </c>
    </row>
    <row r="1116" spans="1:20" hidden="1" x14ac:dyDescent="0.2">
      <c r="A1116" t="s">
        <v>424</v>
      </c>
      <c r="B1116" t="s">
        <v>425</v>
      </c>
      <c r="C1116" t="s">
        <v>426</v>
      </c>
      <c r="D1116" t="s">
        <v>427</v>
      </c>
      <c r="E1116" t="s">
        <v>18</v>
      </c>
      <c r="F1116" t="s">
        <v>1151</v>
      </c>
      <c r="I1116" t="s">
        <v>18</v>
      </c>
      <c r="L1116" t="s">
        <v>1165</v>
      </c>
      <c r="M1116" t="s">
        <v>18</v>
      </c>
      <c r="N1116" s="5">
        <v>8</v>
      </c>
      <c r="O1116" s="5">
        <v>1</v>
      </c>
      <c r="P1116" s="5">
        <v>8</v>
      </c>
      <c r="Q1116" t="s">
        <v>1388</v>
      </c>
      <c r="R1116" t="s">
        <v>612</v>
      </c>
      <c r="S1116" t="s">
        <v>383</v>
      </c>
      <c r="T1116" t="s">
        <v>429</v>
      </c>
    </row>
    <row r="1117" spans="1:20" hidden="1" x14ac:dyDescent="0.2">
      <c r="A1117" t="s">
        <v>424</v>
      </c>
      <c r="B1117" t="s">
        <v>425</v>
      </c>
      <c r="C1117" t="s">
        <v>426</v>
      </c>
      <c r="D1117" t="s">
        <v>427</v>
      </c>
      <c r="E1117" t="s">
        <v>18</v>
      </c>
      <c r="F1117" t="s">
        <v>1016</v>
      </c>
      <c r="I1117" t="s">
        <v>18</v>
      </c>
      <c r="L1117" t="s">
        <v>937</v>
      </c>
      <c r="M1117" t="s">
        <v>18</v>
      </c>
      <c r="N1117" s="5">
        <v>4</v>
      </c>
      <c r="O1117" s="5">
        <v>1</v>
      </c>
      <c r="P1117" s="5">
        <v>4</v>
      </c>
      <c r="Q1117" t="s">
        <v>1388</v>
      </c>
      <c r="R1117" t="s">
        <v>612</v>
      </c>
      <c r="S1117" t="s">
        <v>383</v>
      </c>
      <c r="T1117" t="s">
        <v>429</v>
      </c>
    </row>
    <row r="1118" spans="1:20" hidden="1" x14ac:dyDescent="0.2">
      <c r="A1118" t="s">
        <v>424</v>
      </c>
      <c r="B1118" t="s">
        <v>425</v>
      </c>
      <c r="C1118" t="s">
        <v>426</v>
      </c>
      <c r="D1118" t="s">
        <v>427</v>
      </c>
      <c r="E1118" t="s">
        <v>18</v>
      </c>
      <c r="F1118" t="s">
        <v>1164</v>
      </c>
      <c r="I1118" t="s">
        <v>18</v>
      </c>
      <c r="L1118" t="s">
        <v>640</v>
      </c>
      <c r="M1118" t="s">
        <v>18</v>
      </c>
      <c r="N1118" s="5">
        <v>8</v>
      </c>
      <c r="O1118" s="5">
        <v>1</v>
      </c>
      <c r="P1118" s="5">
        <v>8</v>
      </c>
      <c r="Q1118" t="s">
        <v>1388</v>
      </c>
      <c r="R1118" t="s">
        <v>612</v>
      </c>
      <c r="S1118" t="s">
        <v>383</v>
      </c>
      <c r="T1118" t="s">
        <v>429</v>
      </c>
    </row>
    <row r="1119" spans="1:20" hidden="1" x14ac:dyDescent="0.2">
      <c r="A1119" t="s">
        <v>424</v>
      </c>
      <c r="B1119" t="s">
        <v>425</v>
      </c>
      <c r="C1119" t="s">
        <v>426</v>
      </c>
      <c r="D1119" t="s">
        <v>427</v>
      </c>
      <c r="E1119" t="s">
        <v>18</v>
      </c>
      <c r="F1119" t="s">
        <v>1269</v>
      </c>
      <c r="I1119" t="s">
        <v>18</v>
      </c>
      <c r="L1119" t="s">
        <v>577</v>
      </c>
      <c r="M1119" t="s">
        <v>18</v>
      </c>
      <c r="N1119" s="5">
        <v>2</v>
      </c>
      <c r="O1119" s="5">
        <v>1</v>
      </c>
      <c r="P1119" s="5">
        <v>2</v>
      </c>
      <c r="Q1119" t="s">
        <v>1388</v>
      </c>
      <c r="R1119" t="s">
        <v>612</v>
      </c>
      <c r="S1119" t="s">
        <v>383</v>
      </c>
      <c r="T1119" t="s">
        <v>429</v>
      </c>
    </row>
    <row r="1120" spans="1:20" hidden="1" x14ac:dyDescent="0.2">
      <c r="A1120" t="s">
        <v>424</v>
      </c>
      <c r="B1120" t="s">
        <v>425</v>
      </c>
      <c r="C1120" t="s">
        <v>426</v>
      </c>
      <c r="D1120" t="s">
        <v>427</v>
      </c>
      <c r="E1120" t="s">
        <v>18</v>
      </c>
      <c r="F1120" t="s">
        <v>1270</v>
      </c>
      <c r="I1120" t="s">
        <v>18</v>
      </c>
      <c r="L1120" t="s">
        <v>970</v>
      </c>
      <c r="M1120" t="s">
        <v>18</v>
      </c>
      <c r="N1120" s="5">
        <v>1</v>
      </c>
      <c r="O1120" s="5">
        <v>1</v>
      </c>
      <c r="P1120" s="5">
        <v>1</v>
      </c>
      <c r="Q1120" t="s">
        <v>1388</v>
      </c>
      <c r="R1120" t="s">
        <v>612</v>
      </c>
      <c r="S1120" t="s">
        <v>383</v>
      </c>
      <c r="T1120" t="s">
        <v>429</v>
      </c>
    </row>
    <row r="1121" spans="1:20" hidden="1" x14ac:dyDescent="0.2">
      <c r="A1121" t="s">
        <v>424</v>
      </c>
      <c r="B1121" t="s">
        <v>425</v>
      </c>
      <c r="C1121" t="s">
        <v>426</v>
      </c>
      <c r="D1121" t="s">
        <v>427</v>
      </c>
      <c r="E1121" t="s">
        <v>18</v>
      </c>
      <c r="F1121" t="s">
        <v>1204</v>
      </c>
      <c r="I1121" t="s">
        <v>18</v>
      </c>
      <c r="L1121" t="s">
        <v>1126</v>
      </c>
      <c r="M1121" t="s">
        <v>18</v>
      </c>
      <c r="N1121" s="5">
        <v>2</v>
      </c>
      <c r="O1121" s="5">
        <v>1</v>
      </c>
      <c r="P1121" s="5">
        <v>2</v>
      </c>
      <c r="Q1121" t="s">
        <v>1388</v>
      </c>
      <c r="R1121" t="s">
        <v>612</v>
      </c>
      <c r="S1121" t="s">
        <v>383</v>
      </c>
      <c r="T1121" t="s">
        <v>429</v>
      </c>
    </row>
    <row r="1122" spans="1:20" hidden="1" x14ac:dyDescent="0.2">
      <c r="A1122" t="s">
        <v>424</v>
      </c>
      <c r="B1122" t="s">
        <v>365</v>
      </c>
      <c r="C1122" t="s">
        <v>426</v>
      </c>
      <c r="D1122" t="s">
        <v>427</v>
      </c>
      <c r="E1122" t="s">
        <v>18</v>
      </c>
      <c r="F1122" t="s">
        <v>1367</v>
      </c>
      <c r="I1122" t="s">
        <v>18</v>
      </c>
      <c r="L1122" t="s">
        <v>1127</v>
      </c>
      <c r="M1122" t="s">
        <v>18</v>
      </c>
      <c r="N1122" s="5">
        <v>1</v>
      </c>
      <c r="O1122" s="5">
        <v>1</v>
      </c>
      <c r="P1122" s="5">
        <v>1</v>
      </c>
      <c r="Q1122" t="s">
        <v>1388</v>
      </c>
      <c r="R1122" t="s">
        <v>612</v>
      </c>
      <c r="S1122" t="s">
        <v>383</v>
      </c>
      <c r="T1122" t="s">
        <v>429</v>
      </c>
    </row>
    <row r="1123" spans="1:20" hidden="1" x14ac:dyDescent="0.2">
      <c r="A1123" t="s">
        <v>424</v>
      </c>
      <c r="B1123" t="s">
        <v>358</v>
      </c>
      <c r="C1123" t="s">
        <v>426</v>
      </c>
      <c r="D1123" t="s">
        <v>427</v>
      </c>
      <c r="E1123" t="s">
        <v>18</v>
      </c>
      <c r="F1123" t="s">
        <v>1222</v>
      </c>
      <c r="I1123" t="s">
        <v>18</v>
      </c>
      <c r="L1123" t="s">
        <v>1141</v>
      </c>
      <c r="M1123" t="s">
        <v>18</v>
      </c>
      <c r="N1123" s="5">
        <v>8</v>
      </c>
      <c r="O1123" s="5">
        <v>1</v>
      </c>
      <c r="P1123" s="5">
        <v>8</v>
      </c>
      <c r="Q1123" t="s">
        <v>1388</v>
      </c>
      <c r="R1123" t="s">
        <v>612</v>
      </c>
      <c r="S1123" t="s">
        <v>383</v>
      </c>
      <c r="T1123" t="s">
        <v>429</v>
      </c>
    </row>
    <row r="1124" spans="1:20" hidden="1" x14ac:dyDescent="0.2">
      <c r="A1124" t="s">
        <v>424</v>
      </c>
      <c r="B1124" t="s">
        <v>358</v>
      </c>
      <c r="C1124" t="s">
        <v>426</v>
      </c>
      <c r="D1124" t="s">
        <v>427</v>
      </c>
      <c r="E1124" t="s">
        <v>18</v>
      </c>
      <c r="F1124" t="s">
        <v>1064</v>
      </c>
      <c r="I1124" t="s">
        <v>18</v>
      </c>
      <c r="L1124" t="s">
        <v>971</v>
      </c>
      <c r="M1124" t="s">
        <v>18</v>
      </c>
      <c r="N1124" s="5">
        <v>8</v>
      </c>
      <c r="O1124" s="5">
        <v>1</v>
      </c>
      <c r="P1124" s="5">
        <v>8</v>
      </c>
      <c r="Q1124" t="s">
        <v>1388</v>
      </c>
      <c r="R1124" t="s">
        <v>612</v>
      </c>
      <c r="S1124" t="s">
        <v>383</v>
      </c>
      <c r="T1124" t="s">
        <v>429</v>
      </c>
    </row>
    <row r="1125" spans="1:20" hidden="1" x14ac:dyDescent="0.2">
      <c r="A1125" t="s">
        <v>424</v>
      </c>
      <c r="B1125" t="s">
        <v>358</v>
      </c>
      <c r="C1125" t="s">
        <v>426</v>
      </c>
      <c r="D1125" t="s">
        <v>427</v>
      </c>
      <c r="E1125" t="s">
        <v>18</v>
      </c>
      <c r="F1125" t="s">
        <v>1065</v>
      </c>
      <c r="I1125" t="s">
        <v>18</v>
      </c>
      <c r="L1125" t="s">
        <v>971</v>
      </c>
      <c r="M1125" t="s">
        <v>18</v>
      </c>
      <c r="N1125" s="5">
        <v>8</v>
      </c>
      <c r="O1125" s="5">
        <v>1</v>
      </c>
      <c r="P1125" s="5">
        <v>8</v>
      </c>
      <c r="Q1125" t="s">
        <v>1388</v>
      </c>
      <c r="R1125" t="s">
        <v>612</v>
      </c>
      <c r="S1125" t="s">
        <v>383</v>
      </c>
      <c r="T1125" t="s">
        <v>429</v>
      </c>
    </row>
    <row r="1126" spans="1:20" hidden="1" x14ac:dyDescent="0.2">
      <c r="A1126" t="s">
        <v>424</v>
      </c>
      <c r="B1126" t="s">
        <v>358</v>
      </c>
      <c r="C1126" t="s">
        <v>426</v>
      </c>
      <c r="D1126" t="s">
        <v>427</v>
      </c>
      <c r="E1126" t="s">
        <v>18</v>
      </c>
      <c r="F1126" t="s">
        <v>1261</v>
      </c>
      <c r="I1126" t="s">
        <v>18</v>
      </c>
      <c r="L1126" t="s">
        <v>618</v>
      </c>
      <c r="M1126" t="s">
        <v>18</v>
      </c>
      <c r="N1126" s="5">
        <v>8</v>
      </c>
      <c r="O1126" s="5">
        <v>1</v>
      </c>
      <c r="P1126" s="5">
        <v>8</v>
      </c>
      <c r="Q1126" t="s">
        <v>1388</v>
      </c>
      <c r="R1126" t="s">
        <v>612</v>
      </c>
      <c r="S1126" t="s">
        <v>383</v>
      </c>
      <c r="T1126" t="s">
        <v>429</v>
      </c>
    </row>
    <row r="1127" spans="1:20" hidden="1" x14ac:dyDescent="0.2">
      <c r="A1127" t="s">
        <v>424</v>
      </c>
      <c r="B1127" t="s">
        <v>358</v>
      </c>
      <c r="C1127" t="s">
        <v>426</v>
      </c>
      <c r="D1127" t="s">
        <v>427</v>
      </c>
      <c r="E1127" t="s">
        <v>18</v>
      </c>
      <c r="F1127" t="s">
        <v>1262</v>
      </c>
      <c r="I1127" t="s">
        <v>18</v>
      </c>
      <c r="L1127" t="s">
        <v>618</v>
      </c>
      <c r="M1127" t="s">
        <v>18</v>
      </c>
      <c r="N1127" s="5">
        <v>4</v>
      </c>
      <c r="O1127" s="5">
        <v>1</v>
      </c>
      <c r="P1127" s="5">
        <v>4</v>
      </c>
      <c r="Q1127" t="s">
        <v>1388</v>
      </c>
      <c r="R1127" t="s">
        <v>612</v>
      </c>
      <c r="S1127" t="s">
        <v>383</v>
      </c>
      <c r="T1127" t="s">
        <v>429</v>
      </c>
    </row>
    <row r="1128" spans="1:20" hidden="1" x14ac:dyDescent="0.2">
      <c r="A1128" t="s">
        <v>424</v>
      </c>
      <c r="B1128" t="s">
        <v>358</v>
      </c>
      <c r="C1128" t="s">
        <v>426</v>
      </c>
      <c r="D1128" t="s">
        <v>427</v>
      </c>
      <c r="E1128" t="s">
        <v>18</v>
      </c>
      <c r="F1128" t="s">
        <v>1383</v>
      </c>
      <c r="I1128" t="s">
        <v>18</v>
      </c>
      <c r="L1128" t="s">
        <v>642</v>
      </c>
      <c r="M1128" t="s">
        <v>18</v>
      </c>
      <c r="N1128" s="5">
        <v>8</v>
      </c>
      <c r="O1128" s="5">
        <v>1</v>
      </c>
      <c r="P1128" s="5">
        <v>8</v>
      </c>
      <c r="Q1128" t="s">
        <v>1388</v>
      </c>
      <c r="R1128" t="s">
        <v>612</v>
      </c>
      <c r="S1128" t="s">
        <v>383</v>
      </c>
      <c r="T1128" t="s">
        <v>429</v>
      </c>
    </row>
    <row r="1129" spans="1:20" hidden="1" x14ac:dyDescent="0.2">
      <c r="A1129" t="s">
        <v>424</v>
      </c>
      <c r="B1129" t="s">
        <v>358</v>
      </c>
      <c r="C1129" t="s">
        <v>426</v>
      </c>
      <c r="D1129" t="s">
        <v>427</v>
      </c>
      <c r="E1129" t="s">
        <v>18</v>
      </c>
      <c r="F1129" t="s">
        <v>1250</v>
      </c>
      <c r="I1129" t="s">
        <v>18</v>
      </c>
      <c r="L1129" t="s">
        <v>1422</v>
      </c>
      <c r="M1129" t="s">
        <v>18</v>
      </c>
      <c r="N1129" s="5">
        <v>8</v>
      </c>
      <c r="O1129" s="5">
        <v>1</v>
      </c>
      <c r="P1129" s="5">
        <v>8</v>
      </c>
      <c r="Q1129" t="s">
        <v>1388</v>
      </c>
      <c r="R1129" t="s">
        <v>612</v>
      </c>
      <c r="S1129" t="s">
        <v>383</v>
      </c>
      <c r="T1129" t="s">
        <v>429</v>
      </c>
    </row>
    <row r="1130" spans="1:20" hidden="1" x14ac:dyDescent="0.2">
      <c r="A1130" t="s">
        <v>424</v>
      </c>
      <c r="B1130" t="s">
        <v>540</v>
      </c>
      <c r="C1130" t="s">
        <v>426</v>
      </c>
      <c r="D1130" t="s">
        <v>427</v>
      </c>
      <c r="E1130" t="s">
        <v>18</v>
      </c>
      <c r="F1130" t="s">
        <v>1384</v>
      </c>
      <c r="I1130" t="s">
        <v>18</v>
      </c>
      <c r="L1130" t="s">
        <v>611</v>
      </c>
      <c r="M1130" t="s">
        <v>18</v>
      </c>
      <c r="N1130" s="5">
        <v>6</v>
      </c>
      <c r="O1130" s="5">
        <v>1</v>
      </c>
      <c r="P1130" s="5">
        <v>6</v>
      </c>
      <c r="Q1130" t="s">
        <v>1388</v>
      </c>
      <c r="R1130" t="s">
        <v>1312</v>
      </c>
      <c r="S1130" t="s">
        <v>383</v>
      </c>
      <c r="T1130" t="s">
        <v>429</v>
      </c>
    </row>
    <row r="1131" spans="1:20" hidden="1" x14ac:dyDescent="0.2">
      <c r="A1131" t="s">
        <v>424</v>
      </c>
      <c r="B1131" t="s">
        <v>421</v>
      </c>
      <c r="C1131" t="s">
        <v>426</v>
      </c>
      <c r="D1131" t="s">
        <v>427</v>
      </c>
      <c r="E1131" t="s">
        <v>18</v>
      </c>
      <c r="F1131" t="s">
        <v>1035</v>
      </c>
      <c r="I1131" t="s">
        <v>18</v>
      </c>
      <c r="L1131" t="s">
        <v>983</v>
      </c>
      <c r="M1131" t="s">
        <v>18</v>
      </c>
      <c r="N1131" s="5">
        <v>8</v>
      </c>
      <c r="O1131" s="5">
        <v>1</v>
      </c>
      <c r="P1131" s="5">
        <v>8</v>
      </c>
      <c r="Q1131" t="s">
        <v>1388</v>
      </c>
      <c r="R1131" t="s">
        <v>1312</v>
      </c>
      <c r="S1131" t="s">
        <v>383</v>
      </c>
      <c r="T1131" t="s">
        <v>429</v>
      </c>
    </row>
    <row r="1132" spans="1:20" hidden="1" x14ac:dyDescent="0.2">
      <c r="A1132" t="s">
        <v>424</v>
      </c>
      <c r="B1132" t="s">
        <v>879</v>
      </c>
      <c r="C1132" t="s">
        <v>426</v>
      </c>
      <c r="D1132" t="s">
        <v>427</v>
      </c>
      <c r="E1132" t="s">
        <v>18</v>
      </c>
      <c r="F1132" t="s">
        <v>1326</v>
      </c>
      <c r="I1132" t="s">
        <v>18</v>
      </c>
      <c r="L1132" t="s">
        <v>991</v>
      </c>
      <c r="M1132" t="s">
        <v>18</v>
      </c>
      <c r="N1132" s="5">
        <v>0</v>
      </c>
      <c r="O1132" s="5">
        <v>1</v>
      </c>
      <c r="P1132" s="5">
        <v>0</v>
      </c>
      <c r="Q1132" t="s">
        <v>1388</v>
      </c>
      <c r="R1132" t="s">
        <v>621</v>
      </c>
      <c r="S1132" t="s">
        <v>383</v>
      </c>
      <c r="T1132" t="s">
        <v>429</v>
      </c>
    </row>
    <row r="1133" spans="1:20" hidden="1" x14ac:dyDescent="0.2">
      <c r="A1133" t="s">
        <v>424</v>
      </c>
      <c r="B1133" t="s">
        <v>879</v>
      </c>
      <c r="C1133" t="s">
        <v>426</v>
      </c>
      <c r="D1133" t="s">
        <v>427</v>
      </c>
      <c r="E1133" t="s">
        <v>18</v>
      </c>
      <c r="F1133" t="s">
        <v>1327</v>
      </c>
      <c r="I1133" t="s">
        <v>18</v>
      </c>
      <c r="L1133" t="s">
        <v>991</v>
      </c>
      <c r="M1133" t="s">
        <v>18</v>
      </c>
      <c r="N1133" s="5">
        <v>0</v>
      </c>
      <c r="O1133" s="5">
        <v>1</v>
      </c>
      <c r="P1133" s="5">
        <v>0</v>
      </c>
      <c r="Q1133" t="s">
        <v>1388</v>
      </c>
      <c r="R1133" t="s">
        <v>621</v>
      </c>
      <c r="S1133" t="s">
        <v>383</v>
      </c>
      <c r="T1133" t="s">
        <v>429</v>
      </c>
    </row>
    <row r="1134" spans="1:20" hidden="1" x14ac:dyDescent="0.2">
      <c r="A1134" t="s">
        <v>424</v>
      </c>
      <c r="B1134" t="s">
        <v>879</v>
      </c>
      <c r="C1134" t="s">
        <v>426</v>
      </c>
      <c r="D1134" t="s">
        <v>427</v>
      </c>
      <c r="E1134" t="s">
        <v>18</v>
      </c>
      <c r="F1134" t="s">
        <v>1329</v>
      </c>
      <c r="I1134" t="s">
        <v>18</v>
      </c>
      <c r="L1134" t="s">
        <v>991</v>
      </c>
      <c r="M1134" t="s">
        <v>18</v>
      </c>
      <c r="N1134" s="5">
        <v>0</v>
      </c>
      <c r="O1134" s="5">
        <v>1</v>
      </c>
      <c r="P1134" s="5">
        <v>0</v>
      </c>
      <c r="Q1134" t="s">
        <v>1388</v>
      </c>
      <c r="R1134" t="s">
        <v>621</v>
      </c>
      <c r="S1134" t="s">
        <v>383</v>
      </c>
      <c r="T1134" t="s">
        <v>429</v>
      </c>
    </row>
    <row r="1135" spans="1:20" hidden="1" x14ac:dyDescent="0.2">
      <c r="A1135" t="s">
        <v>424</v>
      </c>
      <c r="B1135" t="s">
        <v>395</v>
      </c>
      <c r="C1135" t="s">
        <v>426</v>
      </c>
      <c r="D1135" t="s">
        <v>427</v>
      </c>
      <c r="E1135" t="s">
        <v>18</v>
      </c>
      <c r="F1135" t="s">
        <v>1423</v>
      </c>
      <c r="I1135" t="s">
        <v>18</v>
      </c>
      <c r="L1135" t="s">
        <v>579</v>
      </c>
      <c r="M1135" t="s">
        <v>18</v>
      </c>
      <c r="N1135" s="5">
        <v>0</v>
      </c>
      <c r="O1135" s="5">
        <v>1</v>
      </c>
      <c r="P1135" s="5">
        <v>0</v>
      </c>
      <c r="Q1135" t="s">
        <v>1388</v>
      </c>
      <c r="R1135" t="s">
        <v>621</v>
      </c>
      <c r="S1135" t="s">
        <v>383</v>
      </c>
      <c r="T1135" t="s">
        <v>429</v>
      </c>
    </row>
    <row r="1136" spans="1:20" hidden="1" x14ac:dyDescent="0.2">
      <c r="A1136" t="s">
        <v>424</v>
      </c>
      <c r="B1136" t="s">
        <v>395</v>
      </c>
      <c r="C1136" t="s">
        <v>426</v>
      </c>
      <c r="D1136" t="s">
        <v>427</v>
      </c>
      <c r="E1136" t="s">
        <v>18</v>
      </c>
      <c r="F1136" t="s">
        <v>1424</v>
      </c>
      <c r="I1136" t="s">
        <v>18</v>
      </c>
      <c r="L1136" t="s">
        <v>579</v>
      </c>
      <c r="M1136" t="s">
        <v>18</v>
      </c>
      <c r="N1136" s="5">
        <v>0</v>
      </c>
      <c r="O1136" s="5">
        <v>1</v>
      </c>
      <c r="P1136" s="5">
        <v>0</v>
      </c>
      <c r="Q1136" t="s">
        <v>1388</v>
      </c>
      <c r="R1136" t="s">
        <v>621</v>
      </c>
      <c r="S1136" t="s">
        <v>383</v>
      </c>
      <c r="T1136" t="s">
        <v>429</v>
      </c>
    </row>
    <row r="1137" spans="1:20" hidden="1" x14ac:dyDescent="0.2">
      <c r="A1137" t="s">
        <v>424</v>
      </c>
      <c r="B1137" t="s">
        <v>395</v>
      </c>
      <c r="C1137" t="s">
        <v>426</v>
      </c>
      <c r="D1137" t="s">
        <v>427</v>
      </c>
      <c r="E1137" t="s">
        <v>18</v>
      </c>
      <c r="F1137" t="s">
        <v>1425</v>
      </c>
      <c r="I1137" t="s">
        <v>18</v>
      </c>
      <c r="L1137" t="s">
        <v>579</v>
      </c>
      <c r="M1137" t="s">
        <v>18</v>
      </c>
      <c r="N1137" s="5">
        <v>0</v>
      </c>
      <c r="O1137" s="5">
        <v>1</v>
      </c>
      <c r="P1137" s="5">
        <v>0</v>
      </c>
      <c r="Q1137" t="s">
        <v>1388</v>
      </c>
      <c r="R1137" t="s">
        <v>621</v>
      </c>
      <c r="S1137" t="s">
        <v>383</v>
      </c>
      <c r="T1137" t="s">
        <v>429</v>
      </c>
    </row>
    <row r="1138" spans="1:20" hidden="1" x14ac:dyDescent="0.2">
      <c r="A1138" t="s">
        <v>424</v>
      </c>
      <c r="B1138" t="s">
        <v>370</v>
      </c>
      <c r="C1138" t="s">
        <v>431</v>
      </c>
      <c r="D1138" t="s">
        <v>427</v>
      </c>
      <c r="E1138" t="s">
        <v>593</v>
      </c>
      <c r="F1138" t="s">
        <v>18</v>
      </c>
      <c r="G1138" t="s">
        <v>594</v>
      </c>
      <c r="H1138" s="5">
        <v>310</v>
      </c>
      <c r="I1138" t="s">
        <v>503</v>
      </c>
      <c r="K1138" t="s">
        <v>433</v>
      </c>
      <c r="L1138" t="s">
        <v>778</v>
      </c>
      <c r="M1138" t="s">
        <v>110</v>
      </c>
      <c r="N1138" s="5">
        <v>8</v>
      </c>
      <c r="O1138" s="5">
        <v>2</v>
      </c>
      <c r="P1138" s="5">
        <v>16</v>
      </c>
      <c r="Q1138" t="s">
        <v>1388</v>
      </c>
      <c r="R1138" t="s">
        <v>621</v>
      </c>
      <c r="S1138" t="s">
        <v>383</v>
      </c>
      <c r="T1138" t="s">
        <v>429</v>
      </c>
    </row>
    <row r="1139" spans="1:20" hidden="1" x14ac:dyDescent="0.2">
      <c r="A1139" t="s">
        <v>424</v>
      </c>
      <c r="B1139" t="s">
        <v>532</v>
      </c>
      <c r="C1139" t="s">
        <v>426</v>
      </c>
      <c r="D1139" t="s">
        <v>427</v>
      </c>
      <c r="E1139" t="s">
        <v>18</v>
      </c>
      <c r="F1139" t="s">
        <v>1385</v>
      </c>
      <c r="I1139" t="s">
        <v>18</v>
      </c>
      <c r="L1139" t="s">
        <v>705</v>
      </c>
      <c r="M1139" t="s">
        <v>18</v>
      </c>
      <c r="N1139" s="5">
        <v>2</v>
      </c>
      <c r="O1139" s="5">
        <v>1</v>
      </c>
      <c r="P1139" s="5">
        <v>2</v>
      </c>
      <c r="Q1139" t="s">
        <v>1388</v>
      </c>
      <c r="R1139" t="s">
        <v>621</v>
      </c>
      <c r="S1139" t="s">
        <v>383</v>
      </c>
      <c r="T1139" t="s">
        <v>429</v>
      </c>
    </row>
    <row r="1140" spans="1:20" hidden="1" x14ac:dyDescent="0.2">
      <c r="A1140" t="s">
        <v>424</v>
      </c>
      <c r="B1140" t="s">
        <v>532</v>
      </c>
      <c r="C1140" t="s">
        <v>426</v>
      </c>
      <c r="D1140" t="s">
        <v>427</v>
      </c>
      <c r="E1140" t="s">
        <v>18</v>
      </c>
      <c r="F1140" t="s">
        <v>1128</v>
      </c>
      <c r="G1140" t="s">
        <v>1426</v>
      </c>
      <c r="H1140" s="5">
        <v>10</v>
      </c>
      <c r="I1140" t="s">
        <v>18</v>
      </c>
      <c r="L1140" t="s">
        <v>614</v>
      </c>
      <c r="M1140" t="s">
        <v>18</v>
      </c>
      <c r="N1140" s="5">
        <v>7</v>
      </c>
      <c r="O1140" s="5">
        <v>1</v>
      </c>
      <c r="P1140" s="5">
        <v>7</v>
      </c>
      <c r="Q1140" t="s">
        <v>1388</v>
      </c>
      <c r="R1140" t="s">
        <v>621</v>
      </c>
      <c r="S1140" t="s">
        <v>383</v>
      </c>
      <c r="T1140" t="s">
        <v>429</v>
      </c>
    </row>
    <row r="1141" spans="1:20" hidden="1" x14ac:dyDescent="0.2">
      <c r="A1141" t="s">
        <v>424</v>
      </c>
      <c r="B1141" t="s">
        <v>425</v>
      </c>
      <c r="C1141" t="s">
        <v>426</v>
      </c>
      <c r="D1141" t="s">
        <v>427</v>
      </c>
      <c r="E1141" t="s">
        <v>18</v>
      </c>
      <c r="F1141" t="s">
        <v>1386</v>
      </c>
      <c r="I1141" t="s">
        <v>18</v>
      </c>
      <c r="L1141" t="s">
        <v>614</v>
      </c>
      <c r="M1141" t="s">
        <v>18</v>
      </c>
      <c r="N1141" s="5">
        <v>1</v>
      </c>
      <c r="O1141" s="5">
        <v>1</v>
      </c>
      <c r="P1141" s="5">
        <v>1</v>
      </c>
      <c r="Q1141" t="s">
        <v>1388</v>
      </c>
      <c r="R1141" t="s">
        <v>621</v>
      </c>
      <c r="S1141" t="s">
        <v>383</v>
      </c>
      <c r="T1141" t="s">
        <v>429</v>
      </c>
    </row>
    <row r="1142" spans="1:20" hidden="1" x14ac:dyDescent="0.2">
      <c r="A1142" t="s">
        <v>424</v>
      </c>
      <c r="B1142" t="s">
        <v>395</v>
      </c>
      <c r="C1142" t="s">
        <v>426</v>
      </c>
      <c r="D1142" t="s">
        <v>427</v>
      </c>
      <c r="E1142" t="s">
        <v>18</v>
      </c>
      <c r="F1142" t="s">
        <v>1427</v>
      </c>
      <c r="I1142" t="s">
        <v>18</v>
      </c>
      <c r="L1142" t="s">
        <v>579</v>
      </c>
      <c r="M1142" t="s">
        <v>18</v>
      </c>
      <c r="N1142" s="5">
        <v>0</v>
      </c>
      <c r="O1142" s="5">
        <v>1</v>
      </c>
      <c r="P1142" s="5">
        <v>0</v>
      </c>
      <c r="Q1142" t="s">
        <v>1388</v>
      </c>
      <c r="R1142" t="s">
        <v>987</v>
      </c>
      <c r="S1142" t="s">
        <v>383</v>
      </c>
      <c r="T1142" t="s">
        <v>429</v>
      </c>
    </row>
    <row r="1143" spans="1:20" hidden="1" x14ac:dyDescent="0.2">
      <c r="A1143" t="s">
        <v>424</v>
      </c>
      <c r="B1143" t="s">
        <v>395</v>
      </c>
      <c r="C1143" t="s">
        <v>426</v>
      </c>
      <c r="D1143" t="s">
        <v>427</v>
      </c>
      <c r="E1143" t="s">
        <v>18</v>
      </c>
      <c r="F1143" t="s">
        <v>1428</v>
      </c>
      <c r="I1143" t="s">
        <v>18</v>
      </c>
      <c r="L1143" t="s">
        <v>579</v>
      </c>
      <c r="M1143" t="s">
        <v>18</v>
      </c>
      <c r="N1143" s="5">
        <v>0</v>
      </c>
      <c r="O1143" s="5">
        <v>1</v>
      </c>
      <c r="P1143" s="5">
        <v>0</v>
      </c>
      <c r="Q1143" t="s">
        <v>1388</v>
      </c>
      <c r="R1143" t="s">
        <v>987</v>
      </c>
      <c r="S1143" t="s">
        <v>383</v>
      </c>
      <c r="T1143" t="s">
        <v>429</v>
      </c>
    </row>
    <row r="1144" spans="1:20" hidden="1" x14ac:dyDescent="0.2">
      <c r="A1144" t="s">
        <v>424</v>
      </c>
      <c r="B1144" t="s">
        <v>395</v>
      </c>
      <c r="C1144" t="s">
        <v>426</v>
      </c>
      <c r="D1144" t="s">
        <v>427</v>
      </c>
      <c r="E1144" t="s">
        <v>18</v>
      </c>
      <c r="F1144" t="s">
        <v>1429</v>
      </c>
      <c r="I1144" t="s">
        <v>18</v>
      </c>
      <c r="L1144" t="s">
        <v>579</v>
      </c>
      <c r="M1144" t="s">
        <v>18</v>
      </c>
      <c r="N1144" s="5">
        <v>0</v>
      </c>
      <c r="O1144" s="5">
        <v>1</v>
      </c>
      <c r="P1144" s="5">
        <v>0</v>
      </c>
      <c r="Q1144" t="s">
        <v>1388</v>
      </c>
      <c r="R1144" t="s">
        <v>987</v>
      </c>
      <c r="S1144" t="s">
        <v>383</v>
      </c>
      <c r="T1144" t="s">
        <v>429</v>
      </c>
    </row>
    <row r="1145" spans="1:20" hidden="1" x14ac:dyDescent="0.2">
      <c r="A1145" t="s">
        <v>424</v>
      </c>
      <c r="B1145" t="s">
        <v>395</v>
      </c>
      <c r="C1145" t="s">
        <v>426</v>
      </c>
      <c r="D1145" t="s">
        <v>427</v>
      </c>
      <c r="E1145" t="s">
        <v>18</v>
      </c>
      <c r="F1145" t="s">
        <v>1430</v>
      </c>
      <c r="I1145" t="s">
        <v>18</v>
      </c>
      <c r="L1145" t="s">
        <v>579</v>
      </c>
      <c r="M1145" t="s">
        <v>18</v>
      </c>
      <c r="N1145" s="5">
        <v>0</v>
      </c>
      <c r="O1145" s="5">
        <v>1</v>
      </c>
      <c r="P1145" s="5">
        <v>0</v>
      </c>
      <c r="Q1145" t="s">
        <v>1388</v>
      </c>
      <c r="R1145" t="s">
        <v>628</v>
      </c>
      <c r="S1145" t="s">
        <v>383</v>
      </c>
      <c r="T1145" t="s">
        <v>429</v>
      </c>
    </row>
    <row r="1146" spans="1:20" hidden="1" x14ac:dyDescent="0.2">
      <c r="A1146" t="s">
        <v>424</v>
      </c>
      <c r="B1146" t="s">
        <v>378</v>
      </c>
      <c r="C1146" t="s">
        <v>426</v>
      </c>
      <c r="D1146" t="s">
        <v>449</v>
      </c>
      <c r="E1146" t="s">
        <v>18</v>
      </c>
      <c r="F1146" t="s">
        <v>1035</v>
      </c>
      <c r="I1146" t="s">
        <v>18</v>
      </c>
      <c r="L1146" t="s">
        <v>757</v>
      </c>
      <c r="M1146" t="s">
        <v>18</v>
      </c>
      <c r="N1146" s="5">
        <v>3</v>
      </c>
      <c r="O1146" s="5">
        <v>1</v>
      </c>
      <c r="P1146" s="5">
        <v>3</v>
      </c>
      <c r="Q1146" t="s">
        <v>1388</v>
      </c>
      <c r="R1146" t="s">
        <v>628</v>
      </c>
      <c r="S1146" t="s">
        <v>383</v>
      </c>
      <c r="T1146" t="s">
        <v>429</v>
      </c>
    </row>
    <row r="1147" spans="1:20" hidden="1" x14ac:dyDescent="0.2">
      <c r="A1147" t="s">
        <v>424</v>
      </c>
      <c r="B1147" t="s">
        <v>380</v>
      </c>
      <c r="C1147" t="s">
        <v>431</v>
      </c>
      <c r="D1147" t="s">
        <v>427</v>
      </c>
      <c r="E1147" t="s">
        <v>472</v>
      </c>
      <c r="F1147" t="s">
        <v>18</v>
      </c>
      <c r="G1147" t="s">
        <v>473</v>
      </c>
      <c r="H1147" s="5">
        <v>380</v>
      </c>
      <c r="I1147" t="s">
        <v>661</v>
      </c>
      <c r="K1147" t="s">
        <v>433</v>
      </c>
      <c r="L1147" t="s">
        <v>1431</v>
      </c>
      <c r="M1147" t="s">
        <v>1432</v>
      </c>
      <c r="N1147" s="5">
        <v>8</v>
      </c>
      <c r="O1147" s="5">
        <v>1</v>
      </c>
      <c r="P1147" s="5">
        <v>8</v>
      </c>
      <c r="Q1147" t="s">
        <v>1388</v>
      </c>
      <c r="R1147" t="s">
        <v>385</v>
      </c>
      <c r="S1147" t="s">
        <v>386</v>
      </c>
      <c r="T1147" t="s">
        <v>429</v>
      </c>
    </row>
    <row r="1148" spans="1:20" hidden="1" x14ac:dyDescent="0.2">
      <c r="A1148" t="s">
        <v>424</v>
      </c>
      <c r="B1148" t="s">
        <v>423</v>
      </c>
      <c r="C1148" t="s">
        <v>431</v>
      </c>
      <c r="D1148" t="s">
        <v>449</v>
      </c>
      <c r="E1148" t="s">
        <v>507</v>
      </c>
      <c r="F1148" t="s">
        <v>18</v>
      </c>
      <c r="G1148" t="s">
        <v>508</v>
      </c>
      <c r="H1148" s="5">
        <v>90</v>
      </c>
      <c r="I1148" t="s">
        <v>520</v>
      </c>
      <c r="K1148" t="s">
        <v>467</v>
      </c>
      <c r="L1148" t="s">
        <v>522</v>
      </c>
      <c r="M1148" t="s">
        <v>235</v>
      </c>
      <c r="N1148" s="5">
        <v>8</v>
      </c>
      <c r="O1148" s="5">
        <v>3</v>
      </c>
      <c r="P1148" s="5">
        <v>24</v>
      </c>
      <c r="Q1148" t="s">
        <v>1388</v>
      </c>
      <c r="R1148" t="s">
        <v>385</v>
      </c>
      <c r="S1148" t="s">
        <v>386</v>
      </c>
      <c r="T1148" t="s">
        <v>429</v>
      </c>
    </row>
    <row r="1149" spans="1:20" hidden="1" x14ac:dyDescent="0.2">
      <c r="A1149" t="s">
        <v>424</v>
      </c>
      <c r="B1149" t="s">
        <v>365</v>
      </c>
      <c r="C1149" t="s">
        <v>431</v>
      </c>
      <c r="D1149" t="s">
        <v>449</v>
      </c>
      <c r="E1149" t="s">
        <v>507</v>
      </c>
      <c r="F1149" t="s">
        <v>18</v>
      </c>
      <c r="G1149" t="s">
        <v>508</v>
      </c>
      <c r="H1149" s="5">
        <v>90</v>
      </c>
      <c r="I1149" t="s">
        <v>520</v>
      </c>
      <c r="K1149" t="s">
        <v>467</v>
      </c>
      <c r="L1149" t="s">
        <v>993</v>
      </c>
      <c r="M1149" t="s">
        <v>216</v>
      </c>
      <c r="N1149" s="5">
        <v>8</v>
      </c>
      <c r="O1149" s="5">
        <v>1</v>
      </c>
      <c r="P1149" s="5">
        <v>8</v>
      </c>
      <c r="Q1149" t="s">
        <v>1388</v>
      </c>
      <c r="R1149" t="s">
        <v>385</v>
      </c>
      <c r="S1149" t="s">
        <v>386</v>
      </c>
      <c r="T1149" t="s">
        <v>429</v>
      </c>
    </row>
    <row r="1150" spans="1:20" hidden="1" x14ac:dyDescent="0.2">
      <c r="A1150" t="s">
        <v>424</v>
      </c>
      <c r="B1150" t="s">
        <v>365</v>
      </c>
      <c r="C1150" t="s">
        <v>431</v>
      </c>
      <c r="D1150" t="s">
        <v>449</v>
      </c>
      <c r="E1150" t="s">
        <v>507</v>
      </c>
      <c r="F1150" t="s">
        <v>18</v>
      </c>
      <c r="G1150" t="s">
        <v>508</v>
      </c>
      <c r="H1150" s="5">
        <v>90</v>
      </c>
      <c r="I1150" t="s">
        <v>520</v>
      </c>
      <c r="K1150" t="s">
        <v>467</v>
      </c>
      <c r="L1150" t="s">
        <v>562</v>
      </c>
      <c r="M1150" t="s">
        <v>221</v>
      </c>
      <c r="N1150" s="5">
        <v>8</v>
      </c>
      <c r="O1150" s="5">
        <v>1</v>
      </c>
      <c r="P1150" s="5">
        <v>8</v>
      </c>
      <c r="Q1150" t="s">
        <v>1388</v>
      </c>
      <c r="R1150" t="s">
        <v>385</v>
      </c>
      <c r="S1150" t="s">
        <v>386</v>
      </c>
      <c r="T1150" t="s">
        <v>429</v>
      </c>
    </row>
    <row r="1151" spans="1:20" hidden="1" x14ac:dyDescent="0.2">
      <c r="A1151" t="s">
        <v>424</v>
      </c>
      <c r="B1151" t="s">
        <v>365</v>
      </c>
      <c r="C1151" t="s">
        <v>431</v>
      </c>
      <c r="D1151" t="s">
        <v>449</v>
      </c>
      <c r="E1151" t="s">
        <v>507</v>
      </c>
      <c r="F1151" t="s">
        <v>18</v>
      </c>
      <c r="G1151" t="s">
        <v>508</v>
      </c>
      <c r="H1151" s="5">
        <v>90</v>
      </c>
      <c r="I1151" t="s">
        <v>520</v>
      </c>
      <c r="K1151" t="s">
        <v>467</v>
      </c>
      <c r="L1151" t="s">
        <v>848</v>
      </c>
      <c r="M1151" t="s">
        <v>38</v>
      </c>
      <c r="N1151" s="5">
        <v>8</v>
      </c>
      <c r="O1151" s="5">
        <v>1</v>
      </c>
      <c r="P1151" s="5">
        <v>8</v>
      </c>
      <c r="Q1151" t="s">
        <v>1388</v>
      </c>
      <c r="R1151" t="s">
        <v>385</v>
      </c>
      <c r="S1151" t="s">
        <v>386</v>
      </c>
      <c r="T1151" t="s">
        <v>429</v>
      </c>
    </row>
    <row r="1152" spans="1:20" hidden="1" x14ac:dyDescent="0.2">
      <c r="A1152" t="s">
        <v>424</v>
      </c>
      <c r="B1152" t="s">
        <v>390</v>
      </c>
      <c r="C1152" t="s">
        <v>431</v>
      </c>
      <c r="D1152" t="s">
        <v>427</v>
      </c>
      <c r="E1152" t="s">
        <v>472</v>
      </c>
      <c r="F1152" t="s">
        <v>18</v>
      </c>
      <c r="G1152" t="s">
        <v>473</v>
      </c>
      <c r="H1152" s="5">
        <v>380</v>
      </c>
      <c r="I1152" t="s">
        <v>661</v>
      </c>
      <c r="K1152" t="s">
        <v>433</v>
      </c>
      <c r="L1152" t="s">
        <v>1433</v>
      </c>
      <c r="M1152" t="s">
        <v>170</v>
      </c>
      <c r="N1152" s="5">
        <v>8</v>
      </c>
      <c r="O1152" s="5">
        <v>2</v>
      </c>
      <c r="P1152" s="5">
        <v>16</v>
      </c>
      <c r="Q1152" t="s">
        <v>1388</v>
      </c>
      <c r="R1152" t="s">
        <v>385</v>
      </c>
      <c r="S1152" t="s">
        <v>386</v>
      </c>
      <c r="T1152" t="s">
        <v>429</v>
      </c>
    </row>
    <row r="1153" spans="1:20" hidden="1" x14ac:dyDescent="0.2">
      <c r="A1153" t="s">
        <v>424</v>
      </c>
      <c r="B1153" t="s">
        <v>390</v>
      </c>
      <c r="C1153" t="s">
        <v>431</v>
      </c>
      <c r="D1153" t="s">
        <v>427</v>
      </c>
      <c r="E1153" t="s">
        <v>472</v>
      </c>
      <c r="F1153" t="s">
        <v>18</v>
      </c>
      <c r="G1153" t="s">
        <v>473</v>
      </c>
      <c r="H1153" s="5">
        <v>380</v>
      </c>
      <c r="I1153" t="s">
        <v>661</v>
      </c>
      <c r="K1153" t="s">
        <v>433</v>
      </c>
      <c r="L1153" t="s">
        <v>1434</v>
      </c>
      <c r="M1153" t="s">
        <v>169</v>
      </c>
      <c r="N1153" s="5">
        <v>8</v>
      </c>
      <c r="O1153" s="5">
        <v>2</v>
      </c>
      <c r="P1153" s="5">
        <v>16</v>
      </c>
      <c r="Q1153" t="s">
        <v>1388</v>
      </c>
      <c r="R1153" t="s">
        <v>385</v>
      </c>
      <c r="S1153" t="s">
        <v>386</v>
      </c>
      <c r="T1153" t="s">
        <v>429</v>
      </c>
    </row>
    <row r="1154" spans="1:20" hidden="1" x14ac:dyDescent="0.2">
      <c r="A1154" t="s">
        <v>424</v>
      </c>
      <c r="B1154" t="s">
        <v>419</v>
      </c>
      <c r="C1154" t="s">
        <v>426</v>
      </c>
      <c r="D1154" t="s">
        <v>449</v>
      </c>
      <c r="E1154" t="s">
        <v>18</v>
      </c>
      <c r="F1154" t="s">
        <v>620</v>
      </c>
      <c r="I1154" t="s">
        <v>18</v>
      </c>
      <c r="L1154" t="s">
        <v>839</v>
      </c>
      <c r="M1154" t="s">
        <v>18</v>
      </c>
      <c r="N1154" s="5">
        <v>8</v>
      </c>
      <c r="O1154" s="5">
        <v>1</v>
      </c>
      <c r="P1154" s="5">
        <v>8</v>
      </c>
      <c r="Q1154" t="s">
        <v>1388</v>
      </c>
      <c r="R1154" t="s">
        <v>636</v>
      </c>
      <c r="S1154" t="s">
        <v>386</v>
      </c>
      <c r="T1154" t="s">
        <v>429</v>
      </c>
    </row>
    <row r="1155" spans="1:20" hidden="1" x14ac:dyDescent="0.2">
      <c r="A1155" t="s">
        <v>424</v>
      </c>
      <c r="B1155" t="s">
        <v>378</v>
      </c>
      <c r="C1155" t="s">
        <v>426</v>
      </c>
      <c r="D1155" t="s">
        <v>449</v>
      </c>
      <c r="E1155" t="s">
        <v>18</v>
      </c>
      <c r="F1155" t="s">
        <v>638</v>
      </c>
      <c r="I1155" t="s">
        <v>18</v>
      </c>
      <c r="L1155" t="s">
        <v>757</v>
      </c>
      <c r="M1155" t="s">
        <v>18</v>
      </c>
      <c r="N1155" s="5">
        <v>8</v>
      </c>
      <c r="O1155" s="5">
        <v>1</v>
      </c>
      <c r="P1155" s="5">
        <v>8</v>
      </c>
      <c r="Q1155" t="s">
        <v>1388</v>
      </c>
      <c r="R1155" t="s">
        <v>636</v>
      </c>
      <c r="S1155" t="s">
        <v>386</v>
      </c>
      <c r="T1155" t="s">
        <v>429</v>
      </c>
    </row>
    <row r="1156" spans="1:20" hidden="1" x14ac:dyDescent="0.2">
      <c r="A1156" t="s">
        <v>424</v>
      </c>
      <c r="B1156" t="s">
        <v>540</v>
      </c>
      <c r="C1156" t="s">
        <v>426</v>
      </c>
      <c r="D1156" t="s">
        <v>449</v>
      </c>
      <c r="E1156" t="s">
        <v>18</v>
      </c>
      <c r="F1156" t="s">
        <v>840</v>
      </c>
      <c r="I1156" t="s">
        <v>18</v>
      </c>
      <c r="L1156" t="s">
        <v>611</v>
      </c>
      <c r="M1156" t="s">
        <v>18</v>
      </c>
      <c r="N1156" s="5">
        <v>4</v>
      </c>
      <c r="O1156" s="5">
        <v>1</v>
      </c>
      <c r="P1156" s="5">
        <v>4</v>
      </c>
      <c r="Q1156" t="s">
        <v>1388</v>
      </c>
      <c r="R1156" t="s">
        <v>636</v>
      </c>
      <c r="S1156" t="s">
        <v>386</v>
      </c>
      <c r="T1156" t="s">
        <v>429</v>
      </c>
    </row>
    <row r="1157" spans="1:20" hidden="1" x14ac:dyDescent="0.2">
      <c r="A1157" t="s">
        <v>424</v>
      </c>
      <c r="B1157" t="s">
        <v>540</v>
      </c>
      <c r="C1157" t="s">
        <v>426</v>
      </c>
      <c r="D1157" t="s">
        <v>449</v>
      </c>
      <c r="E1157" t="s">
        <v>18</v>
      </c>
      <c r="F1157" t="s">
        <v>626</v>
      </c>
      <c r="I1157" t="s">
        <v>18</v>
      </c>
      <c r="L1157" t="s">
        <v>841</v>
      </c>
      <c r="M1157" t="s">
        <v>18</v>
      </c>
      <c r="N1157" s="5">
        <v>4</v>
      </c>
      <c r="O1157" s="5">
        <v>1</v>
      </c>
      <c r="P1157" s="5">
        <v>4</v>
      </c>
      <c r="Q1157" t="s">
        <v>1388</v>
      </c>
      <c r="R1157" t="s">
        <v>636</v>
      </c>
      <c r="S1157" t="s">
        <v>386</v>
      </c>
      <c r="T1157" t="s">
        <v>429</v>
      </c>
    </row>
    <row r="1158" spans="1:20" hidden="1" x14ac:dyDescent="0.2">
      <c r="A1158" t="s">
        <v>424</v>
      </c>
      <c r="B1158" t="s">
        <v>422</v>
      </c>
      <c r="C1158" t="s">
        <v>426</v>
      </c>
      <c r="D1158" t="s">
        <v>449</v>
      </c>
      <c r="E1158" t="s">
        <v>18</v>
      </c>
      <c r="F1158" t="s">
        <v>623</v>
      </c>
      <c r="I1158" t="s">
        <v>18</v>
      </c>
      <c r="L1158" t="s">
        <v>842</v>
      </c>
      <c r="M1158" t="s">
        <v>18</v>
      </c>
      <c r="N1158" s="5">
        <v>8</v>
      </c>
      <c r="O1158" s="5">
        <v>1</v>
      </c>
      <c r="P1158" s="5">
        <v>8</v>
      </c>
      <c r="Q1158" t="s">
        <v>1388</v>
      </c>
      <c r="R1158" t="s">
        <v>636</v>
      </c>
      <c r="S1158" t="s">
        <v>386</v>
      </c>
      <c r="T1158" t="s">
        <v>429</v>
      </c>
    </row>
    <row r="1159" spans="1:20" hidden="1" x14ac:dyDescent="0.2">
      <c r="A1159" t="s">
        <v>424</v>
      </c>
      <c r="B1159" t="s">
        <v>422</v>
      </c>
      <c r="C1159" t="s">
        <v>426</v>
      </c>
      <c r="D1159" t="s">
        <v>449</v>
      </c>
      <c r="E1159" t="s">
        <v>18</v>
      </c>
      <c r="F1159" t="s">
        <v>641</v>
      </c>
      <c r="I1159" t="s">
        <v>18</v>
      </c>
      <c r="L1159" t="s">
        <v>843</v>
      </c>
      <c r="M1159" t="s">
        <v>18</v>
      </c>
      <c r="N1159" s="5">
        <v>4</v>
      </c>
      <c r="O1159" s="5">
        <v>1</v>
      </c>
      <c r="P1159" s="5">
        <v>4</v>
      </c>
      <c r="Q1159" t="s">
        <v>1388</v>
      </c>
      <c r="R1159" t="s">
        <v>636</v>
      </c>
      <c r="S1159" t="s">
        <v>386</v>
      </c>
      <c r="T1159" t="s">
        <v>429</v>
      </c>
    </row>
    <row r="1160" spans="1:20" hidden="1" x14ac:dyDescent="0.2">
      <c r="A1160" t="s">
        <v>424</v>
      </c>
      <c r="B1160" t="s">
        <v>422</v>
      </c>
      <c r="C1160" t="s">
        <v>426</v>
      </c>
      <c r="D1160" t="s">
        <v>449</v>
      </c>
      <c r="E1160" t="s">
        <v>18</v>
      </c>
      <c r="F1160" t="s">
        <v>625</v>
      </c>
      <c r="I1160" t="s">
        <v>18</v>
      </c>
      <c r="L1160" t="s">
        <v>844</v>
      </c>
      <c r="M1160" t="s">
        <v>18</v>
      </c>
      <c r="N1160" s="5">
        <v>8</v>
      </c>
      <c r="O1160" s="5">
        <v>1</v>
      </c>
      <c r="P1160" s="5">
        <v>8</v>
      </c>
      <c r="Q1160" t="s">
        <v>1388</v>
      </c>
      <c r="R1160" t="s">
        <v>636</v>
      </c>
      <c r="S1160" t="s">
        <v>386</v>
      </c>
      <c r="T1160" t="s">
        <v>429</v>
      </c>
    </row>
    <row r="1161" spans="1:20" hidden="1" x14ac:dyDescent="0.2">
      <c r="A1161" t="s">
        <v>424</v>
      </c>
      <c r="B1161" t="s">
        <v>532</v>
      </c>
      <c r="C1161" t="s">
        <v>426</v>
      </c>
      <c r="D1161" t="s">
        <v>427</v>
      </c>
      <c r="E1161" t="s">
        <v>18</v>
      </c>
      <c r="F1161" t="s">
        <v>1435</v>
      </c>
      <c r="I1161" t="s">
        <v>18</v>
      </c>
      <c r="L1161" t="s">
        <v>614</v>
      </c>
      <c r="M1161" t="s">
        <v>18</v>
      </c>
      <c r="N1161" s="5">
        <v>1</v>
      </c>
      <c r="O1161" s="5">
        <v>1</v>
      </c>
      <c r="P1161" s="5">
        <v>1</v>
      </c>
      <c r="Q1161" t="s">
        <v>1388</v>
      </c>
      <c r="R1161" t="s">
        <v>636</v>
      </c>
      <c r="S1161" t="s">
        <v>386</v>
      </c>
      <c r="T1161" t="s">
        <v>429</v>
      </c>
    </row>
    <row r="1162" spans="1:20" hidden="1" x14ac:dyDescent="0.2">
      <c r="A1162" t="s">
        <v>424</v>
      </c>
      <c r="B1162" t="s">
        <v>419</v>
      </c>
      <c r="C1162" t="s">
        <v>426</v>
      </c>
      <c r="D1162" t="s">
        <v>427</v>
      </c>
      <c r="E1162" t="s">
        <v>18</v>
      </c>
      <c r="F1162" t="s">
        <v>1154</v>
      </c>
      <c r="I1162" t="s">
        <v>18</v>
      </c>
      <c r="L1162" t="s">
        <v>577</v>
      </c>
      <c r="M1162" t="s">
        <v>18</v>
      </c>
      <c r="N1162" s="5">
        <v>2</v>
      </c>
      <c r="O1162" s="5">
        <v>2</v>
      </c>
      <c r="P1162" s="5">
        <v>4</v>
      </c>
      <c r="Q1162" t="s">
        <v>1388</v>
      </c>
      <c r="R1162" t="s">
        <v>647</v>
      </c>
      <c r="S1162" t="s">
        <v>386</v>
      </c>
      <c r="T1162" t="s">
        <v>429</v>
      </c>
    </row>
    <row r="1163" spans="1:20" hidden="1" x14ac:dyDescent="0.2">
      <c r="A1163" t="s">
        <v>424</v>
      </c>
      <c r="B1163" t="s">
        <v>422</v>
      </c>
      <c r="C1163" t="s">
        <v>426</v>
      </c>
      <c r="D1163" t="s">
        <v>449</v>
      </c>
      <c r="E1163" t="s">
        <v>18</v>
      </c>
      <c r="F1163" t="s">
        <v>629</v>
      </c>
      <c r="I1163" t="s">
        <v>18</v>
      </c>
      <c r="L1163" t="s">
        <v>845</v>
      </c>
      <c r="M1163" t="s">
        <v>18</v>
      </c>
      <c r="N1163" s="5">
        <v>8</v>
      </c>
      <c r="O1163" s="5">
        <v>2</v>
      </c>
      <c r="P1163" s="5">
        <v>16</v>
      </c>
      <c r="Q1163" t="s">
        <v>1388</v>
      </c>
      <c r="R1163" t="s">
        <v>647</v>
      </c>
      <c r="S1163" t="s">
        <v>386</v>
      </c>
      <c r="T1163" t="s">
        <v>429</v>
      </c>
    </row>
    <row r="1164" spans="1:20" hidden="1" x14ac:dyDescent="0.2">
      <c r="A1164" t="s">
        <v>424</v>
      </c>
      <c r="B1164" t="s">
        <v>380</v>
      </c>
      <c r="C1164" t="s">
        <v>431</v>
      </c>
      <c r="D1164" t="s">
        <v>449</v>
      </c>
      <c r="E1164" t="s">
        <v>675</v>
      </c>
      <c r="F1164" t="s">
        <v>18</v>
      </c>
      <c r="G1164" t="s">
        <v>676</v>
      </c>
      <c r="H1164" s="5">
        <v>110</v>
      </c>
      <c r="I1164" t="s">
        <v>632</v>
      </c>
      <c r="K1164" t="s">
        <v>467</v>
      </c>
      <c r="L1164" t="s">
        <v>936</v>
      </c>
      <c r="M1164" t="s">
        <v>35</v>
      </c>
      <c r="N1164" s="5">
        <v>4</v>
      </c>
      <c r="O1164" s="5">
        <v>1</v>
      </c>
      <c r="P1164" s="5">
        <v>4</v>
      </c>
      <c r="Q1164" t="s">
        <v>1388</v>
      </c>
      <c r="R1164" t="s">
        <v>647</v>
      </c>
      <c r="S1164" t="s">
        <v>386</v>
      </c>
      <c r="T1164" t="s">
        <v>429</v>
      </c>
    </row>
    <row r="1165" spans="1:20" hidden="1" x14ac:dyDescent="0.2">
      <c r="A1165" t="s">
        <v>424</v>
      </c>
      <c r="B1165" t="s">
        <v>358</v>
      </c>
      <c r="C1165" t="s">
        <v>426</v>
      </c>
      <c r="D1165" t="s">
        <v>427</v>
      </c>
      <c r="E1165" t="s">
        <v>18</v>
      </c>
      <c r="F1165" t="s">
        <v>1250</v>
      </c>
      <c r="I1165" t="s">
        <v>18</v>
      </c>
      <c r="L1165" t="s">
        <v>614</v>
      </c>
      <c r="M1165" t="s">
        <v>18</v>
      </c>
      <c r="N1165" s="5">
        <v>8</v>
      </c>
      <c r="O1165" s="5">
        <v>1</v>
      </c>
      <c r="P1165" s="5">
        <v>8</v>
      </c>
      <c r="Q1165" t="s">
        <v>1388</v>
      </c>
      <c r="R1165" t="s">
        <v>1436</v>
      </c>
      <c r="S1165" t="s">
        <v>386</v>
      </c>
      <c r="T1165" t="s">
        <v>429</v>
      </c>
    </row>
    <row r="1166" spans="1:20" hidden="1" x14ac:dyDescent="0.2">
      <c r="A1166" t="s">
        <v>424</v>
      </c>
      <c r="B1166" t="s">
        <v>421</v>
      </c>
      <c r="C1166" t="s">
        <v>426</v>
      </c>
      <c r="D1166" t="s">
        <v>427</v>
      </c>
      <c r="E1166" t="s">
        <v>18</v>
      </c>
      <c r="F1166" t="s">
        <v>1035</v>
      </c>
      <c r="I1166" t="s">
        <v>18</v>
      </c>
      <c r="L1166" t="s">
        <v>837</v>
      </c>
      <c r="M1166" t="s">
        <v>18</v>
      </c>
      <c r="N1166" s="5">
        <v>4</v>
      </c>
      <c r="O1166" s="5">
        <v>1</v>
      </c>
      <c r="P1166" s="5">
        <v>4</v>
      </c>
      <c r="Q1166" t="s">
        <v>1388</v>
      </c>
      <c r="R1166" t="s">
        <v>1437</v>
      </c>
      <c r="S1166" t="s">
        <v>386</v>
      </c>
      <c r="T1166" t="s">
        <v>429</v>
      </c>
    </row>
    <row r="1167" spans="1:20" hidden="1" x14ac:dyDescent="0.2">
      <c r="B1167" t="s">
        <v>419</v>
      </c>
      <c r="D1167" t="s">
        <v>449</v>
      </c>
      <c r="M1167" t="s">
        <v>18</v>
      </c>
      <c r="N1167" s="5"/>
      <c r="O1167" s="5"/>
      <c r="P1167" s="5"/>
      <c r="Q1167" t="s">
        <v>1438</v>
      </c>
    </row>
    <row r="1168" spans="1:20" hidden="1" x14ac:dyDescent="0.2">
      <c r="B1168" t="s">
        <v>419</v>
      </c>
      <c r="D1168" t="s">
        <v>449</v>
      </c>
      <c r="M1168" t="s">
        <v>18</v>
      </c>
      <c r="N1168" s="5"/>
      <c r="O1168" s="5"/>
      <c r="P1168" s="5"/>
      <c r="Q1168" t="s">
        <v>1438</v>
      </c>
    </row>
    <row r="1169" spans="2:17" hidden="1" x14ac:dyDescent="0.2">
      <c r="B1169" t="s">
        <v>419</v>
      </c>
      <c r="D1169" t="s">
        <v>449</v>
      </c>
      <c r="M1169" t="s">
        <v>18</v>
      </c>
      <c r="N1169" s="5"/>
      <c r="O1169" s="5"/>
      <c r="P1169" s="5"/>
      <c r="Q1169" t="s">
        <v>1438</v>
      </c>
    </row>
    <row r="1170" spans="2:17" hidden="1" x14ac:dyDescent="0.2">
      <c r="B1170" t="s">
        <v>419</v>
      </c>
      <c r="D1170" t="s">
        <v>449</v>
      </c>
      <c r="M1170" t="s">
        <v>18</v>
      </c>
      <c r="N1170" s="5"/>
      <c r="O1170" s="5"/>
      <c r="P1170" s="5"/>
      <c r="Q1170" t="s">
        <v>1438</v>
      </c>
    </row>
    <row r="1171" spans="2:17" hidden="1" x14ac:dyDescent="0.2">
      <c r="B1171" t="s">
        <v>395</v>
      </c>
      <c r="D1171" t="s">
        <v>449</v>
      </c>
      <c r="M1171" t="s">
        <v>18</v>
      </c>
      <c r="N1171" s="5"/>
      <c r="O1171" s="5"/>
      <c r="P1171" s="5"/>
      <c r="Q1171" t="s">
        <v>1438</v>
      </c>
    </row>
    <row r="1172" spans="2:17" hidden="1" x14ac:dyDescent="0.2">
      <c r="B1172" t="s">
        <v>395</v>
      </c>
      <c r="D1172" t="s">
        <v>449</v>
      </c>
      <c r="M1172" t="s">
        <v>18</v>
      </c>
      <c r="N1172" s="5"/>
      <c r="O1172" s="5"/>
      <c r="P1172" s="5"/>
      <c r="Q1172" t="s">
        <v>1438</v>
      </c>
    </row>
    <row r="1173" spans="2:17" hidden="1" x14ac:dyDescent="0.2">
      <c r="B1173" t="s">
        <v>540</v>
      </c>
      <c r="D1173" t="s">
        <v>449</v>
      </c>
      <c r="M1173" t="s">
        <v>18</v>
      </c>
      <c r="N1173" s="5"/>
      <c r="O1173" s="5"/>
      <c r="P1173" s="5"/>
      <c r="Q1173" t="s">
        <v>1438</v>
      </c>
    </row>
    <row r="1174" spans="2:17" hidden="1" x14ac:dyDescent="0.2">
      <c r="B1174" t="s">
        <v>540</v>
      </c>
      <c r="D1174" t="s">
        <v>449</v>
      </c>
      <c r="M1174" t="s">
        <v>18</v>
      </c>
      <c r="N1174" s="5"/>
      <c r="O1174" s="5"/>
      <c r="P1174" s="5"/>
      <c r="Q1174" t="s">
        <v>1438</v>
      </c>
    </row>
    <row r="1175" spans="2:17" hidden="1" x14ac:dyDescent="0.2">
      <c r="B1175" t="s">
        <v>540</v>
      </c>
      <c r="D1175" t="s">
        <v>449</v>
      </c>
      <c r="M1175" t="s">
        <v>18</v>
      </c>
      <c r="N1175" s="5"/>
      <c r="O1175" s="5"/>
      <c r="P1175" s="5"/>
      <c r="Q1175" t="s">
        <v>1438</v>
      </c>
    </row>
    <row r="1176" spans="2:17" hidden="1" x14ac:dyDescent="0.2">
      <c r="B1176" t="s">
        <v>540</v>
      </c>
      <c r="D1176" t="s">
        <v>449</v>
      </c>
      <c r="M1176" t="s">
        <v>18</v>
      </c>
      <c r="N1176" s="5"/>
      <c r="O1176" s="5"/>
      <c r="P1176" s="5"/>
      <c r="Q1176" t="s">
        <v>1438</v>
      </c>
    </row>
    <row r="1177" spans="2:17" hidden="1" x14ac:dyDescent="0.2">
      <c r="B1177" t="s">
        <v>540</v>
      </c>
      <c r="D1177" t="s">
        <v>449</v>
      </c>
      <c r="M1177" t="s">
        <v>18</v>
      </c>
      <c r="N1177" s="5"/>
      <c r="O1177" s="5"/>
      <c r="P1177" s="5"/>
      <c r="Q1177" t="s">
        <v>1438</v>
      </c>
    </row>
    <row r="1178" spans="2:17" hidden="1" x14ac:dyDescent="0.2">
      <c r="B1178" t="s">
        <v>540</v>
      </c>
      <c r="D1178" t="s">
        <v>449</v>
      </c>
      <c r="M1178" t="s">
        <v>18</v>
      </c>
      <c r="N1178" s="5"/>
      <c r="O1178" s="5"/>
      <c r="P1178" s="5"/>
      <c r="Q1178" t="s">
        <v>1438</v>
      </c>
    </row>
    <row r="1179" spans="2:17" hidden="1" x14ac:dyDescent="0.2">
      <c r="B1179" t="s">
        <v>540</v>
      </c>
      <c r="D1179" t="s">
        <v>449</v>
      </c>
      <c r="M1179" t="s">
        <v>18</v>
      </c>
      <c r="N1179" s="5"/>
      <c r="O1179" s="5"/>
      <c r="P1179" s="5"/>
      <c r="Q1179" t="s">
        <v>1438</v>
      </c>
    </row>
    <row r="1180" spans="2:17" hidden="1" x14ac:dyDescent="0.2">
      <c r="B1180" t="s">
        <v>420</v>
      </c>
      <c r="D1180" t="s">
        <v>449</v>
      </c>
      <c r="M1180" t="s">
        <v>18</v>
      </c>
      <c r="N1180" s="5"/>
      <c r="O1180" s="5"/>
      <c r="P1180" s="5"/>
      <c r="Q1180" t="s">
        <v>1438</v>
      </c>
    </row>
    <row r="1181" spans="2:17" hidden="1" x14ac:dyDescent="0.2">
      <c r="B1181" t="s">
        <v>420</v>
      </c>
      <c r="D1181" t="s">
        <v>449</v>
      </c>
      <c r="M1181" t="s">
        <v>18</v>
      </c>
      <c r="N1181" s="5"/>
      <c r="O1181" s="5"/>
      <c r="P1181" s="5"/>
      <c r="Q1181" t="s">
        <v>1438</v>
      </c>
    </row>
    <row r="1182" spans="2:17" hidden="1" x14ac:dyDescent="0.2">
      <c r="B1182" t="s">
        <v>420</v>
      </c>
      <c r="D1182" t="s">
        <v>449</v>
      </c>
      <c r="M1182" t="s">
        <v>18</v>
      </c>
      <c r="N1182" s="5"/>
      <c r="O1182" s="5"/>
      <c r="P1182" s="5"/>
      <c r="Q1182" t="s">
        <v>1438</v>
      </c>
    </row>
    <row r="1183" spans="2:17" hidden="1" x14ac:dyDescent="0.2">
      <c r="B1183" t="s">
        <v>371</v>
      </c>
      <c r="D1183" t="s">
        <v>427</v>
      </c>
      <c r="H1183" s="5"/>
      <c r="M1183" t="s">
        <v>77</v>
      </c>
      <c r="N1183" s="5"/>
      <c r="O1183" s="5"/>
      <c r="P1183" s="5"/>
      <c r="Q1183" t="s">
        <v>1438</v>
      </c>
    </row>
    <row r="1184" spans="2:17" hidden="1" x14ac:dyDescent="0.2">
      <c r="B1184" t="s">
        <v>421</v>
      </c>
      <c r="D1184" t="s">
        <v>449</v>
      </c>
      <c r="M1184" t="s">
        <v>18</v>
      </c>
      <c r="N1184" s="5"/>
      <c r="O1184" s="5"/>
      <c r="P1184" s="5"/>
      <c r="Q1184" t="s">
        <v>1438</v>
      </c>
    </row>
    <row r="1185" spans="2:17" hidden="1" x14ac:dyDescent="0.2">
      <c r="B1185" t="s">
        <v>421</v>
      </c>
      <c r="D1185" t="s">
        <v>449</v>
      </c>
      <c r="M1185" t="s">
        <v>18</v>
      </c>
      <c r="N1185" s="5"/>
      <c r="O1185" s="5"/>
      <c r="P1185" s="5"/>
      <c r="Q1185" t="s">
        <v>1438</v>
      </c>
    </row>
    <row r="1186" spans="2:17" hidden="1" x14ac:dyDescent="0.2">
      <c r="B1186" t="s">
        <v>966</v>
      </c>
      <c r="D1186" t="s">
        <v>449</v>
      </c>
      <c r="M1186" t="s">
        <v>18</v>
      </c>
      <c r="N1186" s="5"/>
      <c r="O1186" s="5"/>
      <c r="P1186" s="5"/>
      <c r="Q1186" t="s">
        <v>1438</v>
      </c>
    </row>
    <row r="1187" spans="2:17" hidden="1" x14ac:dyDescent="0.2">
      <c r="B1187" t="s">
        <v>966</v>
      </c>
      <c r="D1187" t="s">
        <v>449</v>
      </c>
      <c r="M1187" t="s">
        <v>18</v>
      </c>
      <c r="N1187" s="5"/>
      <c r="O1187" s="5"/>
      <c r="P1187" s="5"/>
      <c r="Q1187" t="s">
        <v>1438</v>
      </c>
    </row>
    <row r="1188" spans="2:17" hidden="1" x14ac:dyDescent="0.2">
      <c r="B1188" t="s">
        <v>422</v>
      </c>
      <c r="D1188" t="s">
        <v>449</v>
      </c>
      <c r="M1188" t="s">
        <v>18</v>
      </c>
      <c r="N1188" s="5"/>
      <c r="O1188" s="5"/>
      <c r="P1188" s="5"/>
      <c r="Q1188" t="s">
        <v>1438</v>
      </c>
    </row>
    <row r="1189" spans="2:17" hidden="1" x14ac:dyDescent="0.2">
      <c r="B1189" t="s">
        <v>422</v>
      </c>
      <c r="D1189" t="s">
        <v>449</v>
      </c>
      <c r="M1189" t="s">
        <v>18</v>
      </c>
      <c r="N1189" s="5"/>
      <c r="O1189" s="5"/>
      <c r="P1189" s="5"/>
      <c r="Q1189" t="s">
        <v>1438</v>
      </c>
    </row>
    <row r="1190" spans="2:17" hidden="1" x14ac:dyDescent="0.2">
      <c r="B1190" t="s">
        <v>422</v>
      </c>
      <c r="D1190" t="s">
        <v>449</v>
      </c>
      <c r="M1190" t="s">
        <v>18</v>
      </c>
      <c r="N1190" s="5"/>
      <c r="O1190" s="5"/>
      <c r="P1190" s="5"/>
      <c r="Q1190" t="s">
        <v>1438</v>
      </c>
    </row>
    <row r="1191" spans="2:17" hidden="1" x14ac:dyDescent="0.2">
      <c r="B1191" t="s">
        <v>532</v>
      </c>
      <c r="D1191" t="s">
        <v>449</v>
      </c>
      <c r="M1191" t="s">
        <v>18</v>
      </c>
      <c r="N1191" s="5"/>
      <c r="O1191" s="5"/>
      <c r="P1191" s="5"/>
      <c r="Q1191" t="s">
        <v>1438</v>
      </c>
    </row>
    <row r="1192" spans="2:17" hidden="1" x14ac:dyDescent="0.2">
      <c r="B1192" t="s">
        <v>532</v>
      </c>
      <c r="D1192" t="s">
        <v>449</v>
      </c>
      <c r="M1192" t="s">
        <v>18</v>
      </c>
      <c r="N1192" s="5"/>
      <c r="O1192" s="5"/>
      <c r="P1192" s="5"/>
      <c r="Q1192" t="s">
        <v>1438</v>
      </c>
    </row>
    <row r="1193" spans="2:17" hidden="1" x14ac:dyDescent="0.2">
      <c r="B1193" t="s">
        <v>532</v>
      </c>
      <c r="D1193" t="s">
        <v>449</v>
      </c>
      <c r="M1193" t="s">
        <v>18</v>
      </c>
      <c r="N1193" s="5"/>
      <c r="O1193" s="5"/>
      <c r="P1193" s="5"/>
      <c r="Q1193" t="s">
        <v>1438</v>
      </c>
    </row>
    <row r="1194" spans="2:17" hidden="1" x14ac:dyDescent="0.2">
      <c r="B1194" t="s">
        <v>532</v>
      </c>
      <c r="D1194" t="s">
        <v>449</v>
      </c>
      <c r="M1194" t="s">
        <v>18</v>
      </c>
      <c r="N1194" s="5"/>
      <c r="O1194" s="5"/>
      <c r="P1194" s="5"/>
      <c r="Q1194" t="s">
        <v>1438</v>
      </c>
    </row>
    <row r="1195" spans="2:17" hidden="1" x14ac:dyDescent="0.2">
      <c r="B1195" t="s">
        <v>532</v>
      </c>
      <c r="D1195" t="s">
        <v>449</v>
      </c>
      <c r="M1195" t="s">
        <v>18</v>
      </c>
      <c r="N1195" s="5"/>
      <c r="O1195" s="5"/>
      <c r="P1195" s="5"/>
      <c r="Q1195" t="s">
        <v>1438</v>
      </c>
    </row>
    <row r="1196" spans="2:17" hidden="1" x14ac:dyDescent="0.2">
      <c r="B1196" t="s">
        <v>532</v>
      </c>
      <c r="D1196" t="s">
        <v>449</v>
      </c>
      <c r="M1196" t="s">
        <v>18</v>
      </c>
      <c r="N1196" s="5"/>
      <c r="O1196" s="5"/>
      <c r="P1196" s="5"/>
      <c r="Q1196" t="s">
        <v>1438</v>
      </c>
    </row>
    <row r="1197" spans="2:17" hidden="1" x14ac:dyDescent="0.2">
      <c r="B1197" t="s">
        <v>532</v>
      </c>
      <c r="D1197" t="s">
        <v>449</v>
      </c>
      <c r="M1197" t="s">
        <v>18</v>
      </c>
      <c r="N1197" s="5"/>
      <c r="O1197" s="5"/>
      <c r="P1197" s="5"/>
      <c r="Q1197" t="s">
        <v>1438</v>
      </c>
    </row>
    <row r="1198" spans="2:17" hidden="1" x14ac:dyDescent="0.2">
      <c r="B1198" t="s">
        <v>532</v>
      </c>
      <c r="D1198" t="s">
        <v>449</v>
      </c>
      <c r="M1198" t="s">
        <v>18</v>
      </c>
      <c r="N1198" s="5"/>
      <c r="O1198" s="5"/>
      <c r="P1198" s="5"/>
      <c r="Q1198" t="s">
        <v>1438</v>
      </c>
    </row>
    <row r="1199" spans="2:17" hidden="1" x14ac:dyDescent="0.2">
      <c r="B1199" t="s">
        <v>532</v>
      </c>
      <c r="D1199" t="s">
        <v>449</v>
      </c>
      <c r="M1199" t="s">
        <v>18</v>
      </c>
      <c r="N1199" s="5"/>
      <c r="O1199" s="5"/>
      <c r="P1199" s="5"/>
      <c r="Q1199" t="s">
        <v>1438</v>
      </c>
    </row>
    <row r="1200" spans="2:17" hidden="1" x14ac:dyDescent="0.2">
      <c r="B1200" t="s">
        <v>425</v>
      </c>
      <c r="D1200" t="s">
        <v>449</v>
      </c>
      <c r="M1200" t="s">
        <v>18</v>
      </c>
      <c r="N1200" s="5"/>
      <c r="O1200" s="5"/>
      <c r="P1200" s="5"/>
      <c r="Q1200" t="s">
        <v>1438</v>
      </c>
    </row>
    <row r="1201" spans="2:17" hidden="1" x14ac:dyDescent="0.2">
      <c r="B1201" t="s">
        <v>425</v>
      </c>
      <c r="D1201" t="s">
        <v>449</v>
      </c>
      <c r="M1201" t="s">
        <v>18</v>
      </c>
      <c r="N1201" s="5"/>
      <c r="O1201" s="5"/>
      <c r="P1201" s="5"/>
      <c r="Q1201" t="s">
        <v>1438</v>
      </c>
    </row>
    <row r="1202" spans="2:17" hidden="1" x14ac:dyDescent="0.2">
      <c r="B1202" t="s">
        <v>425</v>
      </c>
      <c r="D1202" t="s">
        <v>449</v>
      </c>
      <c r="M1202" t="s">
        <v>18</v>
      </c>
      <c r="N1202" s="5"/>
      <c r="O1202" s="5"/>
      <c r="P1202" s="5"/>
      <c r="Q1202" t="s">
        <v>1438</v>
      </c>
    </row>
    <row r="1203" spans="2:17" hidden="1" x14ac:dyDescent="0.2">
      <c r="B1203" t="s">
        <v>425</v>
      </c>
      <c r="D1203" t="s">
        <v>449</v>
      </c>
      <c r="M1203" t="s">
        <v>18</v>
      </c>
      <c r="N1203" s="5"/>
      <c r="O1203" s="5"/>
      <c r="P1203" s="5"/>
      <c r="Q1203" t="s">
        <v>1438</v>
      </c>
    </row>
    <row r="1204" spans="2:17" hidden="1" x14ac:dyDescent="0.2">
      <c r="B1204" t="s">
        <v>425</v>
      </c>
      <c r="D1204" t="s">
        <v>449</v>
      </c>
      <c r="M1204" t="s">
        <v>18</v>
      </c>
      <c r="N1204" s="5"/>
      <c r="O1204" s="5"/>
      <c r="P1204" s="5"/>
      <c r="Q1204" t="s">
        <v>1438</v>
      </c>
    </row>
    <row r="1205" spans="2:17" hidden="1" x14ac:dyDescent="0.2">
      <c r="B1205" t="s">
        <v>425</v>
      </c>
      <c r="D1205" t="s">
        <v>449</v>
      </c>
      <c r="M1205" t="s">
        <v>18</v>
      </c>
      <c r="N1205" s="5"/>
      <c r="O1205" s="5"/>
      <c r="P1205" s="5"/>
      <c r="Q1205" t="s">
        <v>1438</v>
      </c>
    </row>
    <row r="1206" spans="2:17" hidden="1" x14ac:dyDescent="0.2">
      <c r="B1206" t="s">
        <v>425</v>
      </c>
      <c r="D1206" t="s">
        <v>449</v>
      </c>
      <c r="M1206" t="s">
        <v>18</v>
      </c>
      <c r="N1206" s="5"/>
      <c r="O1206" s="5"/>
      <c r="P1206" s="5"/>
      <c r="Q1206" t="s">
        <v>1438</v>
      </c>
    </row>
    <row r="1207" spans="2:17" hidden="1" x14ac:dyDescent="0.2">
      <c r="B1207" t="s">
        <v>425</v>
      </c>
      <c r="D1207" t="s">
        <v>449</v>
      </c>
      <c r="M1207" t="s">
        <v>18</v>
      </c>
      <c r="N1207" s="5"/>
      <c r="O1207" s="5"/>
      <c r="P1207" s="5"/>
      <c r="Q1207" t="s">
        <v>1438</v>
      </c>
    </row>
    <row r="1208" spans="2:17" hidden="1" x14ac:dyDescent="0.2">
      <c r="B1208" t="s">
        <v>425</v>
      </c>
      <c r="D1208" t="s">
        <v>449</v>
      </c>
      <c r="M1208" t="s">
        <v>18</v>
      </c>
      <c r="N1208" s="5"/>
      <c r="O1208" s="5"/>
      <c r="P1208" s="5"/>
      <c r="Q1208" t="s">
        <v>1438</v>
      </c>
    </row>
    <row r="1209" spans="2:17" hidden="1" x14ac:dyDescent="0.2">
      <c r="B1209" t="s">
        <v>358</v>
      </c>
      <c r="D1209" t="s">
        <v>449</v>
      </c>
      <c r="M1209" t="s">
        <v>18</v>
      </c>
      <c r="N1209" s="5"/>
      <c r="O1209" s="5"/>
      <c r="P1209" s="5"/>
      <c r="Q1209" t="s">
        <v>1438</v>
      </c>
    </row>
    <row r="1210" spans="2:17" hidden="1" x14ac:dyDescent="0.2">
      <c r="B1210" t="s">
        <v>358</v>
      </c>
      <c r="D1210" t="s">
        <v>449</v>
      </c>
      <c r="M1210" t="s">
        <v>18</v>
      </c>
      <c r="N1210" s="5"/>
      <c r="O1210" s="5"/>
      <c r="P1210" s="5"/>
      <c r="Q1210" t="s">
        <v>1438</v>
      </c>
    </row>
    <row r="1211" spans="2:17" hidden="1" x14ac:dyDescent="0.2">
      <c r="B1211" t="s">
        <v>358</v>
      </c>
      <c r="D1211" t="s">
        <v>449</v>
      </c>
      <c r="M1211" t="s">
        <v>18</v>
      </c>
      <c r="N1211" s="5"/>
      <c r="O1211" s="5"/>
      <c r="P1211" s="5"/>
      <c r="Q1211" t="s">
        <v>1438</v>
      </c>
    </row>
    <row r="1212" spans="2:17" hidden="1" x14ac:dyDescent="0.2">
      <c r="B1212" t="s">
        <v>358</v>
      </c>
      <c r="D1212" t="s">
        <v>449</v>
      </c>
      <c r="M1212" t="s">
        <v>18</v>
      </c>
      <c r="N1212" s="5"/>
      <c r="O1212" s="5"/>
      <c r="P1212" s="5"/>
      <c r="Q1212" t="s">
        <v>1438</v>
      </c>
    </row>
    <row r="1213" spans="2:17" hidden="1" x14ac:dyDescent="0.2">
      <c r="B1213" t="s">
        <v>358</v>
      </c>
      <c r="D1213" t="s">
        <v>449</v>
      </c>
      <c r="M1213" t="s">
        <v>18</v>
      </c>
      <c r="N1213" s="5"/>
      <c r="O1213" s="5"/>
      <c r="P1213" s="5"/>
      <c r="Q1213" t="s">
        <v>1438</v>
      </c>
    </row>
    <row r="1214" spans="2:17" hidden="1" x14ac:dyDescent="0.2">
      <c r="B1214" t="s">
        <v>358</v>
      </c>
      <c r="D1214" t="s">
        <v>449</v>
      </c>
      <c r="M1214" t="s">
        <v>18</v>
      </c>
      <c r="N1214" s="5"/>
      <c r="O1214" s="5"/>
      <c r="P1214" s="5"/>
      <c r="Q1214" t="s">
        <v>1438</v>
      </c>
    </row>
    <row r="1215" spans="2:17" hidden="1" x14ac:dyDescent="0.2">
      <c r="B1215" t="s">
        <v>358</v>
      </c>
      <c r="D1215" t="s">
        <v>449</v>
      </c>
      <c r="M1215" t="s">
        <v>18</v>
      </c>
      <c r="N1215" s="5"/>
      <c r="O1215" s="5"/>
      <c r="P1215" s="5"/>
      <c r="Q1215" t="s">
        <v>1438</v>
      </c>
    </row>
    <row r="1216" spans="2:17" hidden="1" x14ac:dyDescent="0.2">
      <c r="B1216" t="s">
        <v>395</v>
      </c>
      <c r="D1216" t="s">
        <v>427</v>
      </c>
      <c r="M1216" t="s">
        <v>18</v>
      </c>
      <c r="N1216" s="5"/>
      <c r="O1216" s="5"/>
      <c r="P1216" s="5"/>
      <c r="Q1216" t="s">
        <v>1438</v>
      </c>
    </row>
    <row r="1217" spans="2:17" hidden="1" x14ac:dyDescent="0.2">
      <c r="B1217" t="s">
        <v>395</v>
      </c>
      <c r="D1217" t="s">
        <v>449</v>
      </c>
      <c r="M1217" t="s">
        <v>18</v>
      </c>
      <c r="N1217" s="5"/>
      <c r="O1217" s="5"/>
      <c r="P1217" s="5"/>
      <c r="Q1217" t="s">
        <v>1438</v>
      </c>
    </row>
    <row r="1218" spans="2:17" hidden="1" x14ac:dyDescent="0.2">
      <c r="B1218" t="s">
        <v>395</v>
      </c>
      <c r="D1218" t="s">
        <v>449</v>
      </c>
      <c r="M1218" t="s">
        <v>18</v>
      </c>
      <c r="N1218" s="5"/>
      <c r="O1218" s="5"/>
      <c r="P1218" s="5"/>
      <c r="Q1218" t="s">
        <v>1438</v>
      </c>
    </row>
    <row r="1219" spans="2:17" hidden="1" x14ac:dyDescent="0.2">
      <c r="B1219" t="s">
        <v>395</v>
      </c>
      <c r="D1219" t="s">
        <v>449</v>
      </c>
      <c r="M1219" t="s">
        <v>18</v>
      </c>
      <c r="N1219" s="5"/>
      <c r="O1219" s="5"/>
      <c r="P1219" s="5"/>
      <c r="Q1219" t="s">
        <v>1438</v>
      </c>
    </row>
    <row r="1220" spans="2:17" hidden="1" x14ac:dyDescent="0.2">
      <c r="B1220" t="s">
        <v>371</v>
      </c>
      <c r="D1220" t="s">
        <v>427</v>
      </c>
      <c r="H1220" s="5"/>
      <c r="M1220" t="s">
        <v>67</v>
      </c>
      <c r="N1220" s="5"/>
      <c r="O1220" s="5"/>
      <c r="P1220" s="5"/>
      <c r="Q1220" t="s">
        <v>1438</v>
      </c>
    </row>
    <row r="1221" spans="2:17" hidden="1" x14ac:dyDescent="0.2">
      <c r="B1221" t="s">
        <v>371</v>
      </c>
      <c r="D1221" t="s">
        <v>449</v>
      </c>
      <c r="H1221" s="5"/>
      <c r="M1221" t="s">
        <v>77</v>
      </c>
      <c r="N1221" s="5"/>
      <c r="O1221" s="5"/>
      <c r="P1221" s="5"/>
      <c r="Q1221" t="s">
        <v>1438</v>
      </c>
    </row>
    <row r="1222" spans="2:17" hidden="1" x14ac:dyDescent="0.2">
      <c r="B1222" t="s">
        <v>395</v>
      </c>
      <c r="D1222" t="s">
        <v>427</v>
      </c>
      <c r="M1222" t="s">
        <v>18</v>
      </c>
      <c r="N1222" s="5"/>
      <c r="O1222" s="5"/>
      <c r="P1222" s="5"/>
      <c r="Q1222" t="s">
        <v>1438</v>
      </c>
    </row>
    <row r="1223" spans="2:17" hidden="1" x14ac:dyDescent="0.2">
      <c r="B1223" t="s">
        <v>419</v>
      </c>
      <c r="D1223" t="s">
        <v>427</v>
      </c>
      <c r="M1223" t="s">
        <v>18</v>
      </c>
      <c r="N1223" s="5"/>
      <c r="O1223" s="5"/>
      <c r="P1223" s="5"/>
      <c r="Q1223" t="s">
        <v>1438</v>
      </c>
    </row>
    <row r="1224" spans="2:17" hidden="1" x14ac:dyDescent="0.2">
      <c r="B1224" t="s">
        <v>420</v>
      </c>
      <c r="D1224" t="s">
        <v>427</v>
      </c>
      <c r="M1224" t="s">
        <v>18</v>
      </c>
      <c r="N1224" s="5"/>
      <c r="O1224" s="5"/>
      <c r="P1224" s="5"/>
      <c r="Q1224" t="s">
        <v>1438</v>
      </c>
    </row>
    <row r="1225" spans="2:17" hidden="1" x14ac:dyDescent="0.2">
      <c r="B1225" t="s">
        <v>368</v>
      </c>
      <c r="D1225" t="s">
        <v>427</v>
      </c>
      <c r="H1225" s="5"/>
      <c r="M1225" t="s">
        <v>262</v>
      </c>
      <c r="N1225" s="5"/>
      <c r="O1225" s="5"/>
      <c r="P1225" s="5"/>
      <c r="Q1225" t="s">
        <v>1438</v>
      </c>
    </row>
    <row r="1226" spans="2:17" hidden="1" x14ac:dyDescent="0.2">
      <c r="B1226" t="s">
        <v>374</v>
      </c>
      <c r="D1226" t="s">
        <v>427</v>
      </c>
      <c r="H1226" s="5"/>
      <c r="M1226" t="s">
        <v>1000</v>
      </c>
      <c r="N1226" s="5"/>
      <c r="O1226" s="5"/>
      <c r="P1226" s="5"/>
      <c r="Q1226" t="s">
        <v>1438</v>
      </c>
    </row>
    <row r="1227" spans="2:17" hidden="1" x14ac:dyDescent="0.2">
      <c r="B1227" t="s">
        <v>532</v>
      </c>
      <c r="D1227" t="s">
        <v>427</v>
      </c>
      <c r="M1227" t="s">
        <v>18</v>
      </c>
      <c r="N1227" s="5"/>
      <c r="O1227" s="5"/>
      <c r="P1227" s="5"/>
      <c r="Q1227" t="s">
        <v>1438</v>
      </c>
    </row>
    <row r="1228" spans="2:17" hidden="1" x14ac:dyDescent="0.2">
      <c r="B1228" t="s">
        <v>425</v>
      </c>
      <c r="D1228" t="s">
        <v>427</v>
      </c>
      <c r="M1228" t="s">
        <v>18</v>
      </c>
      <c r="N1228" s="5"/>
      <c r="O1228" s="5"/>
      <c r="P1228" s="5"/>
      <c r="Q1228" t="s">
        <v>1438</v>
      </c>
    </row>
    <row r="1229" spans="2:17" hidden="1" x14ac:dyDescent="0.2">
      <c r="B1229" t="s">
        <v>395</v>
      </c>
      <c r="D1229" t="s">
        <v>427</v>
      </c>
      <c r="M1229" t="s">
        <v>18</v>
      </c>
      <c r="N1229" s="5"/>
      <c r="O1229" s="5"/>
      <c r="P1229" s="5"/>
      <c r="Q1229" t="s">
        <v>1438</v>
      </c>
    </row>
    <row r="1230" spans="2:17" hidden="1" x14ac:dyDescent="0.2">
      <c r="B1230" t="s">
        <v>540</v>
      </c>
      <c r="D1230" t="s">
        <v>449</v>
      </c>
      <c r="M1230" t="s">
        <v>18</v>
      </c>
      <c r="N1230" s="5"/>
      <c r="O1230" s="5"/>
      <c r="P1230" s="5"/>
      <c r="Q1230" t="s">
        <v>1438</v>
      </c>
    </row>
    <row r="1231" spans="2:17" hidden="1" x14ac:dyDescent="0.2">
      <c r="B1231" t="s">
        <v>368</v>
      </c>
      <c r="D1231" t="s">
        <v>427</v>
      </c>
      <c r="H1231" s="5"/>
      <c r="M1231" t="s">
        <v>354</v>
      </c>
      <c r="N1231" s="5"/>
      <c r="O1231" s="5"/>
      <c r="P1231" s="5"/>
      <c r="Q1231" t="s">
        <v>1438</v>
      </c>
    </row>
    <row r="1232" spans="2:17" hidden="1" x14ac:dyDescent="0.2">
      <c r="B1232" t="s">
        <v>368</v>
      </c>
      <c r="D1232" t="s">
        <v>449</v>
      </c>
      <c r="H1232" s="5"/>
      <c r="M1232" t="s">
        <v>42</v>
      </c>
      <c r="N1232" s="5"/>
      <c r="O1232" s="5"/>
      <c r="P1232" s="5"/>
      <c r="Q1232" t="s">
        <v>1438</v>
      </c>
    </row>
    <row r="1233" spans="2:17" hidden="1" x14ac:dyDescent="0.2">
      <c r="B1233" t="s">
        <v>374</v>
      </c>
      <c r="D1233" t="s">
        <v>427</v>
      </c>
      <c r="H1233" s="5"/>
      <c r="M1233" t="s">
        <v>253</v>
      </c>
      <c r="N1233" s="5"/>
      <c r="O1233" s="5"/>
      <c r="P1233" s="5"/>
      <c r="Q1233" t="s">
        <v>1438</v>
      </c>
    </row>
    <row r="1234" spans="2:17" hidden="1" x14ac:dyDescent="0.2">
      <c r="B1234" t="s">
        <v>879</v>
      </c>
      <c r="D1234" t="s">
        <v>427</v>
      </c>
      <c r="M1234" t="s">
        <v>18</v>
      </c>
      <c r="N1234" s="5"/>
      <c r="O1234" s="5"/>
      <c r="P1234" s="5"/>
      <c r="Q1234" t="s">
        <v>1438</v>
      </c>
    </row>
    <row r="1235" spans="2:17" hidden="1" x14ac:dyDescent="0.2">
      <c r="B1235" t="s">
        <v>879</v>
      </c>
      <c r="D1235" t="s">
        <v>427</v>
      </c>
      <c r="M1235" t="s">
        <v>18</v>
      </c>
      <c r="N1235" s="5"/>
      <c r="O1235" s="5"/>
      <c r="P1235" s="5"/>
      <c r="Q1235" t="s">
        <v>1438</v>
      </c>
    </row>
    <row r="1236" spans="2:17" hidden="1" x14ac:dyDescent="0.2">
      <c r="B1236" t="s">
        <v>879</v>
      </c>
      <c r="D1236" t="s">
        <v>427</v>
      </c>
      <c r="M1236" t="s">
        <v>18</v>
      </c>
      <c r="N1236" s="5"/>
      <c r="O1236" s="5"/>
      <c r="P1236" s="5"/>
      <c r="Q1236" t="s">
        <v>1438</v>
      </c>
    </row>
    <row r="1237" spans="2:17" hidden="1" x14ac:dyDescent="0.2">
      <c r="B1237" t="s">
        <v>879</v>
      </c>
      <c r="D1237" t="s">
        <v>427</v>
      </c>
      <c r="M1237" t="s">
        <v>18</v>
      </c>
      <c r="N1237" s="5"/>
      <c r="O1237" s="5"/>
      <c r="P1237" s="5"/>
      <c r="Q1237" t="s">
        <v>1438</v>
      </c>
    </row>
    <row r="1238" spans="2:17" hidden="1" x14ac:dyDescent="0.2">
      <c r="B1238" t="s">
        <v>879</v>
      </c>
      <c r="D1238" t="s">
        <v>427</v>
      </c>
      <c r="M1238" t="s">
        <v>18</v>
      </c>
      <c r="N1238" s="5"/>
      <c r="O1238" s="5"/>
      <c r="P1238" s="5"/>
      <c r="Q1238" t="s">
        <v>1438</v>
      </c>
    </row>
    <row r="1239" spans="2:17" hidden="1" x14ac:dyDescent="0.2">
      <c r="B1239" t="s">
        <v>368</v>
      </c>
      <c r="D1239" t="s">
        <v>427</v>
      </c>
      <c r="H1239" s="5"/>
      <c r="M1239" t="s">
        <v>355</v>
      </c>
      <c r="N1239" s="5"/>
      <c r="O1239" s="5"/>
      <c r="P1239" s="5"/>
      <c r="Q1239" t="s">
        <v>1438</v>
      </c>
    </row>
    <row r="1240" spans="2:17" hidden="1" x14ac:dyDescent="0.2">
      <c r="B1240" t="s">
        <v>368</v>
      </c>
      <c r="D1240" t="s">
        <v>427</v>
      </c>
      <c r="H1240" s="5"/>
      <c r="M1240" t="s">
        <v>353</v>
      </c>
      <c r="N1240" s="5"/>
      <c r="O1240" s="5"/>
      <c r="P1240" s="5"/>
      <c r="Q1240" t="s">
        <v>1438</v>
      </c>
    </row>
    <row r="1241" spans="2:17" hidden="1" x14ac:dyDescent="0.2">
      <c r="B1241" t="s">
        <v>374</v>
      </c>
      <c r="D1241" t="s">
        <v>427</v>
      </c>
      <c r="H1241" s="5"/>
      <c r="M1241" t="s">
        <v>1003</v>
      </c>
      <c r="N1241" s="5"/>
      <c r="O1241" s="5"/>
      <c r="P1241" s="5"/>
      <c r="Q1241" t="s">
        <v>1438</v>
      </c>
    </row>
    <row r="1242" spans="2:17" hidden="1" x14ac:dyDescent="0.2">
      <c r="B1242" t="s">
        <v>419</v>
      </c>
      <c r="D1242" t="s">
        <v>449</v>
      </c>
      <c r="H1242" s="5"/>
      <c r="M1242" t="s">
        <v>7</v>
      </c>
      <c r="N1242" s="5"/>
      <c r="O1242" s="5"/>
      <c r="P1242" s="5"/>
      <c r="Q1242" t="s">
        <v>1438</v>
      </c>
    </row>
    <row r="1243" spans="2:17" hidden="1" x14ac:dyDescent="0.2">
      <c r="B1243" t="s">
        <v>378</v>
      </c>
      <c r="D1243" t="s">
        <v>432</v>
      </c>
      <c r="H1243" s="5"/>
      <c r="M1243" t="s">
        <v>294</v>
      </c>
      <c r="N1243" s="5"/>
      <c r="O1243" s="5"/>
      <c r="P1243" s="5"/>
      <c r="Q1243" t="s">
        <v>1438</v>
      </c>
    </row>
    <row r="1244" spans="2:17" hidden="1" x14ac:dyDescent="0.2">
      <c r="B1244" t="s">
        <v>378</v>
      </c>
      <c r="D1244" t="s">
        <v>432</v>
      </c>
      <c r="H1244" s="5"/>
      <c r="M1244" t="s">
        <v>341</v>
      </c>
      <c r="N1244" s="5"/>
      <c r="O1244" s="5"/>
      <c r="P1244" s="5"/>
      <c r="Q1244" t="s">
        <v>1438</v>
      </c>
    </row>
    <row r="1245" spans="2:17" hidden="1" x14ac:dyDescent="0.2">
      <c r="B1245" t="s">
        <v>378</v>
      </c>
      <c r="D1245" t="s">
        <v>432</v>
      </c>
      <c r="H1245" s="5"/>
      <c r="M1245" t="s">
        <v>337</v>
      </c>
      <c r="N1245" s="5"/>
      <c r="O1245" s="5"/>
      <c r="P1245" s="5"/>
      <c r="Q1245" t="s">
        <v>1438</v>
      </c>
    </row>
    <row r="1246" spans="2:17" hidden="1" x14ac:dyDescent="0.2">
      <c r="B1246" t="s">
        <v>378</v>
      </c>
      <c r="D1246" t="s">
        <v>432</v>
      </c>
      <c r="H1246" s="5"/>
      <c r="M1246" t="s">
        <v>295</v>
      </c>
      <c r="N1246" s="5"/>
      <c r="O1246" s="5"/>
      <c r="P1246" s="5"/>
      <c r="Q1246" t="s">
        <v>1438</v>
      </c>
    </row>
    <row r="1247" spans="2:17" hidden="1" x14ac:dyDescent="0.2">
      <c r="B1247" t="s">
        <v>378</v>
      </c>
      <c r="D1247" t="s">
        <v>432</v>
      </c>
      <c r="H1247" s="5"/>
      <c r="M1247" t="s">
        <v>336</v>
      </c>
      <c r="N1247" s="5"/>
      <c r="O1247" s="5"/>
      <c r="P1247" s="5"/>
      <c r="Q1247" t="s">
        <v>1438</v>
      </c>
    </row>
    <row r="1248" spans="2:17" hidden="1" x14ac:dyDescent="0.2">
      <c r="B1248" t="s">
        <v>368</v>
      </c>
      <c r="D1248" t="s">
        <v>449</v>
      </c>
      <c r="H1248" s="5"/>
      <c r="M1248" t="s">
        <v>187</v>
      </c>
      <c r="N1248" s="5"/>
      <c r="O1248" s="5"/>
      <c r="P1248" s="5"/>
      <c r="Q1248" t="s">
        <v>1438</v>
      </c>
    </row>
    <row r="1249" spans="2:17" hidden="1" x14ac:dyDescent="0.2">
      <c r="B1249" t="s">
        <v>368</v>
      </c>
      <c r="D1249" t="s">
        <v>449</v>
      </c>
      <c r="H1249" s="5"/>
      <c r="M1249" t="s">
        <v>189</v>
      </c>
      <c r="N1249" s="5"/>
      <c r="O1249" s="5"/>
      <c r="P1249" s="5"/>
      <c r="Q1249" t="s">
        <v>1438</v>
      </c>
    </row>
    <row r="1250" spans="2:17" hidden="1" x14ac:dyDescent="0.2">
      <c r="B1250" t="s">
        <v>368</v>
      </c>
      <c r="D1250" t="s">
        <v>449</v>
      </c>
      <c r="H1250" s="5"/>
      <c r="M1250" t="s">
        <v>263</v>
      </c>
      <c r="N1250" s="5"/>
      <c r="O1250" s="5"/>
      <c r="P1250" s="5"/>
      <c r="Q1250" t="s">
        <v>1438</v>
      </c>
    </row>
    <row r="1251" spans="2:17" hidden="1" x14ac:dyDescent="0.2">
      <c r="B1251" t="s">
        <v>371</v>
      </c>
      <c r="D1251" t="s">
        <v>427</v>
      </c>
      <c r="H1251" s="5"/>
      <c r="M1251" t="s">
        <v>163</v>
      </c>
      <c r="N1251" s="5"/>
      <c r="O1251" s="5"/>
      <c r="P1251" s="5"/>
      <c r="Q1251" t="s">
        <v>1438</v>
      </c>
    </row>
    <row r="1252" spans="2:17" hidden="1" x14ac:dyDescent="0.2">
      <c r="B1252" t="s">
        <v>371</v>
      </c>
      <c r="D1252" t="s">
        <v>427</v>
      </c>
      <c r="H1252" s="5"/>
      <c r="M1252" t="s">
        <v>998</v>
      </c>
      <c r="N1252" s="5"/>
      <c r="O1252" s="5"/>
      <c r="P1252" s="5"/>
      <c r="Q1252" t="s">
        <v>1438</v>
      </c>
    </row>
    <row r="1253" spans="2:17" hidden="1" x14ac:dyDescent="0.2">
      <c r="B1253" t="s">
        <v>374</v>
      </c>
      <c r="D1253" t="s">
        <v>427</v>
      </c>
      <c r="H1253" s="5"/>
      <c r="M1253" t="s">
        <v>999</v>
      </c>
      <c r="N1253" s="5"/>
      <c r="O1253" s="5"/>
      <c r="P1253" s="5"/>
      <c r="Q1253" t="s">
        <v>1438</v>
      </c>
    </row>
    <row r="1254" spans="2:17" hidden="1" x14ac:dyDescent="0.2">
      <c r="B1254" t="s">
        <v>377</v>
      </c>
      <c r="D1254" t="s">
        <v>427</v>
      </c>
      <c r="H1254" s="5"/>
      <c r="M1254" t="s">
        <v>142</v>
      </c>
      <c r="N1254" s="5"/>
      <c r="O1254" s="5"/>
      <c r="P1254" s="5"/>
      <c r="Q1254" t="s">
        <v>1438</v>
      </c>
    </row>
    <row r="1255" spans="2:17" hidden="1" x14ac:dyDescent="0.2">
      <c r="B1255" t="s">
        <v>377</v>
      </c>
      <c r="D1255" t="s">
        <v>427</v>
      </c>
      <c r="H1255" s="5"/>
      <c r="M1255" t="s">
        <v>204</v>
      </c>
      <c r="N1255" s="5"/>
      <c r="O1255" s="5"/>
      <c r="P1255" s="5"/>
      <c r="Q1255" t="s">
        <v>1438</v>
      </c>
    </row>
    <row r="1256" spans="2:17" hidden="1" x14ac:dyDescent="0.2">
      <c r="B1256" t="s">
        <v>380</v>
      </c>
      <c r="D1256" t="s">
        <v>427</v>
      </c>
      <c r="H1256" s="5"/>
      <c r="M1256" t="s">
        <v>256</v>
      </c>
      <c r="N1256" s="5"/>
      <c r="O1256" s="5"/>
      <c r="P1256" s="5"/>
      <c r="Q1256" t="s">
        <v>1438</v>
      </c>
    </row>
    <row r="1257" spans="2:17" hidden="1" x14ac:dyDescent="0.2">
      <c r="B1257" t="s">
        <v>425</v>
      </c>
      <c r="D1257" t="s">
        <v>427</v>
      </c>
      <c r="M1257" t="s">
        <v>18</v>
      </c>
      <c r="N1257" s="5"/>
      <c r="O1257" s="5"/>
      <c r="P1257" s="5"/>
      <c r="Q1257" t="s">
        <v>1438</v>
      </c>
    </row>
    <row r="1258" spans="2:17" hidden="1" x14ac:dyDescent="0.2">
      <c r="B1258" t="s">
        <v>423</v>
      </c>
      <c r="D1258" t="s">
        <v>427</v>
      </c>
      <c r="H1258" s="5"/>
      <c r="M1258" t="s">
        <v>202</v>
      </c>
      <c r="N1258" s="5"/>
      <c r="O1258" s="5"/>
      <c r="P1258" s="5"/>
      <c r="Q1258" t="s">
        <v>1438</v>
      </c>
    </row>
    <row r="1259" spans="2:17" hidden="1" x14ac:dyDescent="0.2">
      <c r="B1259" t="s">
        <v>423</v>
      </c>
      <c r="D1259" t="s">
        <v>427</v>
      </c>
      <c r="H1259" s="5"/>
      <c r="M1259" t="s">
        <v>117</v>
      </c>
      <c r="N1259" s="5"/>
      <c r="O1259" s="5"/>
      <c r="P1259" s="5"/>
      <c r="Q1259" t="s">
        <v>1438</v>
      </c>
    </row>
    <row r="1260" spans="2:17" hidden="1" x14ac:dyDescent="0.2">
      <c r="B1260" t="s">
        <v>365</v>
      </c>
      <c r="D1260" t="s">
        <v>432</v>
      </c>
      <c r="H1260" s="5"/>
      <c r="M1260" t="s">
        <v>342</v>
      </c>
      <c r="N1260" s="5"/>
      <c r="O1260" s="5"/>
      <c r="P1260" s="5"/>
      <c r="Q1260" t="s">
        <v>1438</v>
      </c>
    </row>
    <row r="1261" spans="2:17" hidden="1" x14ac:dyDescent="0.2">
      <c r="B1261" t="s">
        <v>365</v>
      </c>
      <c r="D1261" t="s">
        <v>427</v>
      </c>
      <c r="H1261" s="5"/>
      <c r="M1261" t="s">
        <v>258</v>
      </c>
      <c r="N1261" s="5"/>
      <c r="O1261" s="5"/>
      <c r="P1261" s="5"/>
      <c r="Q1261" t="s">
        <v>1438</v>
      </c>
    </row>
    <row r="1262" spans="2:17" hidden="1" x14ac:dyDescent="0.2">
      <c r="B1262" t="s">
        <v>390</v>
      </c>
      <c r="D1262" t="s">
        <v>449</v>
      </c>
      <c r="H1262" s="5"/>
      <c r="M1262" t="s">
        <v>329</v>
      </c>
      <c r="N1262" s="5"/>
      <c r="O1262" s="5"/>
      <c r="P1262" s="5"/>
      <c r="Q1262" t="s">
        <v>1438</v>
      </c>
    </row>
    <row r="1263" spans="2:17" hidden="1" x14ac:dyDescent="0.2">
      <c r="B1263" t="s">
        <v>390</v>
      </c>
      <c r="D1263" t="s">
        <v>449</v>
      </c>
      <c r="H1263" s="5"/>
      <c r="M1263" t="s">
        <v>330</v>
      </c>
      <c r="N1263" s="5"/>
      <c r="O1263" s="5"/>
      <c r="P1263" s="5"/>
      <c r="Q1263" t="s">
        <v>1438</v>
      </c>
    </row>
    <row r="1264" spans="2:17" hidden="1" x14ac:dyDescent="0.2">
      <c r="B1264" t="s">
        <v>390</v>
      </c>
      <c r="D1264" t="s">
        <v>449</v>
      </c>
      <c r="H1264" s="5"/>
      <c r="M1264" t="s">
        <v>277</v>
      </c>
      <c r="N1264" s="5"/>
      <c r="O1264" s="5"/>
      <c r="P1264" s="5"/>
      <c r="Q1264" t="s">
        <v>1438</v>
      </c>
    </row>
    <row r="1265" spans="2:17" hidden="1" x14ac:dyDescent="0.2">
      <c r="B1265" t="s">
        <v>370</v>
      </c>
      <c r="D1265" t="s">
        <v>427</v>
      </c>
      <c r="H1265" s="5"/>
      <c r="M1265" t="s">
        <v>106</v>
      </c>
      <c r="N1265" s="5"/>
      <c r="O1265" s="5"/>
      <c r="P1265" s="5"/>
      <c r="Q1265" t="s">
        <v>1438</v>
      </c>
    </row>
    <row r="1266" spans="2:17" hidden="1" x14ac:dyDescent="0.2">
      <c r="B1266" t="s">
        <v>421</v>
      </c>
      <c r="D1266" t="s">
        <v>427</v>
      </c>
      <c r="M1266" t="s">
        <v>18</v>
      </c>
      <c r="N1266" s="5"/>
      <c r="O1266" s="5"/>
      <c r="P1266" s="5"/>
      <c r="Q1266" t="s">
        <v>1438</v>
      </c>
    </row>
    <row r="1267" spans="2:17" hidden="1" x14ac:dyDescent="0.2">
      <c r="B1267" t="s">
        <v>377</v>
      </c>
      <c r="D1267" t="s">
        <v>427</v>
      </c>
      <c r="H1267" s="5"/>
      <c r="M1267" t="s">
        <v>143</v>
      </c>
      <c r="N1267" s="5"/>
      <c r="O1267" s="5"/>
      <c r="P1267" s="5"/>
      <c r="Q1267" t="s">
        <v>1438</v>
      </c>
    </row>
    <row r="1268" spans="2:17" hidden="1" x14ac:dyDescent="0.2">
      <c r="B1268" t="s">
        <v>425</v>
      </c>
      <c r="D1268" t="s">
        <v>449</v>
      </c>
      <c r="M1268" t="s">
        <v>18</v>
      </c>
      <c r="N1268" s="5"/>
      <c r="O1268" s="5"/>
      <c r="P1268" s="5"/>
      <c r="Q1268" t="s">
        <v>1438</v>
      </c>
    </row>
    <row r="1269" spans="2:17" hidden="1" x14ac:dyDescent="0.2">
      <c r="B1269" t="s">
        <v>365</v>
      </c>
      <c r="D1269" t="s">
        <v>427</v>
      </c>
      <c r="H1269" s="5"/>
      <c r="M1269" t="s">
        <v>133</v>
      </c>
      <c r="N1269" s="5"/>
      <c r="O1269" s="5"/>
      <c r="P1269" s="5"/>
      <c r="Q1269" t="s">
        <v>1438</v>
      </c>
    </row>
    <row r="1270" spans="2:17" hidden="1" x14ac:dyDescent="0.2">
      <c r="B1270" t="s">
        <v>368</v>
      </c>
      <c r="D1270" t="s">
        <v>512</v>
      </c>
      <c r="H1270" s="5"/>
      <c r="M1270" t="s">
        <v>193</v>
      </c>
      <c r="N1270" s="5"/>
      <c r="O1270" s="5"/>
      <c r="P1270" s="5"/>
      <c r="Q1270" t="s">
        <v>1438</v>
      </c>
    </row>
    <row r="1271" spans="2:17" hidden="1" x14ac:dyDescent="0.2">
      <c r="B1271" t="s">
        <v>368</v>
      </c>
      <c r="D1271" t="s">
        <v>449</v>
      </c>
      <c r="H1271" s="5"/>
      <c r="M1271" t="s">
        <v>190</v>
      </c>
      <c r="N1271" s="5"/>
      <c r="O1271" s="5"/>
      <c r="P1271" s="5"/>
      <c r="Q1271" t="s">
        <v>1438</v>
      </c>
    </row>
    <row r="1272" spans="2:17" hidden="1" x14ac:dyDescent="0.2">
      <c r="B1272" t="s">
        <v>374</v>
      </c>
      <c r="D1272" t="s">
        <v>427</v>
      </c>
      <c r="H1272" s="5"/>
      <c r="M1272" t="s">
        <v>1001</v>
      </c>
      <c r="N1272" s="5"/>
      <c r="O1272" s="5"/>
      <c r="P1272" s="5"/>
      <c r="Q1272" t="s">
        <v>1438</v>
      </c>
    </row>
    <row r="1273" spans="2:17" hidden="1" x14ac:dyDescent="0.2">
      <c r="B1273" t="s">
        <v>374</v>
      </c>
      <c r="D1273" t="s">
        <v>427</v>
      </c>
      <c r="H1273" s="5"/>
      <c r="M1273" t="s">
        <v>409</v>
      </c>
      <c r="N1273" s="5"/>
      <c r="O1273" s="5"/>
      <c r="P1273" s="5"/>
      <c r="Q1273" t="s">
        <v>1438</v>
      </c>
    </row>
    <row r="1274" spans="2:17" hidden="1" x14ac:dyDescent="0.2">
      <c r="B1274" t="s">
        <v>374</v>
      </c>
      <c r="D1274" t="s">
        <v>427</v>
      </c>
      <c r="H1274" s="5"/>
      <c r="M1274" t="s">
        <v>410</v>
      </c>
      <c r="N1274" s="5"/>
      <c r="O1274" s="5"/>
      <c r="P1274" s="5"/>
      <c r="Q1274" t="s">
        <v>1438</v>
      </c>
    </row>
    <row r="1275" spans="2:17" hidden="1" x14ac:dyDescent="0.2">
      <c r="B1275" t="s">
        <v>532</v>
      </c>
      <c r="D1275" t="s">
        <v>1184</v>
      </c>
      <c r="M1275" t="s">
        <v>18</v>
      </c>
      <c r="N1275" s="5"/>
      <c r="O1275" s="5"/>
      <c r="P1275" s="5"/>
      <c r="Q1275" t="s">
        <v>1438</v>
      </c>
    </row>
    <row r="1276" spans="2:17" hidden="1" x14ac:dyDescent="0.2">
      <c r="B1276" t="s">
        <v>378</v>
      </c>
      <c r="D1276" t="s">
        <v>427</v>
      </c>
      <c r="H1276" s="5"/>
      <c r="M1276" t="s">
        <v>120</v>
      </c>
      <c r="N1276" s="5"/>
      <c r="O1276" s="5"/>
      <c r="P1276" s="5"/>
      <c r="Q1276" t="s">
        <v>1438</v>
      </c>
    </row>
    <row r="1277" spans="2:17" hidden="1" x14ac:dyDescent="0.2">
      <c r="B1277" t="s">
        <v>368</v>
      </c>
      <c r="D1277" t="s">
        <v>427</v>
      </c>
      <c r="H1277" s="5"/>
      <c r="M1277" t="s">
        <v>118</v>
      </c>
      <c r="N1277" s="5"/>
      <c r="O1277" s="5"/>
      <c r="P1277" s="5"/>
      <c r="Q1277" t="s">
        <v>1438</v>
      </c>
    </row>
    <row r="1278" spans="2:17" hidden="1" x14ac:dyDescent="0.2">
      <c r="B1278" t="s">
        <v>377</v>
      </c>
      <c r="D1278" t="s">
        <v>427</v>
      </c>
      <c r="H1278" s="5"/>
      <c r="M1278" t="s">
        <v>140</v>
      </c>
      <c r="N1278" s="5"/>
      <c r="O1278" s="5"/>
      <c r="P1278" s="5"/>
      <c r="Q1278" t="s">
        <v>1438</v>
      </c>
    </row>
    <row r="1279" spans="2:17" hidden="1" x14ac:dyDescent="0.2">
      <c r="B1279" t="s">
        <v>377</v>
      </c>
      <c r="D1279" t="s">
        <v>427</v>
      </c>
      <c r="H1279" s="5"/>
      <c r="M1279" t="s">
        <v>252</v>
      </c>
      <c r="N1279" s="5"/>
      <c r="O1279" s="5"/>
      <c r="P1279" s="5"/>
      <c r="Q1279" t="s">
        <v>1438</v>
      </c>
    </row>
    <row r="1280" spans="2:17" hidden="1" x14ac:dyDescent="0.2">
      <c r="B1280" t="s">
        <v>377</v>
      </c>
      <c r="D1280" t="s">
        <v>427</v>
      </c>
      <c r="H1280" s="5"/>
      <c r="M1280" t="s">
        <v>1006</v>
      </c>
      <c r="N1280" s="5"/>
      <c r="O1280" s="5"/>
      <c r="P1280" s="5"/>
      <c r="Q1280" t="s">
        <v>1438</v>
      </c>
    </row>
    <row r="1281" spans="2:17" hidden="1" x14ac:dyDescent="0.2">
      <c r="B1281" t="s">
        <v>380</v>
      </c>
      <c r="D1281" t="s">
        <v>427</v>
      </c>
      <c r="H1281" s="5"/>
      <c r="M1281" t="s">
        <v>139</v>
      </c>
      <c r="N1281" s="5"/>
      <c r="O1281" s="5"/>
      <c r="P1281" s="5"/>
      <c r="Q1281" t="s">
        <v>1438</v>
      </c>
    </row>
    <row r="1282" spans="2:17" hidden="1" x14ac:dyDescent="0.2">
      <c r="B1282" t="s">
        <v>380</v>
      </c>
      <c r="D1282" t="s">
        <v>449</v>
      </c>
      <c r="H1282" s="5"/>
      <c r="M1282" t="s">
        <v>333</v>
      </c>
      <c r="N1282" s="5"/>
      <c r="O1282" s="5"/>
      <c r="P1282" s="5"/>
      <c r="Q1282" t="s">
        <v>1438</v>
      </c>
    </row>
    <row r="1283" spans="2:17" hidden="1" x14ac:dyDescent="0.2">
      <c r="B1283" t="s">
        <v>425</v>
      </c>
      <c r="D1283" t="s">
        <v>427</v>
      </c>
      <c r="M1283" t="s">
        <v>18</v>
      </c>
      <c r="N1283" s="5"/>
      <c r="O1283" s="5"/>
      <c r="P1283" s="5"/>
      <c r="Q1283" t="s">
        <v>1438</v>
      </c>
    </row>
    <row r="1284" spans="2:17" hidden="1" x14ac:dyDescent="0.2">
      <c r="B1284" t="s">
        <v>423</v>
      </c>
      <c r="D1284" t="s">
        <v>427</v>
      </c>
      <c r="H1284" s="5"/>
      <c r="M1284" t="s">
        <v>114</v>
      </c>
      <c r="N1284" s="5"/>
      <c r="O1284" s="5"/>
      <c r="P1284" s="5"/>
      <c r="Q1284" t="s">
        <v>1438</v>
      </c>
    </row>
    <row r="1285" spans="2:17" hidden="1" x14ac:dyDescent="0.2">
      <c r="B1285" t="s">
        <v>365</v>
      </c>
      <c r="D1285" t="s">
        <v>427</v>
      </c>
      <c r="M1285" t="s">
        <v>18</v>
      </c>
      <c r="N1285" s="5"/>
      <c r="O1285" s="5"/>
      <c r="P1285" s="5"/>
      <c r="Q1285" t="s">
        <v>1438</v>
      </c>
    </row>
    <row r="1286" spans="2:17" hidden="1" x14ac:dyDescent="0.2">
      <c r="B1286" t="s">
        <v>879</v>
      </c>
      <c r="D1286" t="s">
        <v>449</v>
      </c>
      <c r="M1286" t="s">
        <v>18</v>
      </c>
      <c r="N1286" s="5"/>
      <c r="O1286" s="5"/>
      <c r="P1286" s="5"/>
      <c r="Q1286" t="s">
        <v>1438</v>
      </c>
    </row>
    <row r="1287" spans="2:17" hidden="1" x14ac:dyDescent="0.2">
      <c r="B1287" t="s">
        <v>368</v>
      </c>
      <c r="D1287" t="s">
        <v>427</v>
      </c>
      <c r="H1287" s="5"/>
      <c r="M1287" t="s">
        <v>264</v>
      </c>
      <c r="N1287" s="5"/>
      <c r="O1287" s="5"/>
      <c r="P1287" s="5"/>
      <c r="Q1287" t="s">
        <v>1438</v>
      </c>
    </row>
    <row r="1288" spans="2:17" hidden="1" x14ac:dyDescent="0.2">
      <c r="B1288" t="s">
        <v>368</v>
      </c>
      <c r="D1288" t="s">
        <v>427</v>
      </c>
      <c r="H1288" s="5"/>
      <c r="M1288" t="s">
        <v>263</v>
      </c>
      <c r="N1288" s="5"/>
      <c r="O1288" s="5"/>
      <c r="P1288" s="5"/>
      <c r="Q1288" t="s">
        <v>1438</v>
      </c>
    </row>
    <row r="1289" spans="2:17" hidden="1" x14ac:dyDescent="0.2">
      <c r="B1289" t="s">
        <v>370</v>
      </c>
      <c r="D1289" t="s">
        <v>427</v>
      </c>
      <c r="H1289" s="5"/>
      <c r="M1289" t="s">
        <v>138</v>
      </c>
      <c r="N1289" s="5"/>
      <c r="O1289" s="5"/>
      <c r="P1289" s="5"/>
      <c r="Q1289" t="s">
        <v>1438</v>
      </c>
    </row>
    <row r="1290" spans="2:17" hidden="1" x14ac:dyDescent="0.2">
      <c r="B1290" t="s">
        <v>370</v>
      </c>
      <c r="D1290" t="s">
        <v>427</v>
      </c>
      <c r="H1290" s="5"/>
      <c r="M1290" t="s">
        <v>113</v>
      </c>
      <c r="N1290" s="5"/>
      <c r="O1290" s="5"/>
      <c r="P1290" s="5"/>
      <c r="Q1290" t="s">
        <v>1438</v>
      </c>
    </row>
    <row r="1291" spans="2:17" hidden="1" x14ac:dyDescent="0.2">
      <c r="B1291" t="s">
        <v>371</v>
      </c>
      <c r="D1291" t="s">
        <v>427</v>
      </c>
      <c r="H1291" s="5"/>
      <c r="M1291" t="s">
        <v>58</v>
      </c>
      <c r="N1291" s="5"/>
      <c r="O1291" s="5"/>
      <c r="P1291" s="5"/>
      <c r="Q1291" t="s">
        <v>1438</v>
      </c>
    </row>
    <row r="1292" spans="2:17" hidden="1" x14ac:dyDescent="0.2">
      <c r="B1292" t="s">
        <v>371</v>
      </c>
      <c r="D1292" t="s">
        <v>427</v>
      </c>
      <c r="H1292" s="5"/>
      <c r="M1292" t="s">
        <v>84</v>
      </c>
      <c r="N1292" s="5"/>
      <c r="O1292" s="5"/>
      <c r="P1292" s="5"/>
      <c r="Q1292" t="s">
        <v>1438</v>
      </c>
    </row>
    <row r="1293" spans="2:17" hidden="1" x14ac:dyDescent="0.2">
      <c r="B1293" t="s">
        <v>371</v>
      </c>
      <c r="D1293" t="s">
        <v>427</v>
      </c>
      <c r="H1293" s="5"/>
      <c r="M1293" t="s">
        <v>68</v>
      </c>
      <c r="N1293" s="5"/>
      <c r="O1293" s="5"/>
      <c r="P1293" s="5"/>
      <c r="Q1293" t="s">
        <v>1438</v>
      </c>
    </row>
    <row r="1294" spans="2:17" hidden="1" x14ac:dyDescent="0.2">
      <c r="B1294" t="s">
        <v>374</v>
      </c>
      <c r="D1294" t="s">
        <v>427</v>
      </c>
      <c r="H1294" s="5"/>
      <c r="M1294" t="s">
        <v>1012</v>
      </c>
      <c r="N1294" s="5"/>
      <c r="O1294" s="5"/>
      <c r="P1294" s="5"/>
      <c r="Q1294" t="s">
        <v>1438</v>
      </c>
    </row>
    <row r="1295" spans="2:17" hidden="1" x14ac:dyDescent="0.2">
      <c r="B1295" t="s">
        <v>377</v>
      </c>
      <c r="D1295" t="s">
        <v>427</v>
      </c>
      <c r="H1295" s="5"/>
      <c r="M1295" t="s">
        <v>141</v>
      </c>
      <c r="N1295" s="5"/>
      <c r="O1295" s="5"/>
      <c r="P1295" s="5"/>
      <c r="Q1295" t="s">
        <v>1438</v>
      </c>
    </row>
    <row r="1296" spans="2:17" hidden="1" x14ac:dyDescent="0.2">
      <c r="B1296" t="s">
        <v>377</v>
      </c>
      <c r="D1296" t="s">
        <v>427</v>
      </c>
      <c r="H1296" s="5"/>
      <c r="M1296" t="s">
        <v>1004</v>
      </c>
      <c r="N1296" s="5"/>
      <c r="O1296" s="5"/>
      <c r="P1296" s="5"/>
      <c r="Q1296" t="s">
        <v>1438</v>
      </c>
    </row>
    <row r="1297" spans="2:17" hidden="1" x14ac:dyDescent="0.2">
      <c r="B1297" t="s">
        <v>371</v>
      </c>
      <c r="D1297" t="s">
        <v>427</v>
      </c>
      <c r="H1297" s="5"/>
      <c r="M1297" t="s">
        <v>53</v>
      </c>
      <c r="N1297" s="5"/>
      <c r="O1297" s="5"/>
      <c r="P1297" s="5"/>
      <c r="Q1297" t="s">
        <v>1438</v>
      </c>
    </row>
    <row r="1298" spans="2:17" hidden="1" x14ac:dyDescent="0.2">
      <c r="B1298" t="s">
        <v>371</v>
      </c>
      <c r="D1298" t="s">
        <v>512</v>
      </c>
      <c r="H1298" s="5"/>
      <c r="M1298" t="s">
        <v>67</v>
      </c>
      <c r="N1298" s="5"/>
      <c r="O1298" s="5"/>
      <c r="P1298" s="5"/>
      <c r="Q1298" t="s">
        <v>1438</v>
      </c>
    </row>
    <row r="1299" spans="2:17" hidden="1" x14ac:dyDescent="0.2">
      <c r="B1299" t="s">
        <v>368</v>
      </c>
      <c r="D1299" t="s">
        <v>427</v>
      </c>
      <c r="H1299" s="5"/>
      <c r="M1299" t="s">
        <v>415</v>
      </c>
      <c r="N1299" s="5"/>
      <c r="O1299" s="5"/>
      <c r="P1299" s="5"/>
      <c r="Q1299" t="s">
        <v>1438</v>
      </c>
    </row>
    <row r="1300" spans="2:17" hidden="1" x14ac:dyDescent="0.2">
      <c r="B1300" t="s">
        <v>377</v>
      </c>
      <c r="D1300" t="s">
        <v>427</v>
      </c>
      <c r="H1300" s="5"/>
      <c r="M1300" t="s">
        <v>411</v>
      </c>
      <c r="N1300" s="5"/>
      <c r="O1300" s="5"/>
      <c r="P1300" s="5"/>
      <c r="Q1300" t="s">
        <v>1438</v>
      </c>
    </row>
    <row r="1301" spans="2:17" hidden="1" x14ac:dyDescent="0.2">
      <c r="B1301" t="s">
        <v>419</v>
      </c>
      <c r="D1301" t="s">
        <v>449</v>
      </c>
      <c r="H1301" s="5"/>
      <c r="M1301" t="s">
        <v>349</v>
      </c>
      <c r="N1301" s="5"/>
      <c r="O1301" s="5"/>
      <c r="P1301" s="5"/>
      <c r="Q1301" t="s">
        <v>1438</v>
      </c>
    </row>
    <row r="1302" spans="2:17" hidden="1" x14ac:dyDescent="0.2">
      <c r="B1302" t="s">
        <v>879</v>
      </c>
      <c r="D1302" t="s">
        <v>427</v>
      </c>
      <c r="M1302" t="s">
        <v>18</v>
      </c>
      <c r="N1302" s="5"/>
      <c r="O1302" s="5"/>
      <c r="P1302" s="5"/>
      <c r="Q1302" t="s">
        <v>1438</v>
      </c>
    </row>
    <row r="1303" spans="2:17" hidden="1" x14ac:dyDescent="0.2">
      <c r="B1303" t="s">
        <v>540</v>
      </c>
      <c r="D1303" t="s">
        <v>449</v>
      </c>
      <c r="H1303" s="5"/>
      <c r="M1303" t="s">
        <v>32</v>
      </c>
      <c r="N1303" s="5"/>
      <c r="O1303" s="5"/>
      <c r="P1303" s="5"/>
      <c r="Q1303" t="s">
        <v>1438</v>
      </c>
    </row>
    <row r="1304" spans="2:17" hidden="1" x14ac:dyDescent="0.2">
      <c r="B1304" t="s">
        <v>368</v>
      </c>
      <c r="D1304" t="s">
        <v>449</v>
      </c>
      <c r="H1304" s="5"/>
      <c r="M1304" t="s">
        <v>360</v>
      </c>
      <c r="N1304" s="5"/>
      <c r="O1304" s="5"/>
      <c r="P1304" s="5"/>
      <c r="Q1304" t="s">
        <v>1438</v>
      </c>
    </row>
    <row r="1305" spans="2:17" hidden="1" x14ac:dyDescent="0.2">
      <c r="B1305" t="s">
        <v>371</v>
      </c>
      <c r="D1305" t="s">
        <v>432</v>
      </c>
      <c r="H1305" s="5"/>
      <c r="M1305" t="s">
        <v>343</v>
      </c>
      <c r="N1305" s="5"/>
      <c r="O1305" s="5"/>
      <c r="P1305" s="5"/>
      <c r="Q1305" t="s">
        <v>1438</v>
      </c>
    </row>
    <row r="1306" spans="2:17" hidden="1" x14ac:dyDescent="0.2">
      <c r="B1306" t="s">
        <v>371</v>
      </c>
      <c r="D1306" t="s">
        <v>432</v>
      </c>
      <c r="H1306" s="5"/>
      <c r="M1306" t="s">
        <v>1439</v>
      </c>
      <c r="N1306" s="5"/>
      <c r="O1306" s="5"/>
      <c r="P1306" s="5"/>
      <c r="Q1306" t="s">
        <v>1438</v>
      </c>
    </row>
    <row r="1307" spans="2:17" hidden="1" x14ac:dyDescent="0.2">
      <c r="B1307" t="s">
        <v>371</v>
      </c>
      <c r="D1307" t="s">
        <v>427</v>
      </c>
      <c r="H1307" s="5"/>
      <c r="M1307" t="s">
        <v>127</v>
      </c>
      <c r="N1307" s="5"/>
      <c r="O1307" s="5"/>
      <c r="P1307" s="5"/>
      <c r="Q1307" t="s">
        <v>1438</v>
      </c>
    </row>
    <row r="1308" spans="2:17" hidden="1" x14ac:dyDescent="0.2">
      <c r="B1308" t="s">
        <v>377</v>
      </c>
      <c r="D1308" t="s">
        <v>432</v>
      </c>
      <c r="H1308" s="5"/>
      <c r="M1308" t="s">
        <v>346</v>
      </c>
      <c r="N1308" s="5"/>
      <c r="O1308" s="5"/>
      <c r="P1308" s="5"/>
      <c r="Q1308" t="s">
        <v>1438</v>
      </c>
    </row>
    <row r="1309" spans="2:17" hidden="1" x14ac:dyDescent="0.2">
      <c r="B1309" t="s">
        <v>377</v>
      </c>
      <c r="D1309" t="s">
        <v>432</v>
      </c>
      <c r="H1309" s="5"/>
      <c r="M1309" t="s">
        <v>348</v>
      </c>
      <c r="N1309" s="5"/>
      <c r="O1309" s="5"/>
      <c r="P1309" s="5"/>
      <c r="Q1309" t="s">
        <v>1438</v>
      </c>
    </row>
    <row r="1310" spans="2:17" hidden="1" x14ac:dyDescent="0.2">
      <c r="B1310" t="s">
        <v>377</v>
      </c>
      <c r="D1310" t="s">
        <v>427</v>
      </c>
      <c r="H1310" s="5"/>
      <c r="M1310" t="s">
        <v>121</v>
      </c>
      <c r="N1310" s="5"/>
      <c r="O1310" s="5"/>
      <c r="P1310" s="5"/>
      <c r="Q1310" t="s">
        <v>1438</v>
      </c>
    </row>
    <row r="1311" spans="2:17" hidden="1" x14ac:dyDescent="0.2">
      <c r="B1311" t="s">
        <v>377</v>
      </c>
      <c r="D1311" t="s">
        <v>449</v>
      </c>
      <c r="H1311" s="5"/>
      <c r="M1311" t="s">
        <v>220</v>
      </c>
      <c r="N1311" s="5"/>
      <c r="O1311" s="5"/>
      <c r="P1311" s="5"/>
      <c r="Q1311" t="s">
        <v>1438</v>
      </c>
    </row>
    <row r="1312" spans="2:17" hidden="1" x14ac:dyDescent="0.2">
      <c r="B1312" t="s">
        <v>380</v>
      </c>
      <c r="D1312" t="s">
        <v>427</v>
      </c>
      <c r="H1312" s="5"/>
      <c r="M1312" t="s">
        <v>978</v>
      </c>
      <c r="N1312" s="5"/>
      <c r="O1312" s="5"/>
      <c r="P1312" s="5"/>
      <c r="Q1312" t="s">
        <v>1438</v>
      </c>
    </row>
    <row r="1313" spans="2:17" hidden="1" x14ac:dyDescent="0.2">
      <c r="B1313" t="s">
        <v>380</v>
      </c>
      <c r="D1313" t="s">
        <v>449</v>
      </c>
      <c r="H1313" s="5"/>
      <c r="M1313" t="s">
        <v>332</v>
      </c>
      <c r="N1313" s="5"/>
      <c r="O1313" s="5"/>
      <c r="P1313" s="5"/>
      <c r="Q1313" t="s">
        <v>1438</v>
      </c>
    </row>
    <row r="1314" spans="2:17" hidden="1" x14ac:dyDescent="0.2">
      <c r="B1314" t="s">
        <v>380</v>
      </c>
      <c r="D1314" t="s">
        <v>449</v>
      </c>
      <c r="H1314" s="5"/>
      <c r="M1314" t="s">
        <v>293</v>
      </c>
      <c r="N1314" s="5"/>
      <c r="O1314" s="5"/>
      <c r="P1314" s="5"/>
      <c r="Q1314" t="s">
        <v>1438</v>
      </c>
    </row>
    <row r="1315" spans="2:17" hidden="1" x14ac:dyDescent="0.2">
      <c r="B1315" t="s">
        <v>380</v>
      </c>
      <c r="D1315" t="s">
        <v>449</v>
      </c>
      <c r="H1315" s="5"/>
      <c r="M1315" t="s">
        <v>279</v>
      </c>
      <c r="N1315" s="5"/>
      <c r="O1315" s="5"/>
      <c r="P1315" s="5"/>
      <c r="Q1315" t="s">
        <v>1438</v>
      </c>
    </row>
    <row r="1316" spans="2:17" hidden="1" x14ac:dyDescent="0.2">
      <c r="B1316" t="s">
        <v>316</v>
      </c>
      <c r="D1316" t="s">
        <v>432</v>
      </c>
      <c r="H1316" s="5"/>
      <c r="M1316" t="s">
        <v>339</v>
      </c>
      <c r="N1316" s="5"/>
      <c r="O1316" s="5"/>
      <c r="P1316" s="5"/>
      <c r="Q1316" t="s">
        <v>1438</v>
      </c>
    </row>
    <row r="1317" spans="2:17" hidden="1" x14ac:dyDescent="0.2">
      <c r="B1317" t="s">
        <v>316</v>
      </c>
      <c r="D1317" t="s">
        <v>432</v>
      </c>
      <c r="H1317" s="5"/>
      <c r="M1317" t="s">
        <v>338</v>
      </c>
      <c r="N1317" s="5"/>
      <c r="O1317" s="5"/>
      <c r="P1317" s="5"/>
      <c r="Q1317" t="s">
        <v>1438</v>
      </c>
    </row>
    <row r="1318" spans="2:17" hidden="1" x14ac:dyDescent="0.2">
      <c r="B1318" t="s">
        <v>423</v>
      </c>
      <c r="D1318" t="s">
        <v>427</v>
      </c>
      <c r="H1318" s="5"/>
      <c r="M1318" t="s">
        <v>255</v>
      </c>
      <c r="N1318" s="5"/>
      <c r="O1318" s="5"/>
      <c r="P1318" s="5"/>
      <c r="Q1318" t="s">
        <v>1438</v>
      </c>
    </row>
    <row r="1319" spans="2:17" hidden="1" x14ac:dyDescent="0.2">
      <c r="B1319" t="s">
        <v>423</v>
      </c>
      <c r="D1319" t="s">
        <v>427</v>
      </c>
      <c r="H1319" s="5"/>
      <c r="M1319" t="s">
        <v>105</v>
      </c>
      <c r="N1319" s="5"/>
      <c r="O1319" s="5"/>
      <c r="P1319" s="5"/>
      <c r="Q1319" t="s">
        <v>1438</v>
      </c>
    </row>
    <row r="1320" spans="2:17" hidden="1" x14ac:dyDescent="0.2">
      <c r="B1320" t="s">
        <v>423</v>
      </c>
      <c r="D1320" t="s">
        <v>427</v>
      </c>
      <c r="H1320" s="5"/>
      <c r="M1320" t="s">
        <v>254</v>
      </c>
      <c r="N1320" s="5"/>
      <c r="O1320" s="5"/>
      <c r="P1320" s="5"/>
      <c r="Q1320" t="s">
        <v>1438</v>
      </c>
    </row>
    <row r="1321" spans="2:17" hidden="1" x14ac:dyDescent="0.2">
      <c r="B1321" t="s">
        <v>423</v>
      </c>
      <c r="D1321" t="s">
        <v>449</v>
      </c>
      <c r="H1321" s="5"/>
      <c r="M1321" t="s">
        <v>732</v>
      </c>
      <c r="N1321" s="5"/>
      <c r="O1321" s="5"/>
      <c r="P1321" s="5"/>
      <c r="Q1321" t="s">
        <v>1438</v>
      </c>
    </row>
    <row r="1322" spans="2:17" hidden="1" x14ac:dyDescent="0.2">
      <c r="B1322" t="s">
        <v>423</v>
      </c>
      <c r="D1322" t="s">
        <v>449</v>
      </c>
      <c r="H1322" s="5"/>
      <c r="M1322" t="s">
        <v>239</v>
      </c>
      <c r="N1322" s="5"/>
      <c r="O1322" s="5"/>
      <c r="P1322" s="5"/>
      <c r="Q1322" t="s">
        <v>1438</v>
      </c>
    </row>
    <row r="1323" spans="2:17" hidden="1" x14ac:dyDescent="0.2">
      <c r="B1323" t="s">
        <v>423</v>
      </c>
      <c r="D1323" t="s">
        <v>449</v>
      </c>
      <c r="H1323" s="5"/>
      <c r="M1323" t="s">
        <v>212</v>
      </c>
      <c r="N1323" s="5"/>
      <c r="O1323" s="5"/>
      <c r="P1323" s="5"/>
      <c r="Q1323" t="s">
        <v>1438</v>
      </c>
    </row>
    <row r="1324" spans="2:17" hidden="1" x14ac:dyDescent="0.2">
      <c r="B1324" t="s">
        <v>423</v>
      </c>
      <c r="D1324" t="s">
        <v>449</v>
      </c>
      <c r="H1324" s="5"/>
      <c r="M1324" t="s">
        <v>233</v>
      </c>
      <c r="N1324" s="5"/>
      <c r="O1324" s="5"/>
      <c r="P1324" s="5"/>
      <c r="Q1324" t="s">
        <v>1438</v>
      </c>
    </row>
    <row r="1325" spans="2:17" hidden="1" x14ac:dyDescent="0.2">
      <c r="B1325" t="s">
        <v>423</v>
      </c>
      <c r="D1325" t="s">
        <v>449</v>
      </c>
      <c r="H1325" s="5"/>
      <c r="M1325" t="s">
        <v>232</v>
      </c>
      <c r="N1325" s="5"/>
      <c r="O1325" s="5"/>
      <c r="P1325" s="5"/>
      <c r="Q1325" t="s">
        <v>1438</v>
      </c>
    </row>
    <row r="1326" spans="2:17" hidden="1" x14ac:dyDescent="0.2">
      <c r="B1326" t="s">
        <v>423</v>
      </c>
      <c r="D1326" t="s">
        <v>449</v>
      </c>
      <c r="H1326" s="5"/>
      <c r="M1326" t="s">
        <v>667</v>
      </c>
      <c r="N1326" s="5"/>
      <c r="O1326" s="5"/>
      <c r="P1326" s="5"/>
      <c r="Q1326" t="s">
        <v>1438</v>
      </c>
    </row>
    <row r="1327" spans="2:17" hidden="1" x14ac:dyDescent="0.2">
      <c r="B1327" t="s">
        <v>365</v>
      </c>
      <c r="D1327" t="s">
        <v>432</v>
      </c>
      <c r="H1327" s="5"/>
      <c r="M1327" t="s">
        <v>344</v>
      </c>
      <c r="N1327" s="5"/>
      <c r="O1327" s="5"/>
      <c r="P1327" s="5"/>
      <c r="Q1327" t="s">
        <v>1438</v>
      </c>
    </row>
    <row r="1328" spans="2:17" hidden="1" x14ac:dyDescent="0.2">
      <c r="B1328" t="s">
        <v>365</v>
      </c>
      <c r="D1328" t="s">
        <v>427</v>
      </c>
      <c r="H1328" s="5"/>
      <c r="M1328" t="s">
        <v>259</v>
      </c>
      <c r="N1328" s="5"/>
      <c r="O1328" s="5"/>
      <c r="P1328" s="5"/>
      <c r="Q1328" t="s">
        <v>1438</v>
      </c>
    </row>
    <row r="1329" spans="2:17" hidden="1" x14ac:dyDescent="0.2">
      <c r="B1329" t="s">
        <v>390</v>
      </c>
      <c r="D1329" t="s">
        <v>427</v>
      </c>
      <c r="H1329" s="5"/>
      <c r="M1329" t="s">
        <v>167</v>
      </c>
      <c r="N1329" s="5"/>
      <c r="O1329" s="5"/>
      <c r="P1329" s="5"/>
      <c r="Q1329" t="s">
        <v>1438</v>
      </c>
    </row>
    <row r="1330" spans="2:17" hidden="1" x14ac:dyDescent="0.2">
      <c r="B1330" t="s">
        <v>390</v>
      </c>
      <c r="D1330" t="s">
        <v>449</v>
      </c>
      <c r="H1330" s="5"/>
      <c r="M1330" t="s">
        <v>331</v>
      </c>
      <c r="N1330" s="5"/>
      <c r="O1330" s="5"/>
      <c r="P1330" s="5"/>
      <c r="Q1330" t="s">
        <v>1438</v>
      </c>
    </row>
    <row r="1331" spans="2:17" hidden="1" x14ac:dyDescent="0.2">
      <c r="B1331" t="s">
        <v>390</v>
      </c>
      <c r="D1331" t="s">
        <v>449</v>
      </c>
      <c r="H1331" s="5"/>
      <c r="M1331" t="s">
        <v>242</v>
      </c>
      <c r="N1331" s="5"/>
      <c r="O1331" s="5"/>
      <c r="P1331" s="5"/>
      <c r="Q1331" t="s">
        <v>1438</v>
      </c>
    </row>
    <row r="1332" spans="2:17" hidden="1" x14ac:dyDescent="0.2">
      <c r="B1332" t="s">
        <v>395</v>
      </c>
      <c r="D1332" t="s">
        <v>427</v>
      </c>
      <c r="M1332" t="s">
        <v>18</v>
      </c>
      <c r="N1332" s="5"/>
      <c r="O1332" s="5"/>
      <c r="P1332" s="5"/>
      <c r="Q1332" t="s">
        <v>1438</v>
      </c>
    </row>
    <row r="1333" spans="2:17" hidden="1" x14ac:dyDescent="0.2">
      <c r="B1333" t="s">
        <v>395</v>
      </c>
      <c r="D1333" t="s">
        <v>427</v>
      </c>
      <c r="M1333" t="s">
        <v>18</v>
      </c>
      <c r="N1333" s="5"/>
      <c r="O1333" s="5"/>
      <c r="P1333" s="5"/>
      <c r="Q1333" t="s">
        <v>1438</v>
      </c>
    </row>
    <row r="1334" spans="2:17" hidden="1" x14ac:dyDescent="0.2">
      <c r="B1334" t="s">
        <v>370</v>
      </c>
      <c r="D1334" t="s">
        <v>427</v>
      </c>
      <c r="H1334" s="5"/>
      <c r="M1334" t="s">
        <v>115</v>
      </c>
      <c r="N1334" s="5"/>
      <c r="O1334" s="5"/>
      <c r="P1334" s="5"/>
      <c r="Q1334" t="s">
        <v>1438</v>
      </c>
    </row>
    <row r="1335" spans="2:17" hidden="1" x14ac:dyDescent="0.2">
      <c r="B1335" t="s">
        <v>370</v>
      </c>
      <c r="D1335" t="s">
        <v>427</v>
      </c>
      <c r="H1335" s="5"/>
      <c r="M1335" t="s">
        <v>107</v>
      </c>
      <c r="N1335" s="5"/>
      <c r="O1335" s="5"/>
      <c r="P1335" s="5"/>
      <c r="Q1335" t="s">
        <v>1438</v>
      </c>
    </row>
    <row r="1336" spans="2:17" hidden="1" x14ac:dyDescent="0.2">
      <c r="B1336" t="s">
        <v>371</v>
      </c>
      <c r="D1336" t="s">
        <v>427</v>
      </c>
      <c r="H1336" s="5"/>
      <c r="M1336" t="s">
        <v>85</v>
      </c>
      <c r="N1336" s="5"/>
      <c r="O1336" s="5"/>
      <c r="P1336" s="5"/>
      <c r="Q1336" t="s">
        <v>1438</v>
      </c>
    </row>
    <row r="1337" spans="2:17" hidden="1" x14ac:dyDescent="0.2">
      <c r="B1337" t="s">
        <v>374</v>
      </c>
      <c r="D1337" t="s">
        <v>427</v>
      </c>
      <c r="H1337" s="5"/>
      <c r="M1337" t="s">
        <v>412</v>
      </c>
      <c r="N1337" s="5"/>
      <c r="O1337" s="5"/>
      <c r="P1337" s="5"/>
      <c r="Q1337" t="s">
        <v>1438</v>
      </c>
    </row>
    <row r="1338" spans="2:17" hidden="1" x14ac:dyDescent="0.2">
      <c r="B1338" t="s">
        <v>377</v>
      </c>
      <c r="D1338" t="s">
        <v>427</v>
      </c>
      <c r="H1338" s="5"/>
      <c r="M1338" t="s">
        <v>260</v>
      </c>
      <c r="N1338" s="5"/>
      <c r="O1338" s="5"/>
      <c r="P1338" s="5"/>
      <c r="Q1338" t="s">
        <v>1438</v>
      </c>
    </row>
    <row r="1339" spans="2:17" hidden="1" x14ac:dyDescent="0.2">
      <c r="B1339" t="s">
        <v>380</v>
      </c>
      <c r="D1339" t="s">
        <v>427</v>
      </c>
      <c r="H1339" s="5"/>
      <c r="M1339" t="s">
        <v>125</v>
      </c>
      <c r="N1339" s="5"/>
      <c r="O1339" s="5"/>
      <c r="P1339" s="5"/>
      <c r="Q1339" t="s">
        <v>1438</v>
      </c>
    </row>
    <row r="1340" spans="2:17" hidden="1" x14ac:dyDescent="0.2">
      <c r="B1340" t="s">
        <v>425</v>
      </c>
      <c r="D1340" t="s">
        <v>427</v>
      </c>
      <c r="M1340" t="s">
        <v>18</v>
      </c>
      <c r="N1340" s="5"/>
      <c r="O1340" s="5"/>
      <c r="P1340" s="5"/>
      <c r="Q1340" t="s">
        <v>1438</v>
      </c>
    </row>
    <row r="1341" spans="2:17" hidden="1" x14ac:dyDescent="0.2">
      <c r="B1341" t="s">
        <v>425</v>
      </c>
      <c r="D1341" t="s">
        <v>427</v>
      </c>
      <c r="M1341" t="s">
        <v>18</v>
      </c>
      <c r="N1341" s="5"/>
      <c r="O1341" s="5"/>
      <c r="P1341" s="5"/>
      <c r="Q1341" t="s">
        <v>1438</v>
      </c>
    </row>
    <row r="1342" spans="2:17" hidden="1" x14ac:dyDescent="0.2">
      <c r="B1342" t="s">
        <v>425</v>
      </c>
      <c r="D1342" t="s">
        <v>427</v>
      </c>
      <c r="M1342" t="s">
        <v>18</v>
      </c>
      <c r="N1342" s="5"/>
      <c r="O1342" s="5"/>
      <c r="P1342" s="5"/>
      <c r="Q1342" t="s">
        <v>1438</v>
      </c>
    </row>
    <row r="1343" spans="2:17" hidden="1" x14ac:dyDescent="0.2">
      <c r="B1343" t="s">
        <v>425</v>
      </c>
      <c r="D1343" t="s">
        <v>427</v>
      </c>
      <c r="M1343" t="s">
        <v>18</v>
      </c>
      <c r="N1343" s="5"/>
      <c r="O1343" s="5"/>
      <c r="P1343" s="5"/>
      <c r="Q1343" t="s">
        <v>1438</v>
      </c>
    </row>
    <row r="1344" spans="2:17" hidden="1" x14ac:dyDescent="0.2">
      <c r="B1344" t="s">
        <v>425</v>
      </c>
      <c r="D1344" t="s">
        <v>427</v>
      </c>
      <c r="M1344" t="s">
        <v>18</v>
      </c>
      <c r="N1344" s="5"/>
      <c r="O1344" s="5"/>
      <c r="P1344" s="5"/>
      <c r="Q1344" t="s">
        <v>1438</v>
      </c>
    </row>
    <row r="1345" spans="2:17" hidden="1" x14ac:dyDescent="0.2">
      <c r="B1345" t="s">
        <v>365</v>
      </c>
      <c r="D1345" t="s">
        <v>427</v>
      </c>
      <c r="H1345" s="5"/>
      <c r="M1345" t="s">
        <v>134</v>
      </c>
      <c r="N1345" s="5"/>
      <c r="O1345" s="5"/>
      <c r="P1345" s="5"/>
      <c r="Q1345" t="s">
        <v>1438</v>
      </c>
    </row>
    <row r="1346" spans="2:17" hidden="1" x14ac:dyDescent="0.2">
      <c r="B1346" t="s">
        <v>365</v>
      </c>
      <c r="D1346" t="s">
        <v>427</v>
      </c>
      <c r="H1346" s="5"/>
      <c r="M1346" t="s">
        <v>128</v>
      </c>
      <c r="N1346" s="5"/>
      <c r="O1346" s="5"/>
      <c r="P1346" s="5"/>
      <c r="Q1346" t="s">
        <v>1438</v>
      </c>
    </row>
    <row r="1347" spans="2:17" hidden="1" x14ac:dyDescent="0.2">
      <c r="B1347" t="s">
        <v>419</v>
      </c>
      <c r="D1347" t="s">
        <v>427</v>
      </c>
      <c r="M1347" t="s">
        <v>18</v>
      </c>
      <c r="N1347" s="5"/>
      <c r="O1347" s="5"/>
      <c r="P1347" s="5"/>
      <c r="Q1347" t="s">
        <v>1438</v>
      </c>
    </row>
    <row r="1348" spans="2:17" hidden="1" x14ac:dyDescent="0.2">
      <c r="B1348" t="s">
        <v>419</v>
      </c>
      <c r="D1348" t="s">
        <v>427</v>
      </c>
      <c r="M1348" t="s">
        <v>18</v>
      </c>
      <c r="N1348" s="5"/>
      <c r="O1348" s="5"/>
      <c r="P1348" s="5"/>
      <c r="Q1348" t="s">
        <v>1438</v>
      </c>
    </row>
    <row r="1349" spans="2:17" hidden="1" x14ac:dyDescent="0.2">
      <c r="B1349" t="s">
        <v>371</v>
      </c>
      <c r="D1349" t="s">
        <v>512</v>
      </c>
      <c r="H1349" s="5"/>
      <c r="M1349" t="s">
        <v>77</v>
      </c>
      <c r="N1349" s="5"/>
      <c r="O1349" s="5"/>
      <c r="P1349" s="5"/>
      <c r="Q1349" t="s">
        <v>1438</v>
      </c>
    </row>
    <row r="1350" spans="2:17" hidden="1" x14ac:dyDescent="0.2">
      <c r="B1350" t="s">
        <v>371</v>
      </c>
      <c r="D1350" t="s">
        <v>512</v>
      </c>
      <c r="H1350" s="5"/>
      <c r="M1350" t="s">
        <v>182</v>
      </c>
      <c r="N1350" s="5"/>
      <c r="O1350" s="5"/>
      <c r="P1350" s="5"/>
      <c r="Q1350" t="s">
        <v>1438</v>
      </c>
    </row>
    <row r="1351" spans="2:17" hidden="1" x14ac:dyDescent="0.2">
      <c r="B1351" t="s">
        <v>532</v>
      </c>
      <c r="D1351" t="s">
        <v>1184</v>
      </c>
      <c r="M1351" t="s">
        <v>18</v>
      </c>
      <c r="N1351" s="5"/>
      <c r="O1351" s="5"/>
      <c r="P1351" s="5"/>
      <c r="Q1351" t="s">
        <v>1438</v>
      </c>
    </row>
    <row r="1352" spans="2:17" hidden="1" x14ac:dyDescent="0.2">
      <c r="B1352" t="s">
        <v>532</v>
      </c>
      <c r="D1352" t="s">
        <v>1184</v>
      </c>
      <c r="M1352" t="s">
        <v>18</v>
      </c>
      <c r="N1352" s="5"/>
      <c r="O1352" s="5"/>
      <c r="P1352" s="5"/>
      <c r="Q1352" t="s">
        <v>1438</v>
      </c>
    </row>
    <row r="1353" spans="2:17" hidden="1" x14ac:dyDescent="0.2">
      <c r="B1353" t="s">
        <v>377</v>
      </c>
      <c r="D1353" t="s">
        <v>427</v>
      </c>
      <c r="H1353" s="5"/>
      <c r="M1353" t="s">
        <v>172</v>
      </c>
      <c r="N1353" s="5"/>
      <c r="O1353" s="5"/>
      <c r="P1353" s="5"/>
      <c r="Q1353" t="s">
        <v>1438</v>
      </c>
    </row>
    <row r="1354" spans="2:17" hidden="1" x14ac:dyDescent="0.2">
      <c r="B1354" t="s">
        <v>377</v>
      </c>
      <c r="D1354" t="s">
        <v>427</v>
      </c>
      <c r="H1354" s="5"/>
      <c r="M1354" t="s">
        <v>157</v>
      </c>
      <c r="N1354" s="5"/>
      <c r="O1354" s="5"/>
      <c r="P1354" s="5"/>
      <c r="Q1354" t="s">
        <v>1438</v>
      </c>
    </row>
    <row r="1355" spans="2:17" hidden="1" x14ac:dyDescent="0.2">
      <c r="B1355" t="s">
        <v>377</v>
      </c>
      <c r="D1355" t="s">
        <v>449</v>
      </c>
      <c r="H1355" s="5"/>
      <c r="M1355" t="s">
        <v>223</v>
      </c>
      <c r="N1355" s="5"/>
      <c r="O1355" s="5"/>
      <c r="P1355" s="5"/>
      <c r="Q1355" t="s">
        <v>1438</v>
      </c>
    </row>
    <row r="1356" spans="2:17" hidden="1" x14ac:dyDescent="0.2">
      <c r="B1356" t="s">
        <v>380</v>
      </c>
      <c r="D1356" t="s">
        <v>427</v>
      </c>
      <c r="H1356" s="5"/>
      <c r="M1356" t="s">
        <v>166</v>
      </c>
      <c r="N1356" s="5"/>
      <c r="O1356" s="5"/>
      <c r="P1356" s="5"/>
      <c r="Q1356" t="s">
        <v>1438</v>
      </c>
    </row>
    <row r="1357" spans="2:17" hidden="1" x14ac:dyDescent="0.2">
      <c r="B1357" t="s">
        <v>425</v>
      </c>
      <c r="D1357" t="s">
        <v>427</v>
      </c>
      <c r="M1357" t="s">
        <v>18</v>
      </c>
      <c r="N1357" s="5"/>
      <c r="O1357" s="5"/>
      <c r="P1357" s="5"/>
      <c r="Q1357" t="s">
        <v>1438</v>
      </c>
    </row>
    <row r="1358" spans="2:17" hidden="1" x14ac:dyDescent="0.2">
      <c r="B1358" t="s">
        <v>390</v>
      </c>
      <c r="D1358" t="s">
        <v>427</v>
      </c>
      <c r="H1358" s="5"/>
      <c r="M1358" t="s">
        <v>165</v>
      </c>
      <c r="N1358" s="5"/>
      <c r="O1358" s="5"/>
      <c r="P1358" s="5"/>
      <c r="Q1358" t="s">
        <v>1438</v>
      </c>
    </row>
    <row r="1359" spans="2:17" hidden="1" x14ac:dyDescent="0.2">
      <c r="B1359" t="s">
        <v>419</v>
      </c>
      <c r="D1359" t="s">
        <v>427</v>
      </c>
      <c r="M1359" t="s">
        <v>18</v>
      </c>
      <c r="N1359" s="5"/>
      <c r="O1359" s="5"/>
      <c r="P1359" s="5"/>
      <c r="Q1359" t="s">
        <v>1438</v>
      </c>
    </row>
    <row r="1360" spans="2:17" hidden="1" x14ac:dyDescent="0.2">
      <c r="B1360" t="s">
        <v>419</v>
      </c>
      <c r="D1360" t="s">
        <v>427</v>
      </c>
      <c r="M1360" t="s">
        <v>18</v>
      </c>
      <c r="N1360" s="5"/>
      <c r="O1360" s="5"/>
      <c r="P1360" s="5"/>
      <c r="Q1360" t="s">
        <v>1438</v>
      </c>
    </row>
    <row r="1361" spans="2:17" hidden="1" x14ac:dyDescent="0.2">
      <c r="B1361" t="s">
        <v>419</v>
      </c>
      <c r="D1361" t="s">
        <v>427</v>
      </c>
      <c r="M1361" t="s">
        <v>18</v>
      </c>
      <c r="N1361" s="5"/>
      <c r="O1361" s="5"/>
      <c r="P1361" s="5"/>
      <c r="Q1361" t="s">
        <v>1438</v>
      </c>
    </row>
    <row r="1362" spans="2:17" hidden="1" x14ac:dyDescent="0.2">
      <c r="B1362" t="s">
        <v>419</v>
      </c>
      <c r="D1362" t="s">
        <v>427</v>
      </c>
      <c r="M1362" t="s">
        <v>18</v>
      </c>
      <c r="N1362" s="5"/>
      <c r="O1362" s="5"/>
      <c r="P1362" s="5"/>
      <c r="Q1362" t="s">
        <v>1438</v>
      </c>
    </row>
    <row r="1363" spans="2:17" hidden="1" x14ac:dyDescent="0.2">
      <c r="B1363" t="s">
        <v>419</v>
      </c>
      <c r="D1363" t="s">
        <v>427</v>
      </c>
      <c r="M1363" t="s">
        <v>18</v>
      </c>
      <c r="N1363" s="5"/>
      <c r="O1363" s="5"/>
      <c r="P1363" s="5"/>
      <c r="Q1363" t="s">
        <v>1438</v>
      </c>
    </row>
    <row r="1364" spans="2:17" hidden="1" x14ac:dyDescent="0.2">
      <c r="B1364" t="s">
        <v>419</v>
      </c>
      <c r="D1364" t="s">
        <v>427</v>
      </c>
      <c r="M1364" t="s">
        <v>18</v>
      </c>
      <c r="N1364" s="5"/>
      <c r="O1364" s="5"/>
      <c r="P1364" s="5"/>
      <c r="Q1364" t="s">
        <v>1438</v>
      </c>
    </row>
    <row r="1365" spans="2:17" hidden="1" x14ac:dyDescent="0.2">
      <c r="B1365" t="s">
        <v>419</v>
      </c>
      <c r="D1365" t="s">
        <v>449</v>
      </c>
      <c r="H1365" s="5"/>
      <c r="M1365" t="s">
        <v>8</v>
      </c>
      <c r="N1365" s="5"/>
      <c r="O1365" s="5"/>
      <c r="P1365" s="5"/>
      <c r="Q1365" t="s">
        <v>1438</v>
      </c>
    </row>
    <row r="1366" spans="2:17" hidden="1" x14ac:dyDescent="0.2">
      <c r="B1366" t="s">
        <v>395</v>
      </c>
      <c r="D1366" t="s">
        <v>427</v>
      </c>
      <c r="M1366" t="s">
        <v>18</v>
      </c>
      <c r="N1366" s="5"/>
      <c r="O1366" s="5"/>
      <c r="P1366" s="5"/>
      <c r="Q1366" t="s">
        <v>1438</v>
      </c>
    </row>
    <row r="1367" spans="2:17" hidden="1" x14ac:dyDescent="0.2">
      <c r="B1367" t="s">
        <v>395</v>
      </c>
      <c r="D1367" t="s">
        <v>427</v>
      </c>
      <c r="M1367" t="s">
        <v>18</v>
      </c>
      <c r="N1367" s="5"/>
      <c r="O1367" s="5"/>
      <c r="P1367" s="5"/>
      <c r="Q1367" t="s">
        <v>1438</v>
      </c>
    </row>
    <row r="1368" spans="2:17" hidden="1" x14ac:dyDescent="0.2">
      <c r="B1368" t="s">
        <v>395</v>
      </c>
      <c r="D1368" t="s">
        <v>427</v>
      </c>
      <c r="M1368" t="s">
        <v>18</v>
      </c>
      <c r="N1368" s="5"/>
      <c r="O1368" s="5"/>
      <c r="P1368" s="5"/>
      <c r="Q1368" t="s">
        <v>1438</v>
      </c>
    </row>
    <row r="1369" spans="2:17" hidden="1" x14ac:dyDescent="0.2">
      <c r="B1369" t="s">
        <v>395</v>
      </c>
      <c r="D1369" t="s">
        <v>427</v>
      </c>
      <c r="M1369" t="s">
        <v>18</v>
      </c>
      <c r="N1369" s="5"/>
      <c r="O1369" s="5"/>
      <c r="P1369" s="5"/>
      <c r="Q1369" t="s">
        <v>1438</v>
      </c>
    </row>
    <row r="1370" spans="2:17" hidden="1" x14ac:dyDescent="0.2">
      <c r="B1370" t="s">
        <v>395</v>
      </c>
      <c r="D1370" t="s">
        <v>427</v>
      </c>
      <c r="M1370" t="s">
        <v>18</v>
      </c>
      <c r="N1370" s="5"/>
      <c r="O1370" s="5"/>
      <c r="P1370" s="5"/>
      <c r="Q1370" t="s">
        <v>1438</v>
      </c>
    </row>
    <row r="1371" spans="2:17" hidden="1" x14ac:dyDescent="0.2">
      <c r="B1371" t="s">
        <v>540</v>
      </c>
      <c r="D1371" t="s">
        <v>427</v>
      </c>
      <c r="M1371" t="s">
        <v>18</v>
      </c>
      <c r="N1371" s="5"/>
      <c r="O1371" s="5"/>
      <c r="P1371" s="5"/>
      <c r="Q1371" t="s">
        <v>1438</v>
      </c>
    </row>
    <row r="1372" spans="2:17" hidden="1" x14ac:dyDescent="0.2">
      <c r="B1372" t="s">
        <v>540</v>
      </c>
      <c r="D1372" t="s">
        <v>427</v>
      </c>
      <c r="M1372" t="s">
        <v>18</v>
      </c>
      <c r="N1372" s="5"/>
      <c r="O1372" s="5"/>
      <c r="P1372" s="5"/>
      <c r="Q1372" t="s">
        <v>1438</v>
      </c>
    </row>
    <row r="1373" spans="2:17" hidden="1" x14ac:dyDescent="0.2">
      <c r="B1373" t="s">
        <v>540</v>
      </c>
      <c r="D1373" t="s">
        <v>427</v>
      </c>
      <c r="M1373" t="s">
        <v>18</v>
      </c>
      <c r="N1373" s="5"/>
      <c r="O1373" s="5"/>
      <c r="P1373" s="5"/>
      <c r="Q1373" t="s">
        <v>1438</v>
      </c>
    </row>
    <row r="1374" spans="2:17" hidden="1" x14ac:dyDescent="0.2">
      <c r="B1374" t="s">
        <v>540</v>
      </c>
      <c r="D1374" t="s">
        <v>427</v>
      </c>
      <c r="M1374" t="s">
        <v>18</v>
      </c>
      <c r="N1374" s="5"/>
      <c r="O1374" s="5"/>
      <c r="P1374" s="5"/>
      <c r="Q1374" t="s">
        <v>1438</v>
      </c>
    </row>
    <row r="1375" spans="2:17" hidden="1" x14ac:dyDescent="0.2">
      <c r="B1375" t="s">
        <v>540</v>
      </c>
      <c r="D1375" t="s">
        <v>427</v>
      </c>
      <c r="M1375" t="s">
        <v>18</v>
      </c>
      <c r="N1375" s="5"/>
      <c r="O1375" s="5"/>
      <c r="P1375" s="5"/>
      <c r="Q1375" t="s">
        <v>1438</v>
      </c>
    </row>
    <row r="1376" spans="2:17" hidden="1" x14ac:dyDescent="0.2">
      <c r="B1376" t="s">
        <v>540</v>
      </c>
      <c r="D1376" t="s">
        <v>427</v>
      </c>
      <c r="M1376" t="s">
        <v>18</v>
      </c>
      <c r="N1376" s="5"/>
      <c r="O1376" s="5"/>
      <c r="P1376" s="5"/>
      <c r="Q1376" t="s">
        <v>1438</v>
      </c>
    </row>
    <row r="1377" spans="2:17" hidden="1" x14ac:dyDescent="0.2">
      <c r="B1377" t="s">
        <v>540</v>
      </c>
      <c r="D1377" t="s">
        <v>427</v>
      </c>
      <c r="M1377" t="s">
        <v>18</v>
      </c>
      <c r="N1377" s="5"/>
      <c r="O1377" s="5"/>
      <c r="P1377" s="5"/>
      <c r="Q1377" t="s">
        <v>1438</v>
      </c>
    </row>
    <row r="1378" spans="2:17" hidden="1" x14ac:dyDescent="0.2">
      <c r="B1378" t="s">
        <v>540</v>
      </c>
      <c r="D1378" t="s">
        <v>427</v>
      </c>
      <c r="M1378" t="s">
        <v>18</v>
      </c>
      <c r="N1378" s="5"/>
      <c r="O1378" s="5"/>
      <c r="P1378" s="5"/>
      <c r="Q1378" t="s">
        <v>1438</v>
      </c>
    </row>
    <row r="1379" spans="2:17" hidden="1" x14ac:dyDescent="0.2">
      <c r="B1379" t="s">
        <v>540</v>
      </c>
      <c r="D1379" t="s">
        <v>427</v>
      </c>
      <c r="M1379" t="s">
        <v>18</v>
      </c>
      <c r="N1379" s="5"/>
      <c r="O1379" s="5"/>
      <c r="P1379" s="5"/>
      <c r="Q1379" t="s">
        <v>1438</v>
      </c>
    </row>
    <row r="1380" spans="2:17" hidden="1" x14ac:dyDescent="0.2">
      <c r="B1380" t="s">
        <v>540</v>
      </c>
      <c r="D1380" t="s">
        <v>427</v>
      </c>
      <c r="M1380" t="s">
        <v>18</v>
      </c>
      <c r="N1380" s="5"/>
      <c r="O1380" s="5"/>
      <c r="P1380" s="5"/>
      <c r="Q1380" t="s">
        <v>1438</v>
      </c>
    </row>
    <row r="1381" spans="2:17" hidden="1" x14ac:dyDescent="0.2">
      <c r="B1381" t="s">
        <v>540</v>
      </c>
      <c r="D1381" t="s">
        <v>427</v>
      </c>
      <c r="M1381" t="s">
        <v>18</v>
      </c>
      <c r="N1381" s="5"/>
      <c r="O1381" s="5"/>
      <c r="P1381" s="5"/>
      <c r="Q1381" t="s">
        <v>1438</v>
      </c>
    </row>
    <row r="1382" spans="2:17" hidden="1" x14ac:dyDescent="0.2">
      <c r="B1382" t="s">
        <v>420</v>
      </c>
      <c r="D1382" t="s">
        <v>427</v>
      </c>
      <c r="M1382" t="s">
        <v>18</v>
      </c>
      <c r="N1382" s="5"/>
      <c r="O1382" s="5"/>
      <c r="P1382" s="5"/>
      <c r="Q1382" t="s">
        <v>1438</v>
      </c>
    </row>
    <row r="1383" spans="2:17" hidden="1" x14ac:dyDescent="0.2">
      <c r="B1383" t="s">
        <v>420</v>
      </c>
      <c r="D1383" t="s">
        <v>427</v>
      </c>
      <c r="M1383" t="s">
        <v>18</v>
      </c>
      <c r="N1383" s="5"/>
      <c r="O1383" s="5"/>
      <c r="P1383" s="5"/>
      <c r="Q1383" t="s">
        <v>1438</v>
      </c>
    </row>
    <row r="1384" spans="2:17" hidden="1" x14ac:dyDescent="0.2">
      <c r="B1384" t="s">
        <v>420</v>
      </c>
      <c r="D1384" t="s">
        <v>427</v>
      </c>
      <c r="M1384" t="s">
        <v>18</v>
      </c>
      <c r="N1384" s="5"/>
      <c r="O1384" s="5"/>
      <c r="P1384" s="5"/>
      <c r="Q1384" t="s">
        <v>1438</v>
      </c>
    </row>
    <row r="1385" spans="2:17" hidden="1" x14ac:dyDescent="0.2">
      <c r="B1385" t="s">
        <v>420</v>
      </c>
      <c r="D1385" t="s">
        <v>427</v>
      </c>
      <c r="M1385" t="s">
        <v>18</v>
      </c>
      <c r="N1385" s="5"/>
      <c r="O1385" s="5"/>
      <c r="P1385" s="5"/>
      <c r="Q1385" t="s">
        <v>1438</v>
      </c>
    </row>
    <row r="1386" spans="2:17" hidden="1" x14ac:dyDescent="0.2">
      <c r="B1386" t="s">
        <v>420</v>
      </c>
      <c r="D1386" t="s">
        <v>427</v>
      </c>
      <c r="M1386" t="s">
        <v>18</v>
      </c>
      <c r="N1386" s="5"/>
      <c r="O1386" s="5"/>
      <c r="P1386" s="5"/>
      <c r="Q1386" t="s">
        <v>1438</v>
      </c>
    </row>
    <row r="1387" spans="2:17" hidden="1" x14ac:dyDescent="0.2">
      <c r="B1387" t="s">
        <v>420</v>
      </c>
      <c r="D1387" t="s">
        <v>427</v>
      </c>
      <c r="M1387" t="s">
        <v>18</v>
      </c>
      <c r="N1387" s="5"/>
      <c r="O1387" s="5"/>
      <c r="P1387" s="5"/>
      <c r="Q1387" t="s">
        <v>1438</v>
      </c>
    </row>
    <row r="1388" spans="2:17" hidden="1" x14ac:dyDescent="0.2">
      <c r="B1388" t="s">
        <v>420</v>
      </c>
      <c r="D1388" t="s">
        <v>427</v>
      </c>
      <c r="M1388" t="s">
        <v>18</v>
      </c>
      <c r="N1388" s="5"/>
      <c r="O1388" s="5"/>
      <c r="P1388" s="5"/>
      <c r="Q1388" t="s">
        <v>1438</v>
      </c>
    </row>
    <row r="1389" spans="2:17" hidden="1" x14ac:dyDescent="0.2">
      <c r="B1389" t="s">
        <v>420</v>
      </c>
      <c r="D1389" t="s">
        <v>427</v>
      </c>
      <c r="M1389" t="s">
        <v>18</v>
      </c>
      <c r="N1389" s="5"/>
      <c r="O1389" s="5"/>
      <c r="P1389" s="5"/>
      <c r="Q1389" t="s">
        <v>1438</v>
      </c>
    </row>
    <row r="1390" spans="2:17" hidden="1" x14ac:dyDescent="0.2">
      <c r="B1390" t="s">
        <v>420</v>
      </c>
      <c r="D1390" t="s">
        <v>427</v>
      </c>
      <c r="M1390" t="s">
        <v>18</v>
      </c>
      <c r="N1390" s="5"/>
      <c r="O1390" s="5"/>
      <c r="P1390" s="5"/>
      <c r="Q1390" t="s">
        <v>1438</v>
      </c>
    </row>
    <row r="1391" spans="2:17" hidden="1" x14ac:dyDescent="0.2">
      <c r="B1391" t="s">
        <v>420</v>
      </c>
      <c r="D1391" t="s">
        <v>427</v>
      </c>
      <c r="M1391" t="s">
        <v>18</v>
      </c>
      <c r="N1391" s="5"/>
      <c r="O1391" s="5"/>
      <c r="P1391" s="5"/>
      <c r="Q1391" t="s">
        <v>1438</v>
      </c>
    </row>
    <row r="1392" spans="2:17" hidden="1" x14ac:dyDescent="0.2">
      <c r="B1392" t="s">
        <v>420</v>
      </c>
      <c r="D1392" t="s">
        <v>427</v>
      </c>
      <c r="M1392" t="s">
        <v>18</v>
      </c>
      <c r="N1392" s="5"/>
      <c r="O1392" s="5"/>
      <c r="P1392" s="5"/>
      <c r="Q1392" t="s">
        <v>1438</v>
      </c>
    </row>
    <row r="1393" spans="2:17" hidden="1" x14ac:dyDescent="0.2">
      <c r="B1393" t="s">
        <v>420</v>
      </c>
      <c r="D1393" t="s">
        <v>427</v>
      </c>
      <c r="M1393" t="s">
        <v>18</v>
      </c>
      <c r="N1393" s="5"/>
      <c r="O1393" s="5"/>
      <c r="P1393" s="5"/>
      <c r="Q1393" t="s">
        <v>1438</v>
      </c>
    </row>
    <row r="1394" spans="2:17" hidden="1" x14ac:dyDescent="0.2">
      <c r="B1394" t="s">
        <v>420</v>
      </c>
      <c r="D1394" t="s">
        <v>427</v>
      </c>
      <c r="M1394" t="s">
        <v>18</v>
      </c>
      <c r="N1394" s="5"/>
      <c r="O1394" s="5"/>
      <c r="P1394" s="5"/>
      <c r="Q1394" t="s">
        <v>1438</v>
      </c>
    </row>
    <row r="1395" spans="2:17" hidden="1" x14ac:dyDescent="0.2">
      <c r="B1395" t="s">
        <v>420</v>
      </c>
      <c r="D1395" t="s">
        <v>427</v>
      </c>
      <c r="M1395" t="s">
        <v>18</v>
      </c>
      <c r="N1395" s="5"/>
      <c r="O1395" s="5"/>
      <c r="P1395" s="5"/>
      <c r="Q1395" t="s">
        <v>1438</v>
      </c>
    </row>
    <row r="1396" spans="2:17" hidden="1" x14ac:dyDescent="0.2">
      <c r="B1396" t="s">
        <v>420</v>
      </c>
      <c r="D1396" t="s">
        <v>427</v>
      </c>
      <c r="M1396" t="s">
        <v>18</v>
      </c>
      <c r="N1396" s="5"/>
      <c r="O1396" s="5"/>
      <c r="P1396" s="5"/>
      <c r="Q1396" t="s">
        <v>1438</v>
      </c>
    </row>
    <row r="1397" spans="2:17" hidden="1" x14ac:dyDescent="0.2">
      <c r="B1397" t="s">
        <v>420</v>
      </c>
      <c r="D1397" t="s">
        <v>427</v>
      </c>
      <c r="M1397" t="s">
        <v>18</v>
      </c>
      <c r="N1397" s="5"/>
      <c r="O1397" s="5"/>
      <c r="P1397" s="5"/>
      <c r="Q1397" t="s">
        <v>1438</v>
      </c>
    </row>
    <row r="1398" spans="2:17" hidden="1" x14ac:dyDescent="0.2">
      <c r="B1398" t="s">
        <v>420</v>
      </c>
      <c r="D1398" t="s">
        <v>427</v>
      </c>
      <c r="M1398" t="s">
        <v>18</v>
      </c>
      <c r="N1398" s="5"/>
      <c r="O1398" s="5"/>
      <c r="P1398" s="5"/>
      <c r="Q1398" t="s">
        <v>1438</v>
      </c>
    </row>
    <row r="1399" spans="2:17" hidden="1" x14ac:dyDescent="0.2">
      <c r="B1399" t="s">
        <v>421</v>
      </c>
      <c r="D1399" t="s">
        <v>427</v>
      </c>
      <c r="M1399" t="s">
        <v>18</v>
      </c>
      <c r="N1399" s="5"/>
      <c r="O1399" s="5"/>
      <c r="P1399" s="5"/>
      <c r="Q1399" t="s">
        <v>1438</v>
      </c>
    </row>
    <row r="1400" spans="2:17" hidden="1" x14ac:dyDescent="0.2">
      <c r="B1400" t="s">
        <v>532</v>
      </c>
      <c r="D1400" t="s">
        <v>427</v>
      </c>
      <c r="M1400" t="s">
        <v>18</v>
      </c>
      <c r="N1400" s="5"/>
      <c r="O1400" s="5"/>
      <c r="P1400" s="5"/>
      <c r="Q1400" t="s">
        <v>1438</v>
      </c>
    </row>
    <row r="1401" spans="2:17" hidden="1" x14ac:dyDescent="0.2">
      <c r="B1401" t="s">
        <v>532</v>
      </c>
      <c r="D1401" t="s">
        <v>427</v>
      </c>
      <c r="M1401" t="s">
        <v>18</v>
      </c>
      <c r="N1401" s="5"/>
      <c r="O1401" s="5"/>
      <c r="P1401" s="5"/>
      <c r="Q1401" t="s">
        <v>1438</v>
      </c>
    </row>
    <row r="1402" spans="2:17" hidden="1" x14ac:dyDescent="0.2">
      <c r="B1402" t="s">
        <v>532</v>
      </c>
      <c r="D1402" t="s">
        <v>427</v>
      </c>
      <c r="H1402" s="5"/>
      <c r="M1402" t="s">
        <v>18</v>
      </c>
      <c r="N1402" s="5"/>
      <c r="O1402" s="5"/>
      <c r="P1402" s="5"/>
      <c r="Q1402" t="s">
        <v>1438</v>
      </c>
    </row>
    <row r="1403" spans="2:17" hidden="1" x14ac:dyDescent="0.2">
      <c r="B1403" t="s">
        <v>532</v>
      </c>
      <c r="D1403" t="s">
        <v>427</v>
      </c>
      <c r="M1403" t="s">
        <v>18</v>
      </c>
      <c r="N1403" s="5"/>
      <c r="O1403" s="5"/>
      <c r="P1403" s="5"/>
      <c r="Q1403" t="s">
        <v>1438</v>
      </c>
    </row>
    <row r="1404" spans="2:17" hidden="1" x14ac:dyDescent="0.2">
      <c r="B1404" t="s">
        <v>532</v>
      </c>
      <c r="D1404" t="s">
        <v>427</v>
      </c>
      <c r="M1404" t="s">
        <v>18</v>
      </c>
      <c r="N1404" s="5"/>
      <c r="O1404" s="5"/>
      <c r="P1404" s="5"/>
      <c r="Q1404" t="s">
        <v>1438</v>
      </c>
    </row>
    <row r="1405" spans="2:17" hidden="1" x14ac:dyDescent="0.2">
      <c r="B1405" t="s">
        <v>532</v>
      </c>
      <c r="D1405" t="s">
        <v>427</v>
      </c>
      <c r="M1405" t="s">
        <v>18</v>
      </c>
      <c r="N1405" s="5"/>
      <c r="O1405" s="5"/>
      <c r="P1405" s="5"/>
      <c r="Q1405" t="s">
        <v>1438</v>
      </c>
    </row>
    <row r="1406" spans="2:17" hidden="1" x14ac:dyDescent="0.2">
      <c r="B1406" t="s">
        <v>532</v>
      </c>
      <c r="D1406" t="s">
        <v>427</v>
      </c>
      <c r="M1406" t="s">
        <v>18</v>
      </c>
      <c r="N1406" s="5"/>
      <c r="O1406" s="5"/>
      <c r="P1406" s="5"/>
      <c r="Q1406" t="s">
        <v>1438</v>
      </c>
    </row>
    <row r="1407" spans="2:17" hidden="1" x14ac:dyDescent="0.2">
      <c r="B1407" t="s">
        <v>532</v>
      </c>
      <c r="D1407" t="s">
        <v>427</v>
      </c>
      <c r="M1407" t="s">
        <v>18</v>
      </c>
      <c r="N1407" s="5"/>
      <c r="O1407" s="5"/>
      <c r="P1407" s="5"/>
      <c r="Q1407" t="s">
        <v>1438</v>
      </c>
    </row>
    <row r="1408" spans="2:17" hidden="1" x14ac:dyDescent="0.2">
      <c r="B1408" t="s">
        <v>532</v>
      </c>
      <c r="D1408" t="s">
        <v>427</v>
      </c>
      <c r="M1408" t="s">
        <v>18</v>
      </c>
      <c r="N1408" s="5"/>
      <c r="O1408" s="5"/>
      <c r="P1408" s="5"/>
      <c r="Q1408" t="s">
        <v>1438</v>
      </c>
    </row>
    <row r="1409" spans="2:17" hidden="1" x14ac:dyDescent="0.2">
      <c r="B1409" t="s">
        <v>532</v>
      </c>
      <c r="D1409" t="s">
        <v>427</v>
      </c>
      <c r="M1409" t="s">
        <v>18</v>
      </c>
      <c r="N1409" s="5"/>
      <c r="O1409" s="5"/>
      <c r="P1409" s="5"/>
      <c r="Q1409" t="s">
        <v>1438</v>
      </c>
    </row>
    <row r="1410" spans="2:17" hidden="1" x14ac:dyDescent="0.2">
      <c r="B1410" t="s">
        <v>532</v>
      </c>
      <c r="D1410" t="s">
        <v>427</v>
      </c>
      <c r="M1410" t="s">
        <v>18</v>
      </c>
      <c r="N1410" s="5"/>
      <c r="O1410" s="5"/>
      <c r="P1410" s="5"/>
      <c r="Q1410" t="s">
        <v>1438</v>
      </c>
    </row>
    <row r="1411" spans="2:17" hidden="1" x14ac:dyDescent="0.2">
      <c r="B1411" t="s">
        <v>532</v>
      </c>
      <c r="D1411" t="s">
        <v>427</v>
      </c>
      <c r="M1411" t="s">
        <v>18</v>
      </c>
      <c r="N1411" s="5"/>
      <c r="O1411" s="5"/>
      <c r="P1411" s="5"/>
      <c r="Q1411" t="s">
        <v>1438</v>
      </c>
    </row>
    <row r="1412" spans="2:17" hidden="1" x14ac:dyDescent="0.2">
      <c r="B1412" t="s">
        <v>532</v>
      </c>
      <c r="D1412" t="s">
        <v>427</v>
      </c>
      <c r="M1412" t="s">
        <v>18</v>
      </c>
      <c r="N1412" s="5"/>
      <c r="O1412" s="5"/>
      <c r="P1412" s="5"/>
      <c r="Q1412" t="s">
        <v>1438</v>
      </c>
    </row>
    <row r="1413" spans="2:17" hidden="1" x14ac:dyDescent="0.2">
      <c r="B1413" t="s">
        <v>532</v>
      </c>
      <c r="D1413" t="s">
        <v>427</v>
      </c>
      <c r="M1413" t="s">
        <v>18</v>
      </c>
      <c r="N1413" s="5"/>
      <c r="O1413" s="5"/>
      <c r="P1413" s="5"/>
      <c r="Q1413" t="s">
        <v>1438</v>
      </c>
    </row>
    <row r="1414" spans="2:17" hidden="1" x14ac:dyDescent="0.2">
      <c r="B1414" t="s">
        <v>425</v>
      </c>
      <c r="D1414" t="s">
        <v>427</v>
      </c>
      <c r="M1414" t="s">
        <v>18</v>
      </c>
      <c r="N1414" s="5"/>
      <c r="O1414" s="5"/>
      <c r="P1414" s="5"/>
      <c r="Q1414" t="s">
        <v>1438</v>
      </c>
    </row>
    <row r="1415" spans="2:17" hidden="1" x14ac:dyDescent="0.2">
      <c r="B1415" t="s">
        <v>425</v>
      </c>
      <c r="D1415" t="s">
        <v>427</v>
      </c>
      <c r="M1415" t="s">
        <v>18</v>
      </c>
      <c r="N1415" s="5"/>
      <c r="O1415" s="5"/>
      <c r="P1415" s="5"/>
      <c r="Q1415" t="s">
        <v>1438</v>
      </c>
    </row>
    <row r="1416" spans="2:17" hidden="1" x14ac:dyDescent="0.2">
      <c r="B1416" t="s">
        <v>425</v>
      </c>
      <c r="D1416" t="s">
        <v>427</v>
      </c>
      <c r="M1416" t="s">
        <v>18</v>
      </c>
      <c r="N1416" s="5"/>
      <c r="O1416" s="5"/>
      <c r="P1416" s="5"/>
      <c r="Q1416" t="s">
        <v>1438</v>
      </c>
    </row>
    <row r="1417" spans="2:17" hidden="1" x14ac:dyDescent="0.2">
      <c r="B1417" t="s">
        <v>425</v>
      </c>
      <c r="D1417" t="s">
        <v>427</v>
      </c>
      <c r="M1417" t="s">
        <v>18</v>
      </c>
      <c r="N1417" s="5"/>
      <c r="O1417" s="5"/>
      <c r="P1417" s="5"/>
      <c r="Q1417" t="s">
        <v>1438</v>
      </c>
    </row>
    <row r="1418" spans="2:17" hidden="1" x14ac:dyDescent="0.2">
      <c r="B1418" t="s">
        <v>425</v>
      </c>
      <c r="D1418" t="s">
        <v>427</v>
      </c>
      <c r="M1418" t="s">
        <v>18</v>
      </c>
      <c r="N1418" s="5"/>
      <c r="O1418" s="5"/>
      <c r="P1418" s="5"/>
      <c r="Q1418" t="s">
        <v>1438</v>
      </c>
    </row>
    <row r="1419" spans="2:17" hidden="1" x14ac:dyDescent="0.2">
      <c r="B1419" t="s">
        <v>425</v>
      </c>
      <c r="D1419" t="s">
        <v>427</v>
      </c>
      <c r="M1419" t="s">
        <v>18</v>
      </c>
      <c r="N1419" s="5"/>
      <c r="O1419" s="5"/>
      <c r="P1419" s="5"/>
      <c r="Q1419" t="s">
        <v>1438</v>
      </c>
    </row>
    <row r="1420" spans="2:17" hidden="1" x14ac:dyDescent="0.2">
      <c r="B1420" t="s">
        <v>425</v>
      </c>
      <c r="D1420" t="s">
        <v>427</v>
      </c>
      <c r="M1420" t="s">
        <v>18</v>
      </c>
      <c r="N1420" s="5"/>
      <c r="O1420" s="5"/>
      <c r="P1420" s="5"/>
      <c r="Q1420" t="s">
        <v>1438</v>
      </c>
    </row>
    <row r="1421" spans="2:17" hidden="1" x14ac:dyDescent="0.2">
      <c r="B1421" t="s">
        <v>425</v>
      </c>
      <c r="D1421" t="s">
        <v>427</v>
      </c>
      <c r="M1421" t="s">
        <v>18</v>
      </c>
      <c r="N1421" s="5"/>
      <c r="O1421" s="5"/>
      <c r="P1421" s="5"/>
      <c r="Q1421" t="s">
        <v>1438</v>
      </c>
    </row>
    <row r="1422" spans="2:17" hidden="1" x14ac:dyDescent="0.2">
      <c r="B1422" t="s">
        <v>425</v>
      </c>
      <c r="D1422" t="s">
        <v>427</v>
      </c>
      <c r="M1422" t="s">
        <v>18</v>
      </c>
      <c r="N1422" s="5"/>
      <c r="O1422" s="5"/>
      <c r="P1422" s="5"/>
      <c r="Q1422" t="s">
        <v>1438</v>
      </c>
    </row>
    <row r="1423" spans="2:17" hidden="1" x14ac:dyDescent="0.2">
      <c r="B1423" t="s">
        <v>425</v>
      </c>
      <c r="D1423" t="s">
        <v>427</v>
      </c>
      <c r="M1423" t="s">
        <v>18</v>
      </c>
      <c r="N1423" s="5"/>
      <c r="O1423" s="5"/>
      <c r="P1423" s="5"/>
      <c r="Q1423" t="s">
        <v>1438</v>
      </c>
    </row>
    <row r="1424" spans="2:17" hidden="1" x14ac:dyDescent="0.2">
      <c r="B1424" t="s">
        <v>425</v>
      </c>
      <c r="D1424" t="s">
        <v>427</v>
      </c>
      <c r="M1424" t="s">
        <v>18</v>
      </c>
      <c r="N1424" s="5"/>
      <c r="O1424" s="5"/>
      <c r="P1424" s="5"/>
      <c r="Q1424" t="s">
        <v>1438</v>
      </c>
    </row>
    <row r="1425" spans="2:17" hidden="1" x14ac:dyDescent="0.2">
      <c r="B1425" t="s">
        <v>425</v>
      </c>
      <c r="D1425" t="s">
        <v>427</v>
      </c>
      <c r="M1425" t="s">
        <v>18</v>
      </c>
      <c r="N1425" s="5"/>
      <c r="O1425" s="5"/>
      <c r="P1425" s="5"/>
      <c r="Q1425" t="s">
        <v>1438</v>
      </c>
    </row>
    <row r="1426" spans="2:17" hidden="1" x14ac:dyDescent="0.2">
      <c r="B1426" t="s">
        <v>425</v>
      </c>
      <c r="D1426" t="s">
        <v>427</v>
      </c>
      <c r="M1426" t="s">
        <v>18</v>
      </c>
      <c r="N1426" s="5"/>
      <c r="O1426" s="5"/>
      <c r="P1426" s="5"/>
      <c r="Q1426" t="s">
        <v>1438</v>
      </c>
    </row>
    <row r="1427" spans="2:17" hidden="1" x14ac:dyDescent="0.2">
      <c r="B1427" t="s">
        <v>425</v>
      </c>
      <c r="D1427" t="s">
        <v>427</v>
      </c>
      <c r="M1427" t="s">
        <v>18</v>
      </c>
      <c r="N1427" s="5"/>
      <c r="O1427" s="5"/>
      <c r="P1427" s="5"/>
      <c r="Q1427" t="s">
        <v>1438</v>
      </c>
    </row>
    <row r="1428" spans="2:17" hidden="1" x14ac:dyDescent="0.2">
      <c r="B1428" t="s">
        <v>425</v>
      </c>
      <c r="D1428" t="s">
        <v>427</v>
      </c>
      <c r="M1428" t="s">
        <v>18</v>
      </c>
      <c r="N1428" s="5"/>
      <c r="O1428" s="5"/>
      <c r="P1428" s="5"/>
      <c r="Q1428" t="s">
        <v>1438</v>
      </c>
    </row>
    <row r="1429" spans="2:17" hidden="1" x14ac:dyDescent="0.2">
      <c r="B1429" t="s">
        <v>425</v>
      </c>
      <c r="D1429" t="s">
        <v>427</v>
      </c>
      <c r="M1429" t="s">
        <v>18</v>
      </c>
      <c r="N1429" s="5"/>
      <c r="O1429" s="5"/>
      <c r="P1429" s="5"/>
      <c r="Q1429" t="s">
        <v>1438</v>
      </c>
    </row>
    <row r="1430" spans="2:17" hidden="1" x14ac:dyDescent="0.2">
      <c r="B1430" t="s">
        <v>425</v>
      </c>
      <c r="D1430" t="s">
        <v>427</v>
      </c>
      <c r="M1430" t="s">
        <v>18</v>
      </c>
      <c r="N1430" s="5"/>
      <c r="O1430" s="5"/>
      <c r="P1430" s="5"/>
      <c r="Q1430" t="s">
        <v>1438</v>
      </c>
    </row>
    <row r="1431" spans="2:17" hidden="1" x14ac:dyDescent="0.2">
      <c r="B1431" t="s">
        <v>425</v>
      </c>
      <c r="D1431" t="s">
        <v>427</v>
      </c>
      <c r="M1431" t="s">
        <v>18</v>
      </c>
      <c r="N1431" s="5"/>
      <c r="O1431" s="5"/>
      <c r="P1431" s="5"/>
      <c r="Q1431" t="s">
        <v>1438</v>
      </c>
    </row>
    <row r="1432" spans="2:17" hidden="1" x14ac:dyDescent="0.2">
      <c r="B1432" t="s">
        <v>425</v>
      </c>
      <c r="D1432" t="s">
        <v>427</v>
      </c>
      <c r="M1432" t="s">
        <v>18</v>
      </c>
      <c r="N1432" s="5"/>
      <c r="O1432" s="5"/>
      <c r="P1432" s="5"/>
      <c r="Q1432" t="s">
        <v>1438</v>
      </c>
    </row>
    <row r="1433" spans="2:17" hidden="1" x14ac:dyDescent="0.2">
      <c r="B1433" t="s">
        <v>425</v>
      </c>
      <c r="D1433" t="s">
        <v>427</v>
      </c>
      <c r="M1433" t="s">
        <v>18</v>
      </c>
      <c r="N1433" s="5"/>
      <c r="O1433" s="5"/>
      <c r="P1433" s="5"/>
      <c r="Q1433" t="s">
        <v>1438</v>
      </c>
    </row>
    <row r="1434" spans="2:17" hidden="1" x14ac:dyDescent="0.2">
      <c r="B1434" t="s">
        <v>425</v>
      </c>
      <c r="D1434" t="s">
        <v>427</v>
      </c>
      <c r="M1434" t="s">
        <v>18</v>
      </c>
      <c r="N1434" s="5"/>
      <c r="O1434" s="5"/>
      <c r="P1434" s="5"/>
      <c r="Q1434" t="s">
        <v>1438</v>
      </c>
    </row>
    <row r="1435" spans="2:17" hidden="1" x14ac:dyDescent="0.2">
      <c r="B1435" t="s">
        <v>425</v>
      </c>
      <c r="D1435" t="s">
        <v>427</v>
      </c>
      <c r="M1435" t="s">
        <v>18</v>
      </c>
      <c r="N1435" s="5"/>
      <c r="O1435" s="5"/>
      <c r="P1435" s="5"/>
      <c r="Q1435" t="s">
        <v>1438</v>
      </c>
    </row>
    <row r="1436" spans="2:17" hidden="1" x14ac:dyDescent="0.2">
      <c r="B1436" t="s">
        <v>425</v>
      </c>
      <c r="D1436" t="s">
        <v>427</v>
      </c>
      <c r="M1436" t="s">
        <v>18</v>
      </c>
      <c r="N1436" s="5"/>
      <c r="O1436" s="5"/>
      <c r="P1436" s="5"/>
      <c r="Q1436" t="s">
        <v>1438</v>
      </c>
    </row>
    <row r="1437" spans="2:17" hidden="1" x14ac:dyDescent="0.2">
      <c r="B1437" t="s">
        <v>425</v>
      </c>
      <c r="D1437" t="s">
        <v>427</v>
      </c>
      <c r="M1437" t="s">
        <v>18</v>
      </c>
      <c r="N1437" s="5"/>
      <c r="O1437" s="5"/>
      <c r="P1437" s="5"/>
      <c r="Q1437" t="s">
        <v>1438</v>
      </c>
    </row>
    <row r="1438" spans="2:17" hidden="1" x14ac:dyDescent="0.2">
      <c r="B1438" t="s">
        <v>425</v>
      </c>
      <c r="D1438" t="s">
        <v>427</v>
      </c>
      <c r="M1438" t="s">
        <v>18</v>
      </c>
      <c r="N1438" s="5"/>
      <c r="O1438" s="5"/>
      <c r="P1438" s="5"/>
      <c r="Q1438" t="s">
        <v>1438</v>
      </c>
    </row>
    <row r="1439" spans="2:17" hidden="1" x14ac:dyDescent="0.2">
      <c r="B1439" t="s">
        <v>425</v>
      </c>
      <c r="D1439" t="s">
        <v>427</v>
      </c>
      <c r="M1439" t="s">
        <v>18</v>
      </c>
      <c r="N1439" s="5"/>
      <c r="O1439" s="5"/>
      <c r="P1439" s="5"/>
      <c r="Q1439" t="s">
        <v>1438</v>
      </c>
    </row>
    <row r="1440" spans="2:17" hidden="1" x14ac:dyDescent="0.2">
      <c r="B1440" t="s">
        <v>365</v>
      </c>
      <c r="D1440" t="s">
        <v>427</v>
      </c>
      <c r="M1440" t="s">
        <v>18</v>
      </c>
      <c r="N1440" s="5"/>
      <c r="O1440" s="5"/>
      <c r="P1440" s="5"/>
      <c r="Q1440" t="s">
        <v>1438</v>
      </c>
    </row>
    <row r="1441" spans="2:17" hidden="1" x14ac:dyDescent="0.2">
      <c r="B1441" t="s">
        <v>358</v>
      </c>
      <c r="D1441" t="s">
        <v>427</v>
      </c>
      <c r="M1441" t="s">
        <v>18</v>
      </c>
      <c r="N1441" s="5"/>
      <c r="O1441" s="5"/>
      <c r="P1441" s="5"/>
      <c r="Q1441" t="s">
        <v>1438</v>
      </c>
    </row>
    <row r="1442" spans="2:17" hidden="1" x14ac:dyDescent="0.2">
      <c r="B1442" t="s">
        <v>358</v>
      </c>
      <c r="D1442" t="s">
        <v>427</v>
      </c>
      <c r="M1442" t="s">
        <v>18</v>
      </c>
      <c r="N1442" s="5"/>
      <c r="O1442" s="5"/>
      <c r="P1442" s="5"/>
      <c r="Q1442" t="s">
        <v>1438</v>
      </c>
    </row>
    <row r="1443" spans="2:17" hidden="1" x14ac:dyDescent="0.2">
      <c r="B1443" t="s">
        <v>358</v>
      </c>
      <c r="D1443" t="s">
        <v>427</v>
      </c>
      <c r="M1443" t="s">
        <v>18</v>
      </c>
      <c r="N1443" s="5"/>
      <c r="O1443" s="5"/>
      <c r="P1443" s="5"/>
      <c r="Q1443" t="s">
        <v>1438</v>
      </c>
    </row>
    <row r="1444" spans="2:17" hidden="1" x14ac:dyDescent="0.2">
      <c r="B1444" t="s">
        <v>358</v>
      </c>
      <c r="D1444" t="s">
        <v>427</v>
      </c>
      <c r="M1444" t="s">
        <v>18</v>
      </c>
      <c r="N1444" s="5"/>
      <c r="O1444" s="5"/>
      <c r="P1444" s="5"/>
      <c r="Q1444" t="s">
        <v>1438</v>
      </c>
    </row>
    <row r="1445" spans="2:17" hidden="1" x14ac:dyDescent="0.2">
      <c r="B1445" t="s">
        <v>358</v>
      </c>
      <c r="D1445" t="s">
        <v>427</v>
      </c>
      <c r="M1445" t="s">
        <v>18</v>
      </c>
      <c r="N1445" s="5"/>
      <c r="O1445" s="5"/>
      <c r="P1445" s="5"/>
      <c r="Q1445" t="s">
        <v>1438</v>
      </c>
    </row>
    <row r="1446" spans="2:17" hidden="1" x14ac:dyDescent="0.2">
      <c r="B1446" t="s">
        <v>358</v>
      </c>
      <c r="D1446" t="s">
        <v>427</v>
      </c>
      <c r="M1446" t="s">
        <v>18</v>
      </c>
      <c r="N1446" s="5"/>
      <c r="O1446" s="5"/>
      <c r="P1446" s="5"/>
      <c r="Q1446" t="s">
        <v>1438</v>
      </c>
    </row>
    <row r="1447" spans="2:17" hidden="1" x14ac:dyDescent="0.2">
      <c r="B1447" t="s">
        <v>358</v>
      </c>
      <c r="D1447" t="s">
        <v>427</v>
      </c>
      <c r="M1447" t="s">
        <v>18</v>
      </c>
      <c r="N1447" s="5"/>
      <c r="O1447" s="5"/>
      <c r="P1447" s="5"/>
      <c r="Q1447" t="s">
        <v>1438</v>
      </c>
    </row>
    <row r="1448" spans="2:17" hidden="1" x14ac:dyDescent="0.2">
      <c r="B1448" t="s">
        <v>358</v>
      </c>
      <c r="D1448" t="s">
        <v>427</v>
      </c>
      <c r="M1448" t="s">
        <v>18</v>
      </c>
      <c r="N1448" s="5"/>
      <c r="O1448" s="5"/>
      <c r="P1448" s="5"/>
      <c r="Q1448" t="s">
        <v>1438</v>
      </c>
    </row>
    <row r="1449" spans="2:17" hidden="1" x14ac:dyDescent="0.2">
      <c r="B1449" t="s">
        <v>358</v>
      </c>
      <c r="D1449" t="s">
        <v>427</v>
      </c>
      <c r="M1449" t="s">
        <v>18</v>
      </c>
      <c r="N1449" s="5"/>
      <c r="O1449" s="5"/>
      <c r="P1449" s="5"/>
      <c r="Q1449" t="s">
        <v>1438</v>
      </c>
    </row>
    <row r="1450" spans="2:17" hidden="1" x14ac:dyDescent="0.2">
      <c r="B1450" t="s">
        <v>358</v>
      </c>
      <c r="D1450" t="s">
        <v>427</v>
      </c>
      <c r="M1450" t="s">
        <v>18</v>
      </c>
      <c r="N1450" s="5"/>
      <c r="O1450" s="5"/>
      <c r="P1450" s="5"/>
      <c r="Q1450" t="s">
        <v>1438</v>
      </c>
    </row>
    <row r="1451" spans="2:17" hidden="1" x14ac:dyDescent="0.2">
      <c r="B1451" t="s">
        <v>419</v>
      </c>
      <c r="D1451" t="s">
        <v>427</v>
      </c>
      <c r="M1451" t="s">
        <v>18</v>
      </c>
      <c r="N1451" s="5"/>
      <c r="O1451" s="5"/>
      <c r="P1451" s="5"/>
      <c r="Q1451" t="s">
        <v>1438</v>
      </c>
    </row>
    <row r="1452" spans="2:17" hidden="1" x14ac:dyDescent="0.2">
      <c r="B1452" t="s">
        <v>540</v>
      </c>
      <c r="D1452" t="s">
        <v>427</v>
      </c>
      <c r="M1452" t="s">
        <v>18</v>
      </c>
      <c r="N1452" s="5"/>
      <c r="O1452" s="5"/>
      <c r="P1452" s="5"/>
      <c r="Q1452" t="s">
        <v>1438</v>
      </c>
    </row>
    <row r="1453" spans="2:17" hidden="1" x14ac:dyDescent="0.2">
      <c r="B1453" t="s">
        <v>421</v>
      </c>
      <c r="D1453" t="s">
        <v>427</v>
      </c>
      <c r="M1453" t="s">
        <v>18</v>
      </c>
      <c r="N1453" s="5"/>
      <c r="O1453" s="5"/>
      <c r="P1453" s="5"/>
      <c r="Q1453" t="s">
        <v>1438</v>
      </c>
    </row>
    <row r="1454" spans="2:17" hidden="1" x14ac:dyDescent="0.2">
      <c r="B1454" t="s">
        <v>532</v>
      </c>
      <c r="D1454" t="s">
        <v>427</v>
      </c>
      <c r="M1454" t="s">
        <v>18</v>
      </c>
      <c r="N1454" s="5"/>
      <c r="O1454" s="5"/>
      <c r="P1454" s="5"/>
      <c r="Q1454" t="s">
        <v>1438</v>
      </c>
    </row>
    <row r="1455" spans="2:17" hidden="1" x14ac:dyDescent="0.2">
      <c r="B1455" t="s">
        <v>532</v>
      </c>
      <c r="D1455" t="s">
        <v>427</v>
      </c>
      <c r="M1455" t="s">
        <v>18</v>
      </c>
      <c r="N1455" s="5"/>
      <c r="O1455" s="5"/>
      <c r="P1455" s="5"/>
      <c r="Q1455" t="s">
        <v>1438</v>
      </c>
    </row>
    <row r="1456" spans="2:17" hidden="1" x14ac:dyDescent="0.2">
      <c r="B1456" t="s">
        <v>358</v>
      </c>
      <c r="D1456" t="s">
        <v>427</v>
      </c>
      <c r="M1456" t="s">
        <v>18</v>
      </c>
      <c r="N1456" s="5"/>
      <c r="O1456" s="5"/>
      <c r="P1456" s="5"/>
      <c r="Q1456" t="s">
        <v>1438</v>
      </c>
    </row>
    <row r="1457" spans="2:17" hidden="1" x14ac:dyDescent="0.2">
      <c r="B1457" t="s">
        <v>419</v>
      </c>
      <c r="D1457" t="s">
        <v>427</v>
      </c>
      <c r="M1457" t="s">
        <v>18</v>
      </c>
      <c r="N1457" s="5"/>
      <c r="O1457" s="5"/>
      <c r="P1457" s="5"/>
      <c r="Q1457" t="s">
        <v>1438</v>
      </c>
    </row>
    <row r="1458" spans="2:17" hidden="1" x14ac:dyDescent="0.2">
      <c r="B1458" t="s">
        <v>395</v>
      </c>
      <c r="D1458" t="s">
        <v>427</v>
      </c>
      <c r="M1458" t="s">
        <v>18</v>
      </c>
      <c r="N1458" s="5"/>
      <c r="O1458" s="5"/>
      <c r="P1458" s="5"/>
      <c r="Q1458" t="s">
        <v>1438</v>
      </c>
    </row>
    <row r="1459" spans="2:17" hidden="1" x14ac:dyDescent="0.2">
      <c r="B1459" t="s">
        <v>395</v>
      </c>
      <c r="D1459" t="s">
        <v>427</v>
      </c>
      <c r="M1459" t="s">
        <v>18</v>
      </c>
      <c r="N1459" s="5"/>
      <c r="O1459" s="5"/>
      <c r="P1459" s="5"/>
      <c r="Q1459" t="s">
        <v>1438</v>
      </c>
    </row>
    <row r="1460" spans="2:17" hidden="1" x14ac:dyDescent="0.2">
      <c r="B1460" t="s">
        <v>395</v>
      </c>
      <c r="D1460" t="s">
        <v>427</v>
      </c>
      <c r="M1460" t="s">
        <v>18</v>
      </c>
      <c r="N1460" s="5"/>
      <c r="O1460" s="5"/>
      <c r="P1460" s="5"/>
      <c r="Q1460" t="s">
        <v>1438</v>
      </c>
    </row>
    <row r="1461" spans="2:17" hidden="1" x14ac:dyDescent="0.2">
      <c r="B1461" t="s">
        <v>395</v>
      </c>
      <c r="D1461" t="s">
        <v>427</v>
      </c>
      <c r="M1461" t="s">
        <v>18</v>
      </c>
      <c r="N1461" s="5"/>
      <c r="O1461" s="5"/>
      <c r="P1461" s="5"/>
      <c r="Q1461" t="s">
        <v>1438</v>
      </c>
    </row>
    <row r="1462" spans="2:17" hidden="1" x14ac:dyDescent="0.2">
      <c r="B1462" t="s">
        <v>395</v>
      </c>
      <c r="D1462" t="s">
        <v>427</v>
      </c>
      <c r="M1462" t="s">
        <v>18</v>
      </c>
      <c r="N1462" s="5"/>
      <c r="O1462" s="5"/>
      <c r="P1462" s="5"/>
      <c r="Q1462" t="s">
        <v>1438</v>
      </c>
    </row>
    <row r="1463" spans="2:17" hidden="1" x14ac:dyDescent="0.2">
      <c r="B1463" t="s">
        <v>395</v>
      </c>
      <c r="D1463" t="s">
        <v>427</v>
      </c>
      <c r="M1463" t="s">
        <v>18</v>
      </c>
      <c r="N1463" s="5"/>
      <c r="O1463" s="5"/>
      <c r="P1463" s="5"/>
      <c r="Q1463" t="s">
        <v>1438</v>
      </c>
    </row>
    <row r="1464" spans="2:17" hidden="1" x14ac:dyDescent="0.2">
      <c r="B1464" t="s">
        <v>395</v>
      </c>
      <c r="D1464" t="s">
        <v>427</v>
      </c>
      <c r="M1464" t="s">
        <v>18</v>
      </c>
      <c r="N1464" s="5"/>
      <c r="O1464" s="5"/>
      <c r="P1464" s="5"/>
      <c r="Q1464" t="s">
        <v>1438</v>
      </c>
    </row>
    <row r="1465" spans="2:17" hidden="1" x14ac:dyDescent="0.2">
      <c r="B1465" t="s">
        <v>395</v>
      </c>
      <c r="D1465" t="s">
        <v>427</v>
      </c>
      <c r="M1465" t="s">
        <v>18</v>
      </c>
      <c r="N1465" s="5"/>
      <c r="O1465" s="5"/>
      <c r="P1465" s="5"/>
      <c r="Q1465" t="s">
        <v>1438</v>
      </c>
    </row>
    <row r="1466" spans="2:17" hidden="1" x14ac:dyDescent="0.2">
      <c r="B1466" t="s">
        <v>395</v>
      </c>
      <c r="D1466" t="s">
        <v>427</v>
      </c>
      <c r="M1466" t="s">
        <v>18</v>
      </c>
      <c r="N1466" s="5"/>
      <c r="O1466" s="5"/>
      <c r="P1466" s="5"/>
      <c r="Q1466" t="s">
        <v>1438</v>
      </c>
    </row>
    <row r="1467" spans="2:17" hidden="1" x14ac:dyDescent="0.2">
      <c r="B1467" t="s">
        <v>395</v>
      </c>
      <c r="D1467" t="s">
        <v>427</v>
      </c>
      <c r="M1467" t="s">
        <v>18</v>
      </c>
      <c r="N1467" s="5"/>
      <c r="O1467" s="5"/>
      <c r="P1467" s="5"/>
      <c r="Q1467" t="s">
        <v>1438</v>
      </c>
    </row>
    <row r="1468" spans="2:17" hidden="1" x14ac:dyDescent="0.2">
      <c r="B1468" t="s">
        <v>395</v>
      </c>
      <c r="D1468" t="s">
        <v>427</v>
      </c>
      <c r="M1468" t="s">
        <v>18</v>
      </c>
      <c r="N1468" s="5"/>
      <c r="O1468" s="5"/>
      <c r="P1468" s="5"/>
      <c r="Q1468" t="s">
        <v>1438</v>
      </c>
    </row>
    <row r="1469" spans="2:17" hidden="1" x14ac:dyDescent="0.2">
      <c r="B1469" t="s">
        <v>425</v>
      </c>
      <c r="D1469" t="s">
        <v>427</v>
      </c>
      <c r="M1469" t="s">
        <v>18</v>
      </c>
      <c r="N1469" s="5"/>
      <c r="O1469" s="5"/>
      <c r="P1469" s="5"/>
      <c r="Q1469" t="s">
        <v>1438</v>
      </c>
    </row>
    <row r="1470" spans="2:17" hidden="1" x14ac:dyDescent="0.2">
      <c r="B1470" t="s">
        <v>395</v>
      </c>
      <c r="D1470" t="s">
        <v>427</v>
      </c>
      <c r="M1470" t="s">
        <v>18</v>
      </c>
      <c r="N1470" s="5"/>
      <c r="O1470" s="5"/>
      <c r="P1470" s="5"/>
      <c r="Q1470" t="s">
        <v>1438</v>
      </c>
    </row>
    <row r="1471" spans="2:17" hidden="1" x14ac:dyDescent="0.2">
      <c r="B1471" t="s">
        <v>395</v>
      </c>
      <c r="D1471" t="s">
        <v>427</v>
      </c>
      <c r="H1471" s="5"/>
      <c r="M1471" t="s">
        <v>18</v>
      </c>
      <c r="N1471" s="5"/>
      <c r="O1471" s="5"/>
      <c r="P1471" s="5"/>
      <c r="Q1471" t="s">
        <v>1438</v>
      </c>
    </row>
    <row r="1472" spans="2:17" hidden="1" x14ac:dyDescent="0.2">
      <c r="B1472" t="s">
        <v>395</v>
      </c>
      <c r="D1472" t="s">
        <v>427</v>
      </c>
      <c r="M1472" t="s">
        <v>18</v>
      </c>
      <c r="N1472" s="5"/>
      <c r="O1472" s="5"/>
      <c r="P1472" s="5"/>
      <c r="Q1472" t="s">
        <v>1438</v>
      </c>
    </row>
    <row r="1473" spans="2:17" hidden="1" x14ac:dyDescent="0.2">
      <c r="B1473" t="s">
        <v>395</v>
      </c>
      <c r="D1473" t="s">
        <v>427</v>
      </c>
      <c r="M1473" t="s">
        <v>18</v>
      </c>
      <c r="N1473" s="5"/>
      <c r="O1473" s="5"/>
      <c r="P1473" s="5"/>
      <c r="Q1473" t="s">
        <v>1438</v>
      </c>
    </row>
    <row r="1474" spans="2:17" hidden="1" x14ac:dyDescent="0.2">
      <c r="B1474" t="s">
        <v>395</v>
      </c>
      <c r="D1474" t="s">
        <v>427</v>
      </c>
      <c r="M1474" t="s">
        <v>18</v>
      </c>
      <c r="N1474" s="5"/>
      <c r="O1474" s="5"/>
      <c r="P1474" s="5"/>
      <c r="Q1474" t="s">
        <v>1438</v>
      </c>
    </row>
    <row r="1475" spans="2:17" hidden="1" x14ac:dyDescent="0.2">
      <c r="B1475" t="s">
        <v>395</v>
      </c>
      <c r="D1475" t="s">
        <v>427</v>
      </c>
      <c r="M1475" t="s">
        <v>18</v>
      </c>
      <c r="N1475" s="5"/>
      <c r="O1475" s="5"/>
      <c r="P1475" s="5"/>
      <c r="Q1475" t="s">
        <v>1438</v>
      </c>
    </row>
    <row r="1476" spans="2:17" hidden="1" x14ac:dyDescent="0.2">
      <c r="B1476" t="s">
        <v>421</v>
      </c>
      <c r="D1476" t="s">
        <v>449</v>
      </c>
      <c r="M1476" t="s">
        <v>18</v>
      </c>
      <c r="N1476" s="5"/>
      <c r="O1476" s="5"/>
      <c r="P1476" s="5"/>
      <c r="Q1476" t="s">
        <v>1438</v>
      </c>
    </row>
    <row r="1477" spans="2:17" hidden="1" x14ac:dyDescent="0.2">
      <c r="B1477" t="s">
        <v>395</v>
      </c>
      <c r="D1477" t="s">
        <v>449</v>
      </c>
      <c r="M1477" t="s">
        <v>18</v>
      </c>
      <c r="N1477" s="5"/>
      <c r="O1477" s="5"/>
      <c r="P1477" s="5"/>
      <c r="Q1477" t="s">
        <v>1438</v>
      </c>
    </row>
    <row r="1478" spans="2:17" hidden="1" x14ac:dyDescent="0.2">
      <c r="B1478" t="s">
        <v>395</v>
      </c>
      <c r="D1478" t="s">
        <v>449</v>
      </c>
      <c r="M1478" t="s">
        <v>18</v>
      </c>
      <c r="N1478" s="5"/>
      <c r="O1478" s="5"/>
      <c r="P1478" s="5"/>
      <c r="Q1478" t="s">
        <v>1438</v>
      </c>
    </row>
    <row r="1479" spans="2:17" hidden="1" x14ac:dyDescent="0.2">
      <c r="B1479" t="s">
        <v>395</v>
      </c>
      <c r="D1479" t="s">
        <v>449</v>
      </c>
      <c r="M1479" t="s">
        <v>18</v>
      </c>
      <c r="N1479" s="5"/>
      <c r="O1479" s="5"/>
      <c r="P1479" s="5"/>
      <c r="Q1479" t="s">
        <v>1438</v>
      </c>
    </row>
    <row r="1480" spans="2:17" hidden="1" x14ac:dyDescent="0.2">
      <c r="B1480" t="s">
        <v>395</v>
      </c>
      <c r="D1480" t="s">
        <v>449</v>
      </c>
      <c r="M1480" t="s">
        <v>18</v>
      </c>
      <c r="N1480" s="5"/>
      <c r="O1480" s="5"/>
      <c r="P1480" s="5"/>
      <c r="Q1480" t="s">
        <v>1438</v>
      </c>
    </row>
    <row r="1481" spans="2:17" hidden="1" x14ac:dyDescent="0.2">
      <c r="B1481" t="s">
        <v>419</v>
      </c>
      <c r="D1481" t="s">
        <v>449</v>
      </c>
      <c r="M1481" t="s">
        <v>18</v>
      </c>
      <c r="N1481" s="5"/>
      <c r="O1481" s="5"/>
      <c r="P1481" s="5"/>
      <c r="Q1481" t="s">
        <v>1438</v>
      </c>
    </row>
    <row r="1482" spans="2:17" hidden="1" x14ac:dyDescent="0.2">
      <c r="B1482" t="s">
        <v>419</v>
      </c>
      <c r="D1482" t="s">
        <v>449</v>
      </c>
      <c r="M1482" t="s">
        <v>18</v>
      </c>
      <c r="N1482" s="5"/>
      <c r="O1482" s="5"/>
      <c r="P1482" s="5"/>
      <c r="Q1482" t="s">
        <v>1438</v>
      </c>
    </row>
    <row r="1483" spans="2:17" hidden="1" x14ac:dyDescent="0.2">
      <c r="B1483" t="s">
        <v>378</v>
      </c>
      <c r="D1483" t="s">
        <v>449</v>
      </c>
      <c r="M1483" t="s">
        <v>18</v>
      </c>
      <c r="N1483" s="5"/>
      <c r="O1483" s="5"/>
      <c r="P1483" s="5"/>
      <c r="Q1483" t="s">
        <v>1438</v>
      </c>
    </row>
    <row r="1484" spans="2:17" hidden="1" x14ac:dyDescent="0.2">
      <c r="B1484" t="s">
        <v>421</v>
      </c>
      <c r="D1484" t="s">
        <v>449</v>
      </c>
      <c r="M1484" t="s">
        <v>18</v>
      </c>
      <c r="N1484" s="5"/>
      <c r="O1484" s="5"/>
      <c r="P1484" s="5"/>
      <c r="Q1484" t="s">
        <v>1438</v>
      </c>
    </row>
    <row r="1485" spans="2:17" hidden="1" x14ac:dyDescent="0.2">
      <c r="B1485" t="s">
        <v>422</v>
      </c>
      <c r="D1485" t="s">
        <v>449</v>
      </c>
      <c r="M1485" t="s">
        <v>18</v>
      </c>
      <c r="N1485" s="5"/>
      <c r="O1485" s="5"/>
      <c r="P1485" s="5"/>
      <c r="Q1485" t="s">
        <v>1438</v>
      </c>
    </row>
    <row r="1486" spans="2:17" hidden="1" x14ac:dyDescent="0.2">
      <c r="B1486" t="s">
        <v>422</v>
      </c>
      <c r="D1486" t="s">
        <v>449</v>
      </c>
      <c r="M1486" t="s">
        <v>18</v>
      </c>
      <c r="N1486" s="5"/>
      <c r="O1486" s="5"/>
      <c r="P1486" s="5"/>
      <c r="Q1486" t="s">
        <v>1438</v>
      </c>
    </row>
    <row r="1487" spans="2:17" hidden="1" x14ac:dyDescent="0.2">
      <c r="B1487" t="s">
        <v>532</v>
      </c>
      <c r="D1487" t="s">
        <v>427</v>
      </c>
      <c r="M1487" t="s">
        <v>18</v>
      </c>
      <c r="N1487" s="5"/>
      <c r="O1487" s="5"/>
      <c r="P1487" s="5"/>
      <c r="Q1487" t="s">
        <v>1438</v>
      </c>
    </row>
    <row r="1488" spans="2:17" hidden="1" x14ac:dyDescent="0.2">
      <c r="B1488" t="s">
        <v>425</v>
      </c>
      <c r="D1488" t="s">
        <v>449</v>
      </c>
      <c r="M1488" t="s">
        <v>18</v>
      </c>
      <c r="N1488" s="5"/>
      <c r="O1488" s="5"/>
      <c r="P1488" s="5"/>
      <c r="Q1488" t="s">
        <v>1438</v>
      </c>
    </row>
    <row r="1489" spans="2:17" hidden="1" x14ac:dyDescent="0.2">
      <c r="B1489" t="s">
        <v>419</v>
      </c>
      <c r="D1489" t="s">
        <v>427</v>
      </c>
      <c r="M1489" t="s">
        <v>18</v>
      </c>
      <c r="N1489" s="5"/>
      <c r="O1489" s="5"/>
      <c r="P1489" s="5"/>
      <c r="Q1489" t="s">
        <v>1438</v>
      </c>
    </row>
    <row r="1490" spans="2:17" hidden="1" x14ac:dyDescent="0.2">
      <c r="B1490" t="s">
        <v>422</v>
      </c>
      <c r="D1490" t="s">
        <v>449</v>
      </c>
      <c r="M1490" t="s">
        <v>18</v>
      </c>
      <c r="N1490" s="5"/>
      <c r="O1490" s="5"/>
      <c r="P1490" s="5"/>
      <c r="Q1490" t="s">
        <v>1438</v>
      </c>
    </row>
    <row r="1491" spans="2:17" hidden="1" x14ac:dyDescent="0.2">
      <c r="B1491" t="s">
        <v>425</v>
      </c>
      <c r="D1491" t="s">
        <v>427</v>
      </c>
      <c r="M1491" t="s">
        <v>18</v>
      </c>
      <c r="N1491" s="5"/>
      <c r="O1491" s="5"/>
      <c r="P1491" s="5"/>
      <c r="Q1491" t="s">
        <v>1438</v>
      </c>
    </row>
    <row r="1492" spans="2:17" hidden="1" x14ac:dyDescent="0.2">
      <c r="B1492" t="s">
        <v>358</v>
      </c>
      <c r="D1492" t="s">
        <v>427</v>
      </c>
      <c r="M1492" t="s">
        <v>18</v>
      </c>
      <c r="N1492" s="5"/>
      <c r="O1492" s="5"/>
      <c r="P1492" s="5"/>
      <c r="Q1492" t="s">
        <v>1438</v>
      </c>
    </row>
    <row r="1493" spans="2:17" hidden="1" x14ac:dyDescent="0.2">
      <c r="B1493" t="s">
        <v>378</v>
      </c>
      <c r="D1493" t="s">
        <v>427</v>
      </c>
      <c r="M1493" t="s">
        <v>18</v>
      </c>
      <c r="N1493" s="5"/>
      <c r="O1493" s="5"/>
      <c r="P1493" s="5"/>
      <c r="Q1493" t="s">
        <v>1438</v>
      </c>
    </row>
    <row r="1494" spans="2:17" hidden="1" x14ac:dyDescent="0.2"/>
    <row r="1495" spans="2:17" hidden="1" x14ac:dyDescent="0.2"/>
    <row r="1496" spans="2:17" hidden="1" x14ac:dyDescent="0.2"/>
    <row r="1497" spans="2:17" hidden="1" x14ac:dyDescent="0.2"/>
    <row r="1498" spans="2:17" hidden="1" x14ac:dyDescent="0.2"/>
    <row r="1499" spans="2:17" hidden="1" x14ac:dyDescent="0.2"/>
    <row r="1500" spans="2:17" hidden="1" x14ac:dyDescent="0.2"/>
    <row r="1501" spans="2:17" hidden="1" x14ac:dyDescent="0.2"/>
    <row r="1502" spans="2:17" hidden="1" x14ac:dyDescent="0.2"/>
    <row r="1503" spans="2:17" hidden="1" x14ac:dyDescent="0.2"/>
    <row r="1504" spans="2:17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</sheetData>
  <autoFilter ref="A1:XFD1881">
    <filterColumn colId="3">
      <filters>
        <filter val="D8 262"/>
      </filters>
    </filterColumn>
    <filterColumn colId="16">
      <filters>
        <filter val="21/12/2018"/>
      </filters>
    </filterColumn>
  </autoFilter>
  <conditionalFormatting sqref="A1:XFD1048576">
    <cfRule type="cellIs" dxfId="1262" priority="1" operator="equal">
      <formula>"U74"</formula>
    </cfRule>
    <cfRule type="cellIs" dxfId="1261" priority="2" operator="equal">
      <formula>"U76"</formula>
    </cfRule>
    <cfRule type="cellIs" dxfId="1260" priority="3" operator="equal">
      <formula>"U73"</formula>
    </cfRule>
    <cfRule type="cellIs" dxfId="1259" priority="4" operator="equal">
      <formula>"U69"</formula>
    </cfRule>
    <cfRule type="cellIs" dxfId="1258" priority="5" operator="equal">
      <formula>"U68"</formula>
    </cfRule>
    <cfRule type="cellIs" dxfId="1257" priority="6" operator="equal">
      <formula>"U66"</formula>
    </cfRule>
    <cfRule type="cellIs" dxfId="1256" priority="7" operator="equal">
      <formula>"U64"</formula>
    </cfRule>
    <cfRule type="cellIs" dxfId="1255" priority="8" operator="equal">
      <formula>"U45"</formula>
    </cfRule>
    <cfRule type="cellIs" dxfId="1254" priority="9" operator="equal">
      <formula>"U44"</formula>
    </cfRule>
    <cfRule type="cellIs" dxfId="1253" priority="10" operator="equal">
      <formula>"U43"</formula>
    </cfRule>
    <cfRule type="cellIs" dxfId="1252" priority="11" operator="equal">
      <formula>"U42"</formula>
    </cfRule>
    <cfRule type="cellIs" dxfId="1251" priority="12" operator="equal">
      <formula>"U41"</formula>
    </cfRule>
    <cfRule type="cellIs" dxfId="1250" priority="13" operator="equal">
      <formula>"E133"</formula>
    </cfRule>
    <cfRule type="cellIs" dxfId="1249" priority="14" operator="equal">
      <formula>"U16"</formula>
    </cfRule>
    <cfRule type="cellIs" dxfId="1248" priority="15" operator="equal">
      <formula>"U33 MAN"</formula>
    </cfRule>
    <cfRule type="cellIs" dxfId="1247" priority="16" operator="equal">
      <formula>"U33 LAVAGE"</formula>
    </cfRule>
    <cfRule type="cellIs" dxfId="1246" priority="17" operator="equal">
      <formula>"U33"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FT352"/>
  <sheetViews>
    <sheetView tabSelected="1" topLeftCell="O1" zoomScale="70" zoomScaleNormal="70" workbookViewId="0">
      <selection activeCell="P11" sqref="P11"/>
    </sheetView>
  </sheetViews>
  <sheetFormatPr baseColWidth="10" defaultColWidth="11.42578125" defaultRowHeight="12.75" x14ac:dyDescent="0.2"/>
  <cols>
    <col min="1" max="1" width="19.85546875" style="1" customWidth="1"/>
    <col min="2" max="2" width="57.5703125" style="1" customWidth="1"/>
    <col min="3" max="3" width="0.28515625" style="1" hidden="1" customWidth="1"/>
    <col min="4" max="4" width="11.28515625" style="1" hidden="1" customWidth="1"/>
    <col min="5" max="5" width="7.42578125" style="1" hidden="1" customWidth="1"/>
    <col min="6" max="6" width="6.28515625" style="1" hidden="1" customWidth="1"/>
    <col min="7" max="7" width="70.28515625" style="1" hidden="1" customWidth="1"/>
    <col min="8" max="8" width="22.85546875" style="1" hidden="1" customWidth="1"/>
    <col min="9" max="9" width="0.140625" style="1" hidden="1" customWidth="1"/>
    <col min="10" max="10" width="0.28515625" style="1" hidden="1" customWidth="1"/>
    <col min="11" max="11" width="80.7109375" style="1" hidden="1" customWidth="1"/>
    <col min="12" max="12" width="59.5703125" style="1" hidden="1" customWidth="1"/>
    <col min="13" max="15" width="54.42578125" style="7" customWidth="1"/>
    <col min="16" max="17" width="25" style="7" customWidth="1"/>
    <col min="18" max="18" width="20.7109375" style="1" customWidth="1"/>
    <col min="19" max="19" width="68.28515625" style="1" customWidth="1"/>
    <col min="20" max="26" width="11.42578125" style="1" hidden="1" customWidth="1"/>
    <col min="27" max="27" width="23.42578125" style="1" hidden="1" customWidth="1"/>
    <col min="28" max="28" width="22.28515625" style="1" hidden="1" customWidth="1"/>
    <col min="29" max="29" width="23" style="9" hidden="1" customWidth="1"/>
    <col min="30" max="30" width="58.85546875" style="1" customWidth="1"/>
    <col min="31" max="31" width="41.85546875" style="1" customWidth="1"/>
    <col min="32" max="32" width="48.5703125" style="1" customWidth="1"/>
    <col min="33" max="33" width="11.42578125" style="1"/>
    <col min="34" max="34" width="17.7109375" style="1" customWidth="1"/>
    <col min="35" max="35" width="20.5703125" style="1" customWidth="1"/>
    <col min="36" max="36" width="20.7109375" style="1" customWidth="1"/>
    <col min="37" max="37" width="61.5703125" style="1" customWidth="1"/>
    <col min="38" max="41" width="11.42578125" style="1" hidden="1" customWidth="1"/>
    <col min="42" max="42" width="0.42578125" style="1" hidden="1" customWidth="1"/>
    <col min="43" max="44" width="11.42578125" style="1" hidden="1" customWidth="1"/>
    <col min="45" max="45" width="23.42578125" style="1" hidden="1" customWidth="1"/>
    <col min="46" max="46" width="22.28515625" style="1" hidden="1" customWidth="1"/>
    <col min="47" max="47" width="23" style="9" hidden="1" customWidth="1"/>
    <col min="48" max="48" width="37.5703125" style="1" customWidth="1"/>
    <col min="49" max="49" width="37" style="1" customWidth="1"/>
    <col min="50" max="50" width="28.140625" style="1" customWidth="1"/>
    <col min="51" max="53" width="11.42578125" style="1"/>
    <col min="54" max="54" width="20.7109375" style="1" customWidth="1"/>
    <col min="55" max="55" width="61.5703125" style="1" customWidth="1"/>
    <col min="56" max="59" width="11.42578125" style="1" hidden="1" customWidth="1"/>
    <col min="60" max="60" width="0.42578125" style="1" hidden="1" customWidth="1"/>
    <col min="61" max="62" width="11.42578125" style="1" hidden="1" customWidth="1"/>
    <col min="63" max="63" width="23.42578125" style="1" hidden="1" customWidth="1"/>
    <col min="64" max="64" width="22.28515625" style="1" hidden="1" customWidth="1"/>
    <col min="65" max="65" width="23" style="9" hidden="1" customWidth="1"/>
    <col min="66" max="66" width="37.5703125" style="1" customWidth="1"/>
    <col min="67" max="67" width="37" style="1" customWidth="1"/>
    <col min="68" max="68" width="28.140625" style="1" customWidth="1"/>
    <col min="69" max="71" width="11.42578125" style="1"/>
    <col min="72" max="72" width="20.7109375" style="1" customWidth="1"/>
    <col min="73" max="73" width="61.5703125" style="1" customWidth="1"/>
    <col min="74" max="77" width="11.42578125" style="1" hidden="1" customWidth="1"/>
    <col min="78" max="78" width="0.42578125" style="1" hidden="1" customWidth="1"/>
    <col min="79" max="80" width="11.42578125" style="1" hidden="1" customWidth="1"/>
    <col min="81" max="81" width="23.42578125" style="1" hidden="1" customWidth="1"/>
    <col min="82" max="82" width="22.28515625" style="1" hidden="1" customWidth="1"/>
    <col min="83" max="83" width="23" style="9" hidden="1" customWidth="1"/>
    <col min="84" max="84" width="37.5703125" style="1" customWidth="1"/>
    <col min="85" max="85" width="37" style="1" customWidth="1"/>
    <col min="86" max="86" width="28.140625" style="1" customWidth="1"/>
    <col min="87" max="89" width="11.42578125" style="1"/>
    <col min="90" max="90" width="20.7109375" style="1" customWidth="1"/>
    <col min="91" max="91" width="61.5703125" style="1" customWidth="1"/>
    <col min="92" max="95" width="11.42578125" style="1" hidden="1" customWidth="1"/>
    <col min="96" max="96" width="0.42578125" style="1" hidden="1" customWidth="1"/>
    <col min="97" max="98" width="11.42578125" style="1" hidden="1" customWidth="1"/>
    <col min="99" max="99" width="23.42578125" style="1" hidden="1" customWidth="1"/>
    <col min="100" max="100" width="22.28515625" style="1" hidden="1" customWidth="1"/>
    <col min="101" max="101" width="23" style="9" hidden="1" customWidth="1"/>
    <col min="102" max="102" width="37.5703125" style="1" customWidth="1"/>
    <col min="103" max="103" width="37" style="1" customWidth="1"/>
    <col min="104" max="104" width="28.140625" style="1" customWidth="1"/>
    <col min="105" max="107" width="11.42578125" style="1"/>
    <col min="108" max="108" width="20.7109375" style="1" customWidth="1"/>
    <col min="109" max="109" width="61.5703125" style="1" customWidth="1"/>
    <col min="110" max="113" width="11.42578125" style="1" hidden="1" customWidth="1"/>
    <col min="114" max="114" width="0.42578125" style="1" hidden="1" customWidth="1"/>
    <col min="115" max="116" width="11.42578125" style="1" hidden="1" customWidth="1"/>
    <col min="117" max="117" width="23.42578125" style="1" hidden="1" customWidth="1"/>
    <col min="118" max="118" width="22.28515625" style="1" hidden="1" customWidth="1"/>
    <col min="119" max="119" width="23" style="9" hidden="1" customWidth="1"/>
    <col min="120" max="120" width="37.5703125" style="1" customWidth="1"/>
    <col min="121" max="121" width="37" style="1" customWidth="1"/>
    <col min="122" max="122" width="28.140625" style="1" customWidth="1"/>
    <col min="123" max="125" width="11.42578125" style="1"/>
    <col min="126" max="126" width="20.7109375" style="1" customWidth="1"/>
    <col min="127" max="127" width="61.5703125" style="1" customWidth="1"/>
    <col min="128" max="131" width="11.42578125" style="1" hidden="1" customWidth="1"/>
    <col min="132" max="132" width="0.42578125" style="1" hidden="1" customWidth="1"/>
    <col min="133" max="134" width="11.42578125" style="1" hidden="1" customWidth="1"/>
    <col min="135" max="135" width="23.42578125" style="1" hidden="1" customWidth="1"/>
    <col min="136" max="136" width="22.28515625" style="1" hidden="1" customWidth="1"/>
    <col min="137" max="137" width="23" style="9" hidden="1" customWidth="1"/>
    <col min="138" max="138" width="37.5703125" style="1" customWidth="1"/>
    <col min="139" max="139" width="37" style="1" customWidth="1"/>
    <col min="140" max="140" width="28.140625" style="1" customWidth="1"/>
    <col min="141" max="143" width="11.42578125" style="1"/>
    <col min="144" max="144" width="20.7109375" style="1" customWidth="1"/>
    <col min="145" max="145" width="61.5703125" style="1" customWidth="1"/>
    <col min="146" max="149" width="11.42578125" style="1" hidden="1" customWidth="1"/>
    <col min="150" max="150" width="0.42578125" style="1" hidden="1" customWidth="1"/>
    <col min="151" max="152" width="11.42578125" style="1" hidden="1" customWidth="1"/>
    <col min="153" max="153" width="23.42578125" style="1" hidden="1" customWidth="1"/>
    <col min="154" max="154" width="22.28515625" style="1" hidden="1" customWidth="1"/>
    <col min="155" max="155" width="23" style="9" hidden="1" customWidth="1"/>
    <col min="156" max="156" width="37.5703125" style="1" customWidth="1"/>
    <col min="157" max="157" width="37" style="1" customWidth="1"/>
    <col min="158" max="158" width="28.140625" style="1" customWidth="1"/>
    <col min="159" max="161" width="11.42578125" style="1"/>
    <col min="162" max="162" width="20.7109375" style="1" customWidth="1"/>
    <col min="163" max="163" width="61.5703125" style="1" customWidth="1"/>
    <col min="164" max="167" width="11.42578125" style="1" hidden="1" customWidth="1"/>
    <col min="168" max="168" width="0.42578125" style="1" hidden="1" customWidth="1"/>
    <col min="169" max="170" width="11.42578125" style="1" hidden="1" customWidth="1"/>
    <col min="171" max="171" width="23.42578125" style="1" hidden="1" customWidth="1"/>
    <col min="172" max="172" width="22.28515625" style="1" hidden="1" customWidth="1"/>
    <col min="173" max="173" width="23" style="9" hidden="1" customWidth="1"/>
    <col min="174" max="174" width="37.5703125" style="1" customWidth="1"/>
    <col min="175" max="175" width="37" style="1" customWidth="1"/>
    <col min="176" max="176" width="28.140625" style="1" customWidth="1"/>
    <col min="177" max="16384" width="11.42578125" style="1"/>
  </cols>
  <sheetData>
    <row r="1" spans="1:176" ht="22.5" customHeight="1" x14ac:dyDescent="0.2">
      <c r="B1" s="36" t="s">
        <v>23</v>
      </c>
      <c r="C1" s="37"/>
      <c r="D1" s="37"/>
      <c r="E1" s="37"/>
      <c r="F1" s="37"/>
      <c r="G1" s="37"/>
      <c r="H1" s="37"/>
      <c r="I1" s="38"/>
      <c r="J1" s="16" t="s">
        <v>317</v>
      </c>
      <c r="K1" s="18" t="s">
        <v>318</v>
      </c>
      <c r="L1" s="20" t="s">
        <v>319</v>
      </c>
      <c r="M1" s="16" t="s">
        <v>317</v>
      </c>
      <c r="N1" s="18" t="s">
        <v>318</v>
      </c>
      <c r="O1" s="20" t="s">
        <v>319</v>
      </c>
      <c r="P1" s="2"/>
      <c r="Q1" s="2"/>
      <c r="R1" s="2"/>
      <c r="S1" s="36" t="s">
        <v>0</v>
      </c>
      <c r="T1" s="37"/>
      <c r="U1" s="37"/>
      <c r="V1" s="37"/>
      <c r="W1" s="37"/>
      <c r="X1" s="37"/>
      <c r="Y1" s="37"/>
      <c r="Z1" s="38"/>
      <c r="AA1" s="16"/>
      <c r="AB1" s="18"/>
      <c r="AC1" s="20"/>
      <c r="AD1" s="16" t="s">
        <v>317</v>
      </c>
      <c r="AE1" s="18" t="s">
        <v>318</v>
      </c>
      <c r="AF1" s="20" t="s">
        <v>319</v>
      </c>
      <c r="AG1" s="3"/>
      <c r="AH1" s="3"/>
      <c r="AI1" s="3"/>
      <c r="AJ1" s="3"/>
      <c r="AK1" s="36" t="s">
        <v>19</v>
      </c>
      <c r="AL1" s="37"/>
      <c r="AM1" s="37"/>
      <c r="AN1" s="37"/>
      <c r="AO1" s="37"/>
      <c r="AP1" s="37"/>
      <c r="AQ1" s="37"/>
      <c r="AR1" s="38"/>
      <c r="AS1" s="16"/>
      <c r="AT1" s="18"/>
      <c r="AU1" s="20"/>
      <c r="AV1" s="16" t="s">
        <v>317</v>
      </c>
      <c r="AW1" s="18" t="s">
        <v>318</v>
      </c>
      <c r="AX1" s="20" t="s">
        <v>319</v>
      </c>
      <c r="BB1" s="3"/>
      <c r="BC1" s="36" t="s">
        <v>24</v>
      </c>
      <c r="BD1" s="37"/>
      <c r="BE1" s="37"/>
      <c r="BF1" s="37"/>
      <c r="BG1" s="37"/>
      <c r="BH1" s="37"/>
      <c r="BI1" s="37"/>
      <c r="BJ1" s="38"/>
      <c r="BK1" s="16"/>
      <c r="BL1" s="18"/>
      <c r="BM1" s="20"/>
      <c r="BN1" s="16" t="s">
        <v>317</v>
      </c>
      <c r="BO1" s="18" t="s">
        <v>318</v>
      </c>
      <c r="BP1" s="20" t="s">
        <v>319</v>
      </c>
      <c r="BT1" s="3"/>
      <c r="BU1" s="36" t="s">
        <v>21</v>
      </c>
      <c r="BV1" s="37"/>
      <c r="BW1" s="37"/>
      <c r="BX1" s="37"/>
      <c r="BY1" s="37"/>
      <c r="BZ1" s="37"/>
      <c r="CA1" s="37"/>
      <c r="CB1" s="38"/>
      <c r="CC1" s="16"/>
      <c r="CD1" s="18"/>
      <c r="CE1" s="20"/>
      <c r="CF1" s="16" t="s">
        <v>317</v>
      </c>
      <c r="CG1" s="18" t="s">
        <v>318</v>
      </c>
      <c r="CH1" s="20" t="s">
        <v>319</v>
      </c>
      <c r="CL1" s="3"/>
      <c r="CM1" s="36" t="s">
        <v>16</v>
      </c>
      <c r="CN1" s="37"/>
      <c r="CO1" s="37"/>
      <c r="CP1" s="37"/>
      <c r="CQ1" s="37"/>
      <c r="CR1" s="37"/>
      <c r="CS1" s="37"/>
      <c r="CT1" s="38"/>
      <c r="CU1" s="16"/>
      <c r="CV1" s="18"/>
      <c r="CW1" s="20"/>
      <c r="CX1" s="16" t="s">
        <v>317</v>
      </c>
      <c r="CY1" s="18" t="s">
        <v>318</v>
      </c>
      <c r="CZ1" s="20" t="s">
        <v>319</v>
      </c>
      <c r="DD1" s="3"/>
      <c r="DE1" s="36" t="s">
        <v>28</v>
      </c>
      <c r="DF1" s="37"/>
      <c r="DG1" s="37"/>
      <c r="DH1" s="37"/>
      <c r="DI1" s="37"/>
      <c r="DJ1" s="37"/>
      <c r="DK1" s="37"/>
      <c r="DL1" s="38"/>
      <c r="DM1" s="16"/>
      <c r="DN1" s="18"/>
      <c r="DO1" s="20"/>
      <c r="DP1" s="16" t="s">
        <v>317</v>
      </c>
      <c r="DQ1" s="18" t="s">
        <v>318</v>
      </c>
      <c r="DR1" s="20" t="s">
        <v>319</v>
      </c>
      <c r="DV1" s="3"/>
      <c r="DW1" s="36" t="s">
        <v>29</v>
      </c>
      <c r="DX1" s="37"/>
      <c r="DY1" s="37"/>
      <c r="DZ1" s="37"/>
      <c r="EA1" s="37"/>
      <c r="EB1" s="37"/>
      <c r="EC1" s="37"/>
      <c r="ED1" s="38"/>
      <c r="EE1" s="16"/>
      <c r="EF1" s="18"/>
      <c r="EG1" s="20"/>
      <c r="EH1" s="16" t="s">
        <v>317</v>
      </c>
      <c r="EI1" s="18" t="s">
        <v>318</v>
      </c>
      <c r="EJ1" s="20" t="s">
        <v>319</v>
      </c>
      <c r="EN1" s="3"/>
      <c r="EO1" s="36" t="s">
        <v>30</v>
      </c>
      <c r="EP1" s="37"/>
      <c r="EQ1" s="37"/>
      <c r="ER1" s="37"/>
      <c r="ES1" s="37"/>
      <c r="ET1" s="37"/>
      <c r="EU1" s="37"/>
      <c r="EV1" s="38"/>
      <c r="EW1" s="16"/>
      <c r="EX1" s="18"/>
      <c r="EY1" s="20"/>
      <c r="EZ1" s="16" t="s">
        <v>317</v>
      </c>
      <c r="FA1" s="18" t="s">
        <v>318</v>
      </c>
      <c r="FB1" s="20" t="s">
        <v>319</v>
      </c>
      <c r="FF1" s="3"/>
      <c r="FG1" s="36" t="s">
        <v>31</v>
      </c>
      <c r="FH1" s="37"/>
      <c r="FI1" s="37"/>
      <c r="FJ1" s="37"/>
      <c r="FK1" s="37"/>
      <c r="FL1" s="37"/>
      <c r="FM1" s="37"/>
      <c r="FN1" s="38"/>
      <c r="FO1" s="16"/>
      <c r="FP1" s="18"/>
      <c r="FQ1" s="20"/>
      <c r="FR1" s="16" t="s">
        <v>317</v>
      </c>
      <c r="FS1" s="18" t="s">
        <v>318</v>
      </c>
      <c r="FT1" s="20" t="s">
        <v>319</v>
      </c>
    </row>
    <row r="2" spans="1:176" ht="36.75" customHeight="1" thickBot="1" x14ac:dyDescent="0.25">
      <c r="B2" s="39"/>
      <c r="C2" s="40"/>
      <c r="D2" s="40"/>
      <c r="E2" s="40"/>
      <c r="F2" s="40"/>
      <c r="G2" s="40"/>
      <c r="H2" s="40"/>
      <c r="I2" s="41"/>
      <c r="J2" s="17"/>
      <c r="K2" s="19"/>
      <c r="L2" s="21"/>
      <c r="M2" s="17"/>
      <c r="N2" s="19"/>
      <c r="O2" s="21"/>
      <c r="P2" s="2"/>
      <c r="Q2" s="2"/>
      <c r="R2" s="2"/>
      <c r="S2" s="39"/>
      <c r="T2" s="40"/>
      <c r="U2" s="40"/>
      <c r="V2" s="40"/>
      <c r="W2" s="40"/>
      <c r="X2" s="40"/>
      <c r="Y2" s="40"/>
      <c r="Z2" s="41"/>
      <c r="AA2" s="17"/>
      <c r="AB2" s="19"/>
      <c r="AC2" s="21"/>
      <c r="AD2" s="17"/>
      <c r="AE2" s="19"/>
      <c r="AF2" s="21"/>
      <c r="AG2" s="3"/>
      <c r="AH2" s="3"/>
      <c r="AI2" s="3"/>
      <c r="AJ2" s="3"/>
      <c r="AK2" s="39"/>
      <c r="AL2" s="40"/>
      <c r="AM2" s="40"/>
      <c r="AN2" s="40"/>
      <c r="AO2" s="40"/>
      <c r="AP2" s="40"/>
      <c r="AQ2" s="40"/>
      <c r="AR2" s="41"/>
      <c r="AS2" s="17"/>
      <c r="AT2" s="19"/>
      <c r="AU2" s="21"/>
      <c r="AV2" s="17"/>
      <c r="AW2" s="19"/>
      <c r="AX2" s="21"/>
      <c r="BB2" s="3"/>
      <c r="BC2" s="39"/>
      <c r="BD2" s="40"/>
      <c r="BE2" s="40"/>
      <c r="BF2" s="40"/>
      <c r="BG2" s="40"/>
      <c r="BH2" s="40"/>
      <c r="BI2" s="40"/>
      <c r="BJ2" s="41"/>
      <c r="BK2" s="17"/>
      <c r="BL2" s="19"/>
      <c r="BM2" s="21"/>
      <c r="BN2" s="17"/>
      <c r="BO2" s="19"/>
      <c r="BP2" s="21"/>
      <c r="BT2" s="3"/>
      <c r="BU2" s="39"/>
      <c r="BV2" s="40"/>
      <c r="BW2" s="40"/>
      <c r="BX2" s="40"/>
      <c r="BY2" s="40"/>
      <c r="BZ2" s="40"/>
      <c r="CA2" s="40"/>
      <c r="CB2" s="41"/>
      <c r="CC2" s="17"/>
      <c r="CD2" s="19"/>
      <c r="CE2" s="21"/>
      <c r="CF2" s="17"/>
      <c r="CG2" s="19"/>
      <c r="CH2" s="21"/>
      <c r="CL2" s="3"/>
      <c r="CM2" s="39"/>
      <c r="CN2" s="40"/>
      <c r="CO2" s="40"/>
      <c r="CP2" s="40"/>
      <c r="CQ2" s="40"/>
      <c r="CR2" s="40"/>
      <c r="CS2" s="40"/>
      <c r="CT2" s="41"/>
      <c r="CU2" s="17"/>
      <c r="CV2" s="19"/>
      <c r="CW2" s="21"/>
      <c r="CX2" s="17"/>
      <c r="CY2" s="19"/>
      <c r="CZ2" s="21"/>
      <c r="DD2" s="3"/>
      <c r="DE2" s="39"/>
      <c r="DF2" s="40"/>
      <c r="DG2" s="40"/>
      <c r="DH2" s="40"/>
      <c r="DI2" s="40"/>
      <c r="DJ2" s="40"/>
      <c r="DK2" s="40"/>
      <c r="DL2" s="41"/>
      <c r="DM2" s="17"/>
      <c r="DN2" s="19"/>
      <c r="DO2" s="21"/>
      <c r="DP2" s="17"/>
      <c r="DQ2" s="19"/>
      <c r="DR2" s="21"/>
      <c r="DV2" s="3"/>
      <c r="DW2" s="39"/>
      <c r="DX2" s="40"/>
      <c r="DY2" s="40"/>
      <c r="DZ2" s="40"/>
      <c r="EA2" s="40"/>
      <c r="EB2" s="40"/>
      <c r="EC2" s="40"/>
      <c r="ED2" s="41"/>
      <c r="EE2" s="17"/>
      <c r="EF2" s="19"/>
      <c r="EG2" s="21"/>
      <c r="EH2" s="17"/>
      <c r="EI2" s="19"/>
      <c r="EJ2" s="21"/>
      <c r="EN2" s="3"/>
      <c r="EO2" s="39"/>
      <c r="EP2" s="40"/>
      <c r="EQ2" s="40"/>
      <c r="ER2" s="40"/>
      <c r="ES2" s="40"/>
      <c r="ET2" s="40"/>
      <c r="EU2" s="40"/>
      <c r="EV2" s="41"/>
      <c r="EW2" s="17"/>
      <c r="EX2" s="19"/>
      <c r="EY2" s="21"/>
      <c r="EZ2" s="17"/>
      <c r="FA2" s="19"/>
      <c r="FB2" s="21"/>
      <c r="FF2" s="3"/>
      <c r="FG2" s="39"/>
      <c r="FH2" s="40"/>
      <c r="FI2" s="40"/>
      <c r="FJ2" s="40"/>
      <c r="FK2" s="40"/>
      <c r="FL2" s="40"/>
      <c r="FM2" s="40"/>
      <c r="FN2" s="41"/>
      <c r="FO2" s="17"/>
      <c r="FP2" s="19"/>
      <c r="FQ2" s="21"/>
      <c r="FR2" s="17"/>
      <c r="FS2" s="19"/>
      <c r="FT2" s="21"/>
    </row>
    <row r="4" spans="1:176" ht="13.5" thickBot="1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S4" s="4"/>
      <c r="T4" s="4"/>
      <c r="U4" s="4"/>
      <c r="V4" s="4"/>
      <c r="W4" s="4"/>
      <c r="X4" s="4"/>
      <c r="Y4" s="4"/>
      <c r="Z4" s="4"/>
      <c r="AA4" s="4"/>
      <c r="AB4" s="4"/>
      <c r="AC4" s="8"/>
      <c r="AD4" s="4"/>
      <c r="AE4" s="4"/>
      <c r="AF4" s="4"/>
      <c r="AG4" s="4"/>
      <c r="AH4" s="4"/>
      <c r="AI4" s="4"/>
      <c r="AK4" s="4"/>
      <c r="AL4" s="4"/>
      <c r="AM4" s="4"/>
      <c r="AN4" s="4"/>
      <c r="AO4" s="4"/>
      <c r="AP4" s="4"/>
      <c r="AQ4" s="3"/>
      <c r="AR4" s="3"/>
      <c r="AS4" s="3"/>
      <c r="AT4" s="3"/>
      <c r="AU4" s="3"/>
      <c r="AV4" s="3"/>
      <c r="AW4" s="3"/>
      <c r="AX4" s="3"/>
      <c r="AY4" s="3"/>
      <c r="BC4" s="4"/>
      <c r="BD4" s="4"/>
      <c r="BE4" s="4"/>
      <c r="BF4" s="4"/>
      <c r="BG4" s="4"/>
      <c r="BH4" s="4"/>
      <c r="BI4" s="3"/>
      <c r="BJ4" s="3"/>
      <c r="BK4" s="3"/>
      <c r="BL4" s="3"/>
      <c r="BM4" s="3"/>
      <c r="BN4" s="3"/>
      <c r="BO4" s="3"/>
      <c r="BP4" s="3"/>
      <c r="BU4" s="4"/>
      <c r="BV4" s="4"/>
      <c r="BW4" s="4"/>
      <c r="BX4" s="4"/>
      <c r="BY4" s="4"/>
      <c r="BZ4" s="4"/>
      <c r="CA4" s="3"/>
      <c r="CB4" s="3"/>
      <c r="CC4" s="3"/>
      <c r="CD4" s="3"/>
      <c r="CE4" s="3"/>
      <c r="CF4" s="3"/>
      <c r="CG4" s="3"/>
      <c r="CH4" s="3"/>
      <c r="CM4" s="4"/>
      <c r="CN4" s="4"/>
      <c r="CO4" s="4"/>
      <c r="CP4" s="4"/>
      <c r="CQ4" s="4"/>
      <c r="CR4" s="4"/>
      <c r="CS4" s="3"/>
      <c r="CT4" s="3"/>
      <c r="CU4" s="3"/>
      <c r="CV4" s="3"/>
      <c r="CW4" s="3"/>
      <c r="CX4" s="3"/>
      <c r="CY4" s="3"/>
      <c r="CZ4" s="3"/>
      <c r="DE4" s="4"/>
      <c r="DF4" s="4"/>
      <c r="DG4" s="4"/>
      <c r="DH4" s="4"/>
      <c r="DI4" s="4"/>
      <c r="DJ4" s="4"/>
      <c r="DK4" s="3"/>
      <c r="DL4" s="3"/>
      <c r="DM4" s="3"/>
      <c r="DN4" s="3"/>
      <c r="DO4" s="3"/>
      <c r="DP4" s="3"/>
      <c r="DQ4" s="3"/>
      <c r="DR4" s="3"/>
      <c r="DW4" s="4"/>
      <c r="DX4" s="4"/>
      <c r="DY4" s="4"/>
      <c r="DZ4" s="4"/>
      <c r="EA4" s="4"/>
      <c r="EB4" s="4"/>
      <c r="EC4" s="3"/>
      <c r="ED4" s="3"/>
      <c r="EE4" s="3"/>
      <c r="EF4" s="3"/>
      <c r="EG4" s="3"/>
      <c r="EH4" s="3"/>
      <c r="EI4" s="3"/>
      <c r="EJ4" s="3"/>
      <c r="EO4" s="4"/>
      <c r="EP4" s="4"/>
      <c r="EQ4" s="4"/>
      <c r="ER4" s="4"/>
      <c r="ES4" s="4"/>
      <c r="ET4" s="4"/>
      <c r="EU4" s="3"/>
      <c r="EV4" s="3"/>
      <c r="EW4" s="3"/>
      <c r="EX4" s="3"/>
      <c r="EY4" s="3"/>
      <c r="EZ4" s="3"/>
      <c r="FA4" s="3"/>
      <c r="FB4" s="3"/>
      <c r="FG4" s="4"/>
      <c r="FH4" s="4"/>
      <c r="FI4" s="4"/>
      <c r="FJ4" s="4"/>
      <c r="FK4" s="4"/>
      <c r="FL4" s="4"/>
      <c r="FM4" s="3"/>
      <c r="FN4" s="3"/>
      <c r="FO4" s="3"/>
      <c r="FP4" s="3"/>
      <c r="FQ4" s="3"/>
      <c r="FR4" s="3"/>
      <c r="FS4" s="3"/>
      <c r="FT4" s="3"/>
    </row>
    <row r="5" spans="1:176" ht="39.75" customHeight="1" x14ac:dyDescent="0.2">
      <c r="A5" s="22" t="s">
        <v>1050</v>
      </c>
      <c r="M5" s="1"/>
      <c r="N5" s="2"/>
      <c r="O5" s="2"/>
      <c r="P5" s="2"/>
      <c r="Q5" s="2"/>
      <c r="R5" s="22" t="str">
        <f>A5</f>
        <v>LUNDI 17/12</v>
      </c>
      <c r="AC5" s="1"/>
      <c r="AE5" s="14"/>
      <c r="AF5" s="3"/>
      <c r="AG5" s="3"/>
      <c r="AH5" s="3"/>
      <c r="AI5" s="3"/>
      <c r="AJ5" s="22" t="str">
        <f>R5</f>
        <v>LUNDI 17/12</v>
      </c>
      <c r="AU5" s="1"/>
      <c r="AW5" s="3"/>
      <c r="AX5" s="3"/>
      <c r="AY5" s="3"/>
      <c r="BB5" s="22" t="str">
        <f>AJ5</f>
        <v>LUNDI 17/12</v>
      </c>
      <c r="BM5" s="1"/>
      <c r="BO5" s="3"/>
      <c r="BP5" s="3"/>
      <c r="BT5" s="22" t="str">
        <f>BB5</f>
        <v>LUNDI 17/12</v>
      </c>
      <c r="CE5" s="1"/>
      <c r="CG5" s="3"/>
      <c r="CH5" s="3"/>
      <c r="CL5" s="22" t="str">
        <f>BT5</f>
        <v>LUNDI 17/12</v>
      </c>
      <c r="CW5" s="1"/>
      <c r="CY5" s="3"/>
      <c r="CZ5" s="3"/>
      <c r="DD5" s="22" t="str">
        <f>CL5</f>
        <v>LUNDI 17/12</v>
      </c>
      <c r="DO5" s="1"/>
      <c r="DQ5" s="3"/>
      <c r="DR5" s="3"/>
      <c r="DV5" s="22" t="str">
        <f>DD5</f>
        <v>LUNDI 17/12</v>
      </c>
      <c r="EG5" s="1"/>
      <c r="EI5" s="3"/>
      <c r="EJ5" s="3"/>
      <c r="EN5" s="22" t="str">
        <f>DV5</f>
        <v>LUNDI 17/12</v>
      </c>
      <c r="EY5" s="1"/>
      <c r="FF5" s="22" t="str">
        <f>EN5</f>
        <v>LUNDI 17/12</v>
      </c>
      <c r="FQ5" s="1"/>
    </row>
    <row r="6" spans="1:176" ht="45" customHeight="1" x14ac:dyDescent="0.2">
      <c r="A6" s="28"/>
      <c r="M6" s="1"/>
      <c r="N6" s="2"/>
      <c r="O6" s="2"/>
      <c r="P6" s="2"/>
      <c r="Q6" s="2"/>
      <c r="R6" s="28"/>
      <c r="S6" s="43"/>
      <c r="Y6" s="42"/>
      <c r="AC6" s="1"/>
      <c r="AD6" s="44"/>
      <c r="AE6" s="3"/>
      <c r="AF6" s="3"/>
      <c r="AG6" s="3"/>
      <c r="AH6" s="3"/>
      <c r="AI6" s="3"/>
      <c r="AJ6" s="28"/>
      <c r="AU6" s="1"/>
      <c r="AW6" s="3"/>
      <c r="AX6" s="3"/>
      <c r="AY6" s="3"/>
      <c r="BB6" s="28"/>
      <c r="BM6" s="1"/>
      <c r="BO6" s="3"/>
      <c r="BP6" s="3"/>
      <c r="BT6" s="28"/>
      <c r="CE6" s="1"/>
      <c r="CG6" s="3"/>
      <c r="CH6" s="3"/>
      <c r="CL6" s="28"/>
      <c r="CW6" s="1"/>
      <c r="CY6" s="3"/>
      <c r="CZ6" s="3"/>
      <c r="DD6" s="28"/>
      <c r="DO6" s="1"/>
      <c r="DQ6" s="3"/>
      <c r="DR6" s="3"/>
      <c r="DV6" s="28"/>
      <c r="EG6" s="1"/>
      <c r="EI6" s="3"/>
      <c r="EJ6" s="3"/>
      <c r="EN6" s="28"/>
      <c r="EY6" s="1"/>
      <c r="FA6" s="2"/>
      <c r="FB6" s="2"/>
      <c r="FF6" s="28"/>
      <c r="FQ6" s="1"/>
      <c r="FS6" s="2"/>
      <c r="FT6" s="2"/>
    </row>
    <row r="7" spans="1:176" ht="41.25" customHeight="1" x14ac:dyDescent="0.2">
      <c r="A7" s="28"/>
      <c r="M7" s="1"/>
      <c r="N7" s="2"/>
      <c r="O7" s="2"/>
      <c r="P7" s="2"/>
      <c r="Q7" s="2"/>
      <c r="R7" s="28"/>
      <c r="S7" s="43"/>
      <c r="Y7" s="42"/>
      <c r="AC7" s="1"/>
      <c r="AE7" s="3"/>
      <c r="AF7" s="3"/>
      <c r="AG7" s="3"/>
      <c r="AH7" s="3"/>
      <c r="AI7" s="3"/>
      <c r="AJ7" s="28"/>
      <c r="AU7" s="1"/>
      <c r="AW7" s="3"/>
      <c r="AX7" s="3"/>
      <c r="AY7" s="3"/>
      <c r="BB7" s="28"/>
      <c r="BM7" s="1"/>
      <c r="BO7" s="3"/>
      <c r="BP7" s="3"/>
      <c r="BT7" s="28"/>
      <c r="CE7" s="1"/>
      <c r="CG7" s="3"/>
      <c r="CH7" s="3"/>
      <c r="CL7" s="28"/>
      <c r="CW7" s="1"/>
      <c r="CY7" s="3"/>
      <c r="CZ7" s="3"/>
      <c r="DD7" s="28"/>
      <c r="DO7" s="1"/>
      <c r="DQ7" s="3"/>
      <c r="DR7" s="3"/>
      <c r="DV7" s="28"/>
      <c r="EG7" s="1"/>
      <c r="EI7" s="3"/>
      <c r="EJ7" s="3"/>
      <c r="EN7" s="28"/>
      <c r="EY7" s="1"/>
      <c r="FA7" s="2"/>
      <c r="FB7" s="2"/>
      <c r="FF7" s="28"/>
      <c r="FQ7" s="1"/>
      <c r="FS7" s="2"/>
      <c r="FT7" s="2"/>
    </row>
    <row r="8" spans="1:176" ht="39" customHeight="1" x14ac:dyDescent="0.2">
      <c r="A8" s="32"/>
      <c r="M8" s="1"/>
      <c r="N8" s="2"/>
      <c r="O8" s="2"/>
      <c r="P8" s="2"/>
      <c r="Q8" s="2"/>
      <c r="R8" s="32"/>
      <c r="S8" s="43"/>
      <c r="Y8" s="42"/>
      <c r="AC8" s="1"/>
      <c r="AE8" s="3"/>
      <c r="AF8" s="3"/>
      <c r="AG8" s="3"/>
      <c r="AH8" s="3"/>
      <c r="AI8" s="3"/>
      <c r="AJ8" s="32"/>
      <c r="AU8" s="1"/>
      <c r="AW8" s="3"/>
      <c r="AX8" s="3"/>
      <c r="AY8" s="3"/>
      <c r="BB8" s="32"/>
      <c r="BM8" s="1"/>
      <c r="BO8" s="3"/>
      <c r="BP8" s="3"/>
      <c r="BT8" s="32"/>
      <c r="CE8" s="1"/>
      <c r="CG8" s="3"/>
      <c r="CH8" s="3"/>
      <c r="CL8" s="32"/>
      <c r="CW8" s="1"/>
      <c r="CY8" s="3"/>
      <c r="CZ8" s="3"/>
      <c r="DD8" s="32"/>
      <c r="DO8" s="1"/>
      <c r="DQ8" s="3"/>
      <c r="DR8" s="3"/>
      <c r="DV8" s="32"/>
      <c r="EG8" s="1"/>
      <c r="EI8" s="3"/>
      <c r="EJ8" s="3"/>
      <c r="EN8" s="32"/>
      <c r="EY8" s="1"/>
      <c r="FA8" s="2"/>
      <c r="FB8" s="2"/>
      <c r="FF8" s="32"/>
      <c r="FQ8" s="1"/>
      <c r="FS8" s="2"/>
      <c r="FT8" s="2"/>
    </row>
    <row r="9" spans="1:176" ht="42" customHeight="1" x14ac:dyDescent="0.2">
      <c r="A9" s="32"/>
      <c r="M9" s="1"/>
      <c r="N9" s="2"/>
      <c r="O9" s="2"/>
      <c r="P9" s="2"/>
      <c r="Q9" s="2"/>
      <c r="R9" s="32"/>
      <c r="S9" s="43"/>
      <c r="Y9" s="42"/>
      <c r="AC9" s="1"/>
      <c r="AE9" s="3"/>
      <c r="AF9" s="3"/>
      <c r="AG9" s="3"/>
      <c r="AH9" s="3"/>
      <c r="AI9" s="3"/>
      <c r="AJ9" s="32"/>
      <c r="AU9" s="1"/>
      <c r="AW9" s="3"/>
      <c r="AX9" s="3"/>
      <c r="AY9" s="3"/>
      <c r="BB9" s="32"/>
      <c r="BM9" s="1"/>
      <c r="BO9" s="3"/>
      <c r="BP9" s="3"/>
      <c r="BT9" s="32"/>
      <c r="CE9" s="1"/>
      <c r="CG9" s="3"/>
      <c r="CH9" s="3"/>
      <c r="CL9" s="32"/>
      <c r="CW9" s="1"/>
      <c r="CY9" s="3"/>
      <c r="CZ9" s="3"/>
      <c r="DD9" s="32"/>
      <c r="DO9" s="1"/>
      <c r="DQ9" s="3"/>
      <c r="DR9" s="3"/>
      <c r="DV9" s="32"/>
      <c r="EG9" s="1"/>
      <c r="EI9" s="3"/>
      <c r="EJ9" s="3"/>
      <c r="EN9" s="32"/>
      <c r="EY9" s="1"/>
      <c r="FA9" s="2"/>
      <c r="FB9" s="2"/>
      <c r="FF9" s="32"/>
      <c r="FQ9" s="1"/>
      <c r="FS9" s="2"/>
      <c r="FT9" s="2"/>
    </row>
    <row r="10" spans="1:176" ht="41.25" customHeight="1" x14ac:dyDescent="0.2">
      <c r="A10" s="32"/>
      <c r="M10" s="1"/>
      <c r="N10" s="2"/>
      <c r="O10" s="2"/>
      <c r="P10" s="2"/>
      <c r="Q10" s="2"/>
      <c r="R10" s="32"/>
      <c r="S10" s="43"/>
      <c r="Y10" s="42"/>
      <c r="AC10" s="1"/>
      <c r="AE10" s="3"/>
      <c r="AF10" s="3"/>
      <c r="AG10" s="3"/>
      <c r="AH10" s="3"/>
      <c r="AI10" s="3"/>
      <c r="AJ10" s="32"/>
      <c r="AU10" s="1"/>
      <c r="AW10" s="3"/>
      <c r="AX10" s="3"/>
      <c r="AY10" s="3"/>
      <c r="BB10" s="32"/>
      <c r="BM10" s="1"/>
      <c r="BO10" s="3"/>
      <c r="BP10" s="3"/>
      <c r="BT10" s="32"/>
      <c r="CE10" s="1"/>
      <c r="CG10" s="3"/>
      <c r="CH10" s="3"/>
      <c r="CL10" s="32"/>
      <c r="CW10" s="1"/>
      <c r="CY10" s="3"/>
      <c r="CZ10" s="3"/>
      <c r="DD10" s="32"/>
      <c r="DO10" s="1"/>
      <c r="DQ10" s="3"/>
      <c r="DR10" s="3"/>
      <c r="DV10" s="32"/>
      <c r="EG10" s="1"/>
      <c r="EI10" s="3"/>
      <c r="EJ10" s="3"/>
      <c r="EN10" s="32"/>
      <c r="EY10" s="1"/>
      <c r="FA10" s="2"/>
      <c r="FB10" s="2"/>
      <c r="FF10" s="32"/>
      <c r="FQ10" s="1"/>
      <c r="FS10" s="2"/>
      <c r="FT10" s="2"/>
    </row>
    <row r="11" spans="1:176" ht="35.25" customHeight="1" x14ac:dyDescent="0.2">
      <c r="A11" s="32"/>
      <c r="M11" s="1"/>
      <c r="N11" s="2"/>
      <c r="O11" s="2"/>
      <c r="P11" s="2"/>
      <c r="Q11" s="2"/>
      <c r="R11" s="32"/>
      <c r="S11" s="9"/>
      <c r="Y11" s="42"/>
      <c r="AC11" s="1"/>
      <c r="AE11" s="3"/>
      <c r="AF11" s="3"/>
      <c r="AG11" s="3"/>
      <c r="AH11" s="3"/>
      <c r="AI11" s="3"/>
      <c r="AJ11" s="32"/>
      <c r="AU11" s="1"/>
      <c r="AW11" s="3"/>
      <c r="AX11" s="3"/>
      <c r="AY11" s="3"/>
      <c r="BB11" s="32"/>
      <c r="BM11" s="1"/>
      <c r="BO11" s="3"/>
      <c r="BP11" s="3"/>
      <c r="BT11" s="32"/>
      <c r="CE11" s="1"/>
      <c r="CG11" s="3"/>
      <c r="CH11" s="3"/>
      <c r="CL11" s="32"/>
      <c r="CW11" s="1"/>
      <c r="CY11" s="3"/>
      <c r="CZ11" s="3"/>
      <c r="DD11" s="32"/>
      <c r="DO11" s="1"/>
      <c r="DQ11" s="3"/>
      <c r="DR11" s="3"/>
      <c r="DV11" s="32"/>
      <c r="EG11" s="1"/>
      <c r="EI11" s="3"/>
      <c r="EJ11" s="3"/>
      <c r="EN11" s="32"/>
      <c r="EY11" s="1"/>
      <c r="FA11" s="2"/>
      <c r="FB11" s="2"/>
      <c r="FF11" s="32"/>
      <c r="FQ11" s="1"/>
      <c r="FS11" s="2"/>
      <c r="FT11" s="2"/>
    </row>
    <row r="12" spans="1:176" ht="36" customHeight="1" x14ac:dyDescent="0.2">
      <c r="A12" s="32"/>
      <c r="M12" s="1"/>
      <c r="N12" s="2"/>
      <c r="O12" s="2"/>
      <c r="P12" s="2"/>
      <c r="Q12" s="2"/>
      <c r="R12" s="32"/>
      <c r="S12" s="43"/>
      <c r="Y12" s="42"/>
      <c r="AC12" s="1"/>
      <c r="AE12" s="3"/>
      <c r="AF12" s="3"/>
      <c r="AG12" s="3"/>
      <c r="AH12" s="3"/>
      <c r="AI12" s="3"/>
      <c r="AJ12" s="32"/>
      <c r="AU12" s="1"/>
      <c r="AW12" s="3"/>
      <c r="AX12" s="3"/>
      <c r="AY12" s="3"/>
      <c r="BB12" s="32"/>
      <c r="BM12" s="1"/>
      <c r="BO12" s="3"/>
      <c r="BP12" s="3"/>
      <c r="BT12" s="32"/>
      <c r="CE12" s="1"/>
      <c r="CG12" s="3"/>
      <c r="CH12" s="3"/>
      <c r="CL12" s="32"/>
      <c r="CW12" s="1"/>
      <c r="CY12" s="3"/>
      <c r="CZ12" s="3"/>
      <c r="DD12" s="32"/>
      <c r="DO12" s="1"/>
      <c r="DQ12" s="3"/>
      <c r="DR12" s="3"/>
      <c r="DV12" s="32"/>
      <c r="EG12" s="1"/>
      <c r="EI12" s="3"/>
      <c r="EJ12" s="3"/>
      <c r="EN12" s="32"/>
      <c r="EY12" s="1"/>
      <c r="FA12" s="2"/>
      <c r="FB12" s="2"/>
      <c r="FF12" s="32"/>
      <c r="FQ12" s="1"/>
      <c r="FS12" s="2"/>
      <c r="FT12" s="2"/>
    </row>
    <row r="13" spans="1:176" ht="37.5" customHeight="1" x14ac:dyDescent="0.2">
      <c r="A13" s="32"/>
      <c r="M13" s="1"/>
      <c r="N13" s="2"/>
      <c r="O13" s="2"/>
      <c r="P13" s="2"/>
      <c r="Q13" s="2"/>
      <c r="R13" s="32"/>
      <c r="S13" s="43"/>
      <c r="Y13" s="42"/>
      <c r="AC13" s="1"/>
      <c r="AE13" s="3"/>
      <c r="AF13" s="3"/>
      <c r="AG13" s="3"/>
      <c r="AH13" s="3"/>
      <c r="AI13" s="3"/>
      <c r="AJ13" s="32"/>
      <c r="AU13" s="1"/>
      <c r="AW13" s="3"/>
      <c r="AX13" s="3"/>
      <c r="AY13" s="3"/>
      <c r="BB13" s="32"/>
      <c r="BM13" s="1"/>
      <c r="BO13" s="3"/>
      <c r="BP13" s="3"/>
      <c r="BT13" s="32"/>
      <c r="CE13" s="1"/>
      <c r="CG13" s="3"/>
      <c r="CH13" s="3"/>
      <c r="CL13" s="32"/>
      <c r="CW13" s="1"/>
      <c r="CY13" s="3"/>
      <c r="CZ13" s="3"/>
      <c r="DD13" s="32"/>
      <c r="DO13" s="1"/>
      <c r="DQ13" s="3"/>
      <c r="DR13" s="3"/>
      <c r="DV13" s="32"/>
      <c r="EG13" s="1"/>
      <c r="EI13" s="3"/>
      <c r="EJ13" s="3"/>
      <c r="EN13" s="32"/>
      <c r="EY13" s="1"/>
      <c r="FA13" s="2"/>
      <c r="FB13" s="2"/>
      <c r="FF13" s="32"/>
      <c r="FQ13" s="1"/>
      <c r="FS13" s="2"/>
      <c r="FT13" s="2"/>
    </row>
    <row r="14" spans="1:176" ht="41.25" customHeight="1" x14ac:dyDescent="0.2">
      <c r="A14" s="32"/>
      <c r="M14" s="1"/>
      <c r="N14" s="2"/>
      <c r="O14" s="2"/>
      <c r="P14" s="2"/>
      <c r="Q14" s="2"/>
      <c r="R14" s="32"/>
      <c r="S14" s="43"/>
      <c r="Y14" s="42"/>
      <c r="AC14" s="1"/>
      <c r="AE14" s="3"/>
      <c r="AF14" s="3"/>
      <c r="AG14" s="3"/>
      <c r="AH14" s="3"/>
      <c r="AI14" s="3"/>
      <c r="AJ14" s="32"/>
      <c r="AU14" s="1"/>
      <c r="AW14" s="3"/>
      <c r="AX14" s="3"/>
      <c r="AY14" s="3"/>
      <c r="BB14" s="32"/>
      <c r="BM14" s="1"/>
      <c r="BO14" s="3"/>
      <c r="BP14" s="3"/>
      <c r="BT14" s="32"/>
      <c r="CE14" s="1"/>
      <c r="CG14" s="3"/>
      <c r="CH14" s="3"/>
      <c r="CL14" s="32"/>
      <c r="CW14" s="1"/>
      <c r="CY14" s="3"/>
      <c r="CZ14" s="3"/>
      <c r="DD14" s="32"/>
      <c r="DO14" s="1"/>
      <c r="DQ14" s="3"/>
      <c r="DR14" s="3"/>
      <c r="DV14" s="32"/>
      <c r="EG14" s="1"/>
      <c r="EI14" s="3"/>
      <c r="EJ14" s="3"/>
      <c r="EN14" s="32"/>
      <c r="EY14" s="1"/>
      <c r="FA14" s="2"/>
      <c r="FB14" s="2"/>
      <c r="FF14" s="32"/>
      <c r="FQ14" s="1"/>
      <c r="FS14" s="2"/>
      <c r="FT14" s="2"/>
    </row>
    <row r="15" spans="1:176" ht="37.5" customHeight="1" x14ac:dyDescent="0.2">
      <c r="A15" s="32"/>
      <c r="M15" s="1"/>
      <c r="N15" s="2"/>
      <c r="O15" s="2"/>
      <c r="P15" s="2"/>
      <c r="Q15" s="2"/>
      <c r="R15" s="32"/>
      <c r="S15" s="43"/>
      <c r="Y15" s="42"/>
      <c r="AC15" s="1"/>
      <c r="AE15" s="3"/>
      <c r="AF15" s="3"/>
      <c r="AG15" s="3"/>
      <c r="AH15" s="3"/>
      <c r="AI15" s="3"/>
      <c r="AJ15" s="32"/>
      <c r="AU15" s="1"/>
      <c r="AW15" s="3"/>
      <c r="AX15" s="3"/>
      <c r="AY15" s="3"/>
      <c r="BB15" s="32"/>
      <c r="BM15" s="1"/>
      <c r="BO15" s="3"/>
      <c r="BP15" s="3"/>
      <c r="BT15" s="32"/>
      <c r="CE15" s="1"/>
      <c r="CG15" s="3"/>
      <c r="CH15" s="3"/>
      <c r="CL15" s="32"/>
      <c r="CW15" s="1"/>
      <c r="CY15" s="3"/>
      <c r="CZ15" s="3"/>
      <c r="DD15" s="32"/>
      <c r="DO15" s="1"/>
      <c r="DQ15" s="3"/>
      <c r="DR15" s="3"/>
      <c r="DV15" s="32"/>
      <c r="EG15" s="1"/>
      <c r="EI15" s="3"/>
      <c r="EJ15" s="3"/>
      <c r="EN15" s="32"/>
      <c r="EY15" s="1"/>
      <c r="FA15" s="2"/>
      <c r="FB15" s="2"/>
      <c r="FF15" s="32"/>
      <c r="FQ15" s="1"/>
      <c r="FS15" s="2"/>
      <c r="FT15" s="2"/>
    </row>
    <row r="16" spans="1:176" ht="45.75" customHeight="1" x14ac:dyDescent="0.2">
      <c r="A16" s="32"/>
      <c r="M16" s="1"/>
      <c r="N16" s="2"/>
      <c r="O16" s="2"/>
      <c r="P16" s="2"/>
      <c r="Q16" s="2"/>
      <c r="R16" s="32"/>
      <c r="S16" s="43"/>
      <c r="Y16" s="42"/>
      <c r="AC16" s="1"/>
      <c r="AE16" s="3"/>
      <c r="AF16" s="3"/>
      <c r="AG16" s="3"/>
      <c r="AH16" s="3"/>
      <c r="AI16" s="3"/>
      <c r="AJ16" s="32"/>
      <c r="AU16" s="1"/>
      <c r="AW16" s="3"/>
      <c r="AX16" s="3"/>
      <c r="AY16" s="3"/>
      <c r="BB16" s="32"/>
      <c r="BM16" s="1"/>
      <c r="BO16" s="3"/>
      <c r="BP16" s="3"/>
      <c r="BT16" s="32"/>
      <c r="CE16" s="1"/>
      <c r="CG16" s="3"/>
      <c r="CH16" s="3"/>
      <c r="CL16" s="32"/>
      <c r="CW16" s="1"/>
      <c r="CY16" s="3"/>
      <c r="CZ16" s="3"/>
      <c r="DD16" s="32"/>
      <c r="DO16" s="1"/>
      <c r="DQ16" s="3"/>
      <c r="DR16" s="3"/>
      <c r="DV16" s="32"/>
      <c r="EG16" s="1"/>
      <c r="EI16" s="3"/>
      <c r="EJ16" s="3"/>
      <c r="EN16" s="32"/>
      <c r="EY16" s="1"/>
      <c r="FA16" s="2"/>
      <c r="FB16" s="2"/>
      <c r="FF16" s="32"/>
      <c r="FQ16" s="1"/>
      <c r="FS16" s="2"/>
      <c r="FT16" s="2"/>
    </row>
    <row r="17" spans="1:176" ht="35.25" customHeight="1" x14ac:dyDescent="0.2">
      <c r="A17" s="32"/>
      <c r="M17" s="1"/>
      <c r="N17" s="2"/>
      <c r="O17" s="2"/>
      <c r="P17" s="2"/>
      <c r="Q17" s="2"/>
      <c r="R17" s="32"/>
      <c r="S17" s="43"/>
      <c r="Y17" s="42"/>
      <c r="AC17" s="1"/>
      <c r="AE17" s="3"/>
      <c r="AF17" s="3"/>
      <c r="AG17" s="3"/>
      <c r="AH17" s="3"/>
      <c r="AI17" s="3"/>
      <c r="AJ17" s="32"/>
      <c r="AU17" s="1"/>
      <c r="AW17" s="3"/>
      <c r="AX17" s="3"/>
      <c r="AY17" s="3"/>
      <c r="BB17" s="32"/>
      <c r="BM17" s="1"/>
      <c r="BO17" s="3"/>
      <c r="BP17" s="3"/>
      <c r="BT17" s="32"/>
      <c r="CE17" s="1"/>
      <c r="CG17" s="3"/>
      <c r="CH17" s="3"/>
      <c r="CL17" s="32"/>
      <c r="CW17" s="1"/>
      <c r="CY17" s="3"/>
      <c r="CZ17" s="3"/>
      <c r="DD17" s="32"/>
      <c r="DO17" s="1"/>
      <c r="DQ17" s="3"/>
      <c r="DR17" s="3"/>
      <c r="DV17" s="32"/>
      <c r="EG17" s="1"/>
      <c r="EI17" s="3"/>
      <c r="EJ17" s="3"/>
      <c r="EN17" s="32"/>
      <c r="EY17" s="1"/>
      <c r="FA17" s="2"/>
      <c r="FB17" s="2"/>
      <c r="FF17" s="32"/>
      <c r="FQ17" s="1"/>
      <c r="FS17" s="2"/>
      <c r="FT17" s="2"/>
    </row>
    <row r="18" spans="1:176" ht="37.5" customHeight="1" x14ac:dyDescent="0.2">
      <c r="A18" s="32"/>
      <c r="M18" s="1"/>
      <c r="N18" s="2"/>
      <c r="O18" s="2"/>
      <c r="P18" s="2"/>
      <c r="Q18" s="2"/>
      <c r="R18" s="32"/>
      <c r="AC18" s="1"/>
      <c r="AE18" s="3"/>
      <c r="AF18" s="3"/>
      <c r="AG18" s="3"/>
      <c r="AH18" s="3"/>
      <c r="AI18" s="3"/>
      <c r="AJ18" s="32"/>
      <c r="AU18" s="1"/>
      <c r="AW18" s="3"/>
      <c r="AX18" s="3"/>
      <c r="AY18" s="3"/>
      <c r="BB18" s="32"/>
      <c r="BM18" s="1"/>
      <c r="BO18" s="3"/>
      <c r="BP18" s="3"/>
      <c r="BT18" s="32"/>
      <c r="CE18" s="1"/>
      <c r="CG18" s="3"/>
      <c r="CH18" s="3"/>
      <c r="CL18" s="32"/>
      <c r="CW18" s="1"/>
      <c r="CY18" s="3"/>
      <c r="CZ18" s="3"/>
      <c r="DD18" s="32"/>
      <c r="DO18" s="1"/>
      <c r="DQ18" s="3"/>
      <c r="DR18" s="3"/>
      <c r="DV18" s="32"/>
      <c r="EG18" s="1"/>
      <c r="EI18" s="3"/>
      <c r="EJ18" s="3"/>
      <c r="EN18" s="32"/>
      <c r="EY18" s="1"/>
      <c r="FA18" s="2"/>
      <c r="FB18" s="2"/>
      <c r="FF18" s="32"/>
      <c r="FQ18" s="1"/>
      <c r="FS18" s="2"/>
      <c r="FT18" s="2"/>
    </row>
    <row r="19" spans="1:176" ht="36.75" customHeight="1" x14ac:dyDescent="0.2">
      <c r="A19" s="33"/>
      <c r="M19" s="1"/>
      <c r="N19" s="2"/>
      <c r="O19" s="2"/>
      <c r="P19" s="2"/>
      <c r="Q19" s="2"/>
      <c r="R19" s="33"/>
      <c r="AC19" s="1"/>
      <c r="AE19" s="3"/>
      <c r="AF19" s="3"/>
      <c r="AG19" s="3"/>
      <c r="AH19" s="3"/>
      <c r="AI19" s="3"/>
      <c r="AJ19" s="33"/>
      <c r="AU19" s="1"/>
      <c r="AW19" s="3"/>
      <c r="AX19" s="3"/>
      <c r="AY19" s="3"/>
      <c r="BB19" s="33"/>
      <c r="BM19" s="1"/>
      <c r="BO19" s="3"/>
      <c r="BP19" s="3"/>
      <c r="BT19" s="33"/>
      <c r="CE19" s="1"/>
      <c r="CG19" s="3"/>
      <c r="CH19" s="3"/>
      <c r="CL19" s="33"/>
      <c r="CW19" s="1"/>
      <c r="CY19" s="3"/>
      <c r="CZ19" s="3"/>
      <c r="DD19" s="33"/>
      <c r="DO19" s="1"/>
      <c r="DQ19" s="3"/>
      <c r="DR19" s="3"/>
      <c r="DV19" s="33"/>
      <c r="EG19" s="1"/>
      <c r="EI19" s="3"/>
      <c r="EJ19" s="3"/>
      <c r="EN19" s="33"/>
      <c r="EY19" s="1"/>
      <c r="FA19" s="2"/>
      <c r="FB19" s="2"/>
      <c r="FF19" s="33"/>
      <c r="FQ19" s="1"/>
      <c r="FS19" s="2"/>
      <c r="FT19" s="2"/>
    </row>
    <row r="20" spans="1:176" ht="42.75" customHeight="1" x14ac:dyDescent="0.2">
      <c r="A20" s="33"/>
      <c r="M20" s="1"/>
      <c r="N20" s="2"/>
      <c r="O20" s="2"/>
      <c r="P20" s="2"/>
      <c r="Q20" s="2"/>
      <c r="R20" s="33"/>
      <c r="AC20" s="1"/>
      <c r="AE20" s="3"/>
      <c r="AF20" s="3"/>
      <c r="AG20" s="3"/>
      <c r="AH20" s="3"/>
      <c r="AI20" s="3"/>
      <c r="AJ20" s="33"/>
      <c r="AU20" s="1"/>
      <c r="AW20" s="3"/>
      <c r="AX20" s="3"/>
      <c r="AY20" s="3"/>
      <c r="BB20" s="33"/>
      <c r="BM20" s="1"/>
      <c r="BO20" s="3"/>
      <c r="BP20" s="3"/>
      <c r="BT20" s="33"/>
      <c r="CE20" s="1"/>
      <c r="CG20" s="3"/>
      <c r="CH20" s="3"/>
      <c r="CL20" s="33"/>
      <c r="CW20" s="1"/>
      <c r="CY20" s="3"/>
      <c r="CZ20" s="3"/>
      <c r="DD20" s="33"/>
      <c r="DO20" s="1"/>
      <c r="DQ20" s="3"/>
      <c r="DR20" s="3"/>
      <c r="DV20" s="33"/>
      <c r="EG20" s="1"/>
      <c r="EI20" s="3"/>
      <c r="EJ20" s="3"/>
      <c r="EN20" s="33"/>
      <c r="EY20" s="1"/>
      <c r="FA20" s="2"/>
      <c r="FB20" s="2"/>
      <c r="FF20" s="33"/>
      <c r="FQ20" s="1"/>
      <c r="FS20" s="2"/>
      <c r="FT20" s="2"/>
    </row>
    <row r="21" spans="1:176" ht="33.75" customHeight="1" x14ac:dyDescent="0.2">
      <c r="A21" s="33"/>
      <c r="M21" s="1"/>
      <c r="N21" s="2"/>
      <c r="O21" s="2"/>
      <c r="P21" s="2"/>
      <c r="Q21" s="2"/>
      <c r="R21" s="33"/>
      <c r="AC21" s="1"/>
      <c r="AE21" s="3"/>
      <c r="AF21" s="3"/>
      <c r="AG21" s="3"/>
      <c r="AH21" s="3"/>
      <c r="AI21" s="3"/>
      <c r="AJ21" s="33"/>
      <c r="AU21" s="1"/>
      <c r="AW21" s="3"/>
      <c r="AX21" s="3"/>
      <c r="AY21" s="3"/>
      <c r="BB21" s="33"/>
      <c r="BM21" s="1"/>
      <c r="BO21" s="3"/>
      <c r="BP21" s="3"/>
      <c r="BT21" s="33"/>
      <c r="CE21" s="1"/>
      <c r="CG21" s="3"/>
      <c r="CH21" s="3"/>
      <c r="CL21" s="33"/>
      <c r="CW21" s="1"/>
      <c r="CY21" s="3"/>
      <c r="CZ21" s="3"/>
      <c r="DD21" s="33"/>
      <c r="DO21" s="1"/>
      <c r="DQ21" s="3"/>
      <c r="DR21" s="3"/>
      <c r="DV21" s="33"/>
      <c r="EG21" s="1"/>
      <c r="EI21" s="3"/>
      <c r="EJ21" s="3"/>
      <c r="EN21" s="33"/>
      <c r="EY21" s="1"/>
      <c r="FA21" s="2"/>
      <c r="FB21" s="2"/>
      <c r="FF21" s="33"/>
      <c r="FQ21" s="1"/>
      <c r="FS21" s="2"/>
      <c r="FT21" s="2"/>
    </row>
    <row r="22" spans="1:176" ht="34.5" customHeight="1" x14ac:dyDescent="0.2">
      <c r="A22" s="33"/>
      <c r="M22" s="1"/>
      <c r="N22" s="2"/>
      <c r="O22" s="2"/>
      <c r="P22" s="2"/>
      <c r="Q22" s="2"/>
      <c r="R22" s="33"/>
      <c r="AC22" s="1"/>
      <c r="AE22" s="3"/>
      <c r="AF22" s="3"/>
      <c r="AG22" s="3"/>
      <c r="AH22" s="3"/>
      <c r="AI22" s="3"/>
      <c r="AJ22" s="33"/>
      <c r="AU22" s="1"/>
      <c r="AW22" s="3"/>
      <c r="AX22" s="3"/>
      <c r="AY22" s="3"/>
      <c r="BB22" s="33"/>
      <c r="BM22" s="1"/>
      <c r="BO22" s="3"/>
      <c r="BP22" s="3"/>
      <c r="BT22" s="33"/>
      <c r="CE22" s="1"/>
      <c r="CG22" s="3"/>
      <c r="CH22" s="3"/>
      <c r="CL22" s="33"/>
      <c r="CW22" s="1"/>
      <c r="CY22" s="3"/>
      <c r="CZ22" s="3"/>
      <c r="DD22" s="33"/>
      <c r="DO22" s="1"/>
      <c r="DQ22" s="3"/>
      <c r="DR22" s="3"/>
      <c r="DV22" s="33"/>
      <c r="EG22" s="1"/>
      <c r="EI22" s="3"/>
      <c r="EJ22" s="3"/>
      <c r="EN22" s="33"/>
      <c r="EY22" s="1"/>
      <c r="FA22" s="2"/>
      <c r="FB22" s="2"/>
      <c r="FF22" s="33"/>
      <c r="FQ22" s="1"/>
      <c r="FS22" s="2"/>
      <c r="FT22" s="2"/>
    </row>
    <row r="23" spans="1:176" ht="35.25" customHeight="1" x14ac:dyDescent="0.2">
      <c r="A23" s="33"/>
      <c r="M23" s="1"/>
      <c r="N23" s="1"/>
      <c r="O23" s="1"/>
      <c r="P23" s="1"/>
      <c r="Q23" s="1"/>
      <c r="R23" s="33"/>
      <c r="AC23" s="1"/>
      <c r="AE23" s="3"/>
      <c r="AF23" s="3"/>
      <c r="AG23" s="3"/>
      <c r="AH23" s="3"/>
      <c r="AI23" s="3"/>
      <c r="AJ23" s="33"/>
      <c r="AU23" s="1"/>
      <c r="AW23" s="3"/>
      <c r="AX23" s="3"/>
      <c r="AY23" s="3"/>
      <c r="BB23" s="33"/>
      <c r="BM23" s="1"/>
      <c r="BO23" s="3"/>
      <c r="BP23" s="3"/>
      <c r="BT23" s="33"/>
      <c r="CE23" s="1"/>
      <c r="CG23" s="3"/>
      <c r="CH23" s="3"/>
      <c r="CL23" s="33"/>
      <c r="CW23" s="1"/>
      <c r="CY23" s="3"/>
      <c r="CZ23" s="3"/>
      <c r="DD23" s="33"/>
      <c r="DO23" s="1"/>
      <c r="DQ23" s="3"/>
      <c r="DR23" s="3"/>
      <c r="DV23" s="33"/>
      <c r="EG23" s="1"/>
      <c r="EI23" s="3"/>
      <c r="EJ23" s="3"/>
      <c r="EN23" s="33"/>
      <c r="EY23" s="1"/>
      <c r="FA23" s="2"/>
      <c r="FB23" s="2"/>
      <c r="FF23" s="33"/>
      <c r="FQ23" s="1"/>
      <c r="FS23" s="2"/>
      <c r="FT23" s="2"/>
    </row>
    <row r="24" spans="1:176" ht="36" customHeight="1" x14ac:dyDescent="0.2">
      <c r="A24" s="33"/>
      <c r="M24" s="1"/>
      <c r="N24" s="1"/>
      <c r="O24" s="1"/>
      <c r="P24" s="1"/>
      <c r="Q24" s="1"/>
      <c r="R24" s="33"/>
      <c r="AC24" s="1"/>
      <c r="AE24" s="3"/>
      <c r="AF24" s="3"/>
      <c r="AG24" s="3"/>
      <c r="AH24" s="3"/>
      <c r="AI24" s="3"/>
      <c r="AJ24" s="33"/>
      <c r="AU24" s="1"/>
      <c r="AW24" s="3"/>
      <c r="AX24" s="3"/>
      <c r="AY24" s="3"/>
      <c r="BB24" s="33"/>
      <c r="BM24" s="1"/>
      <c r="BO24" s="3"/>
      <c r="BP24" s="3"/>
      <c r="BT24" s="33"/>
      <c r="CE24" s="1"/>
      <c r="CG24" s="3"/>
      <c r="CH24" s="3"/>
      <c r="CL24" s="33"/>
      <c r="CW24" s="1"/>
      <c r="CY24" s="3"/>
      <c r="CZ24" s="3"/>
      <c r="DD24" s="33"/>
      <c r="DO24" s="1"/>
      <c r="DQ24" s="3"/>
      <c r="DR24" s="3"/>
      <c r="DV24" s="33"/>
      <c r="EG24" s="1"/>
      <c r="EI24" s="3"/>
      <c r="EJ24" s="3"/>
      <c r="EN24" s="33"/>
      <c r="EY24" s="1"/>
      <c r="FA24" s="2"/>
      <c r="FB24" s="2"/>
      <c r="FF24" s="33"/>
      <c r="FQ24" s="1"/>
      <c r="FS24" s="2"/>
      <c r="FT24" s="2"/>
    </row>
    <row r="25" spans="1:176" ht="48" customHeight="1" x14ac:dyDescent="0.2">
      <c r="A25" s="33"/>
      <c r="M25" s="1"/>
      <c r="N25" s="1"/>
      <c r="O25" s="1"/>
      <c r="P25" s="1"/>
      <c r="Q25" s="1"/>
      <c r="R25" s="33"/>
      <c r="AC25" s="1"/>
      <c r="AE25" s="3"/>
      <c r="AF25" s="3"/>
      <c r="AG25" s="3"/>
      <c r="AH25" s="3"/>
      <c r="AI25" s="3"/>
      <c r="AJ25" s="33"/>
      <c r="AU25" s="1"/>
      <c r="AW25" s="3"/>
      <c r="AX25" s="3"/>
      <c r="AY25" s="3"/>
      <c r="BB25" s="33"/>
      <c r="BM25" s="1"/>
      <c r="BO25" s="3"/>
      <c r="BP25" s="3"/>
      <c r="BT25" s="33"/>
      <c r="CE25" s="1"/>
      <c r="CG25" s="3"/>
      <c r="CH25" s="3"/>
      <c r="CL25" s="33"/>
      <c r="CW25" s="1"/>
      <c r="CY25" s="3"/>
      <c r="CZ25" s="3"/>
      <c r="DD25" s="33"/>
      <c r="DO25" s="1"/>
      <c r="DQ25" s="3"/>
      <c r="DR25" s="3"/>
      <c r="DV25" s="33"/>
      <c r="EG25" s="1"/>
      <c r="EI25" s="3"/>
      <c r="EJ25" s="3"/>
      <c r="EN25" s="33"/>
      <c r="EY25" s="1"/>
      <c r="FA25" s="2"/>
      <c r="FB25" s="2"/>
      <c r="FF25" s="33"/>
      <c r="FQ25" s="1"/>
      <c r="FS25" s="2"/>
      <c r="FT25" s="2"/>
    </row>
    <row r="26" spans="1:176" ht="38.25" customHeight="1" x14ac:dyDescent="0.2">
      <c r="A26" s="33"/>
      <c r="M26" s="1"/>
      <c r="N26" s="1"/>
      <c r="O26" s="1"/>
      <c r="P26" s="1"/>
      <c r="Q26" s="1"/>
      <c r="R26" s="33"/>
      <c r="AC26" s="1"/>
      <c r="AE26" s="3"/>
      <c r="AF26" s="3"/>
      <c r="AG26" s="3"/>
      <c r="AH26" s="3"/>
      <c r="AI26" s="3"/>
      <c r="AJ26" s="33"/>
      <c r="AU26" s="1"/>
      <c r="AW26" s="3"/>
      <c r="AX26" s="3"/>
      <c r="AY26" s="3"/>
      <c r="BB26" s="33"/>
      <c r="BM26" s="1"/>
      <c r="BO26" s="3"/>
      <c r="BP26" s="3"/>
      <c r="BT26" s="33"/>
      <c r="CE26" s="1"/>
      <c r="CG26" s="3"/>
      <c r="CH26" s="3"/>
      <c r="CL26" s="33"/>
      <c r="CW26" s="1"/>
      <c r="CY26" s="3"/>
      <c r="CZ26" s="3"/>
      <c r="DD26" s="33"/>
      <c r="DO26" s="1"/>
      <c r="DQ26" s="3"/>
      <c r="DR26" s="3"/>
      <c r="DV26" s="33"/>
      <c r="EG26" s="1"/>
      <c r="EI26" s="3"/>
      <c r="EJ26" s="3"/>
      <c r="EN26" s="33"/>
      <c r="EY26" s="1"/>
      <c r="FA26" s="2"/>
      <c r="FB26" s="2"/>
      <c r="FF26" s="33"/>
      <c r="FQ26" s="1"/>
      <c r="FS26" s="2"/>
      <c r="FT26" s="2"/>
    </row>
    <row r="27" spans="1:176" ht="41.25" customHeight="1" x14ac:dyDescent="0.2">
      <c r="A27" s="33"/>
      <c r="M27" s="1"/>
      <c r="N27" s="1"/>
      <c r="O27" s="1"/>
      <c r="P27" s="1"/>
      <c r="Q27" s="1"/>
      <c r="R27" s="33"/>
      <c r="AC27" s="1"/>
      <c r="AE27" s="3"/>
      <c r="AF27" s="3"/>
      <c r="AG27" s="3"/>
      <c r="AH27" s="3"/>
      <c r="AI27" s="3"/>
      <c r="AJ27" s="33"/>
      <c r="AU27" s="1"/>
      <c r="AW27" s="3"/>
      <c r="AX27" s="3"/>
      <c r="AY27" s="3"/>
      <c r="BB27" s="33"/>
      <c r="BM27" s="1"/>
      <c r="BO27" s="3"/>
      <c r="BP27" s="3"/>
      <c r="BT27" s="33"/>
      <c r="CE27" s="1"/>
      <c r="CG27" s="3"/>
      <c r="CH27" s="3"/>
      <c r="CL27" s="33"/>
      <c r="CW27" s="1"/>
      <c r="CY27" s="3"/>
      <c r="CZ27" s="3"/>
      <c r="DD27" s="33"/>
      <c r="DO27" s="1"/>
      <c r="DQ27" s="3"/>
      <c r="DR27" s="3"/>
      <c r="DV27" s="33"/>
      <c r="EG27" s="1"/>
      <c r="EI27" s="3"/>
      <c r="EJ27" s="3"/>
      <c r="EN27" s="33"/>
      <c r="EY27" s="1"/>
      <c r="FA27" s="2"/>
      <c r="FB27" s="2"/>
      <c r="FF27" s="33"/>
      <c r="FQ27" s="1"/>
      <c r="FS27" s="2"/>
      <c r="FT27" s="2"/>
    </row>
    <row r="28" spans="1:176" ht="39.75" customHeight="1" x14ac:dyDescent="0.2">
      <c r="A28" s="33"/>
      <c r="M28" s="1"/>
      <c r="N28" s="1"/>
      <c r="O28" s="1"/>
      <c r="P28" s="1"/>
      <c r="Q28" s="1"/>
      <c r="R28" s="33"/>
      <c r="AC28" s="1"/>
      <c r="AE28" s="3"/>
      <c r="AF28" s="3"/>
      <c r="AG28" s="3"/>
      <c r="AH28" s="3"/>
      <c r="AI28" s="3"/>
      <c r="AJ28" s="33"/>
      <c r="AU28" s="1"/>
      <c r="AW28" s="3"/>
      <c r="AX28" s="3"/>
      <c r="AY28" s="3"/>
      <c r="BB28" s="33"/>
      <c r="BM28" s="1"/>
      <c r="BO28" s="3"/>
      <c r="BP28" s="3"/>
      <c r="BT28" s="33"/>
      <c r="CE28" s="1"/>
      <c r="CG28" s="3"/>
      <c r="CH28" s="3"/>
      <c r="CL28" s="33"/>
      <c r="CW28" s="1"/>
      <c r="CY28" s="3"/>
      <c r="CZ28" s="3"/>
      <c r="DD28" s="33"/>
      <c r="DO28" s="1"/>
      <c r="DQ28" s="3"/>
      <c r="DR28" s="3"/>
      <c r="DV28" s="33"/>
      <c r="EG28" s="1"/>
      <c r="EI28" s="3"/>
      <c r="EJ28" s="3"/>
      <c r="EN28" s="33"/>
      <c r="EY28" s="1"/>
      <c r="FA28" s="2"/>
      <c r="FB28" s="2"/>
      <c r="FF28" s="33"/>
      <c r="FQ28" s="1"/>
      <c r="FS28" s="2"/>
      <c r="FT28" s="2"/>
    </row>
    <row r="29" spans="1:176" ht="43.5" customHeight="1" x14ac:dyDescent="0.2">
      <c r="A29" s="33"/>
      <c r="M29" s="1"/>
      <c r="N29" s="1"/>
      <c r="O29" s="1"/>
      <c r="P29" s="1"/>
      <c r="Q29" s="1"/>
      <c r="R29" s="33"/>
      <c r="AC29" s="1"/>
      <c r="AE29" s="3"/>
      <c r="AF29" s="3"/>
      <c r="AG29" s="3"/>
      <c r="AH29" s="3"/>
      <c r="AI29" s="3"/>
      <c r="AJ29" s="33"/>
      <c r="AU29" s="1"/>
      <c r="AW29" s="3"/>
      <c r="AX29" s="3"/>
      <c r="AY29" s="3"/>
      <c r="BB29" s="33"/>
      <c r="BM29" s="1"/>
      <c r="BO29" s="3"/>
      <c r="BP29" s="3"/>
      <c r="BT29" s="33"/>
      <c r="CE29" s="1"/>
      <c r="CG29" s="3"/>
      <c r="CH29" s="3"/>
      <c r="CL29" s="33"/>
      <c r="CW29" s="1"/>
      <c r="CY29" s="3"/>
      <c r="CZ29" s="3"/>
      <c r="DD29" s="33"/>
      <c r="DO29" s="1"/>
      <c r="DQ29" s="3"/>
      <c r="DR29" s="3"/>
      <c r="DV29" s="33"/>
      <c r="EG29" s="1"/>
      <c r="EI29" s="3"/>
      <c r="EJ29" s="3"/>
      <c r="EN29" s="33"/>
      <c r="EY29" s="1"/>
      <c r="FA29" s="2"/>
      <c r="FB29" s="2"/>
      <c r="FF29" s="33"/>
      <c r="FQ29" s="1"/>
      <c r="FS29" s="2"/>
      <c r="FT29" s="2"/>
    </row>
    <row r="30" spans="1:176" ht="35.25" customHeight="1" x14ac:dyDescent="0.2">
      <c r="A30" s="33"/>
      <c r="M30" s="1"/>
      <c r="R30" s="33"/>
      <c r="AC30" s="1"/>
      <c r="AE30" s="3"/>
      <c r="AF30" s="3"/>
      <c r="AG30" s="3"/>
      <c r="AH30" s="3"/>
      <c r="AI30" s="3"/>
      <c r="AJ30" s="33"/>
      <c r="AU30" s="1"/>
      <c r="AW30" s="3"/>
      <c r="AX30" s="3"/>
      <c r="AY30" s="3"/>
      <c r="BB30" s="33"/>
      <c r="BM30" s="1"/>
      <c r="BO30" s="3"/>
      <c r="BP30" s="3"/>
      <c r="BT30" s="33"/>
      <c r="CE30" s="1"/>
      <c r="CG30" s="3"/>
      <c r="CH30" s="3"/>
      <c r="CL30" s="33"/>
      <c r="CW30" s="1"/>
      <c r="CY30" s="3"/>
      <c r="CZ30" s="3"/>
      <c r="DD30" s="33"/>
      <c r="DO30" s="1"/>
      <c r="DQ30" s="3"/>
      <c r="DR30" s="3"/>
      <c r="DV30" s="33"/>
      <c r="EG30" s="1"/>
      <c r="EI30" s="3"/>
      <c r="EJ30" s="3"/>
      <c r="EN30" s="33"/>
      <c r="EY30" s="1"/>
      <c r="FA30" s="2"/>
      <c r="FB30" s="2"/>
      <c r="FF30" s="33"/>
      <c r="FQ30" s="1"/>
      <c r="FS30" s="2"/>
      <c r="FT30" s="2"/>
    </row>
    <row r="31" spans="1:176" ht="33.75" customHeight="1" x14ac:dyDescent="0.2">
      <c r="A31" s="33"/>
      <c r="M31" s="1"/>
      <c r="R31" s="33"/>
      <c r="AC31" s="1"/>
      <c r="AE31" s="3"/>
      <c r="AF31" s="3"/>
      <c r="AG31" s="3"/>
      <c r="AH31" s="3"/>
      <c r="AI31" s="3"/>
      <c r="AJ31" s="33"/>
      <c r="AU31" s="1"/>
      <c r="AW31" s="3"/>
      <c r="AX31" s="3"/>
      <c r="AY31" s="3"/>
      <c r="BB31" s="33"/>
      <c r="BM31" s="1"/>
      <c r="BO31" s="3"/>
      <c r="BP31" s="3"/>
      <c r="BT31" s="33"/>
      <c r="CE31" s="1"/>
      <c r="CG31" s="3"/>
      <c r="CH31" s="3"/>
      <c r="CL31" s="33"/>
      <c r="CW31" s="1"/>
      <c r="CY31" s="3"/>
      <c r="CZ31" s="3"/>
      <c r="DD31" s="33"/>
      <c r="DO31" s="1"/>
      <c r="DQ31" s="3"/>
      <c r="DR31" s="3"/>
      <c r="DV31" s="33"/>
      <c r="EG31" s="1"/>
      <c r="EI31" s="3"/>
      <c r="EJ31" s="3"/>
      <c r="EN31" s="33"/>
      <c r="EY31" s="1"/>
      <c r="FA31" s="2"/>
      <c r="FB31" s="2"/>
      <c r="FF31" s="33"/>
      <c r="FQ31" s="1"/>
      <c r="FS31" s="2"/>
      <c r="FT31" s="2"/>
    </row>
    <row r="32" spans="1:176" ht="38.25" customHeight="1" x14ac:dyDescent="0.2">
      <c r="A32" s="33"/>
      <c r="M32" s="1"/>
      <c r="R32" s="33"/>
      <c r="AC32" s="1"/>
      <c r="AE32" s="3"/>
      <c r="AF32" s="3"/>
      <c r="AG32" s="3"/>
      <c r="AH32" s="3"/>
      <c r="AI32" s="3"/>
      <c r="AJ32" s="33"/>
      <c r="AU32" s="1"/>
      <c r="AW32" s="3"/>
      <c r="AX32" s="3"/>
      <c r="AY32" s="3"/>
      <c r="BB32" s="33"/>
      <c r="BM32" s="1"/>
      <c r="BO32" s="3"/>
      <c r="BP32" s="3"/>
      <c r="BT32" s="33"/>
      <c r="CE32" s="1"/>
      <c r="CG32" s="3"/>
      <c r="CH32" s="3"/>
      <c r="CL32" s="33"/>
      <c r="CW32" s="1"/>
      <c r="CY32" s="3"/>
      <c r="CZ32" s="3"/>
      <c r="DD32" s="33"/>
      <c r="DO32" s="1"/>
      <c r="DQ32" s="3"/>
      <c r="DR32" s="3"/>
      <c r="DV32" s="33"/>
      <c r="EG32" s="1"/>
      <c r="EI32" s="3"/>
      <c r="EJ32" s="3"/>
      <c r="EN32" s="33"/>
      <c r="EY32" s="1"/>
      <c r="FA32" s="2"/>
      <c r="FB32" s="2"/>
      <c r="FF32" s="33"/>
      <c r="FQ32" s="1"/>
      <c r="FS32" s="2"/>
      <c r="FT32" s="2"/>
    </row>
    <row r="33" spans="1:176" ht="38.25" customHeight="1" x14ac:dyDescent="0.2">
      <c r="A33" s="33"/>
      <c r="M33" s="1"/>
      <c r="R33" s="33"/>
      <c r="AC33" s="1"/>
      <c r="AE33" s="3"/>
      <c r="AF33" s="3"/>
      <c r="AG33" s="3"/>
      <c r="AH33" s="3"/>
      <c r="AI33" s="3"/>
      <c r="AJ33" s="33"/>
      <c r="AU33" s="1"/>
      <c r="AW33" s="3"/>
      <c r="AX33" s="3"/>
      <c r="AY33" s="3"/>
      <c r="BB33" s="33"/>
      <c r="BM33" s="1"/>
      <c r="BO33" s="3"/>
      <c r="BP33" s="3"/>
      <c r="BT33" s="33"/>
      <c r="CE33" s="1"/>
      <c r="CG33" s="3"/>
      <c r="CH33" s="3"/>
      <c r="CL33" s="33"/>
      <c r="CW33" s="1"/>
      <c r="CY33" s="3"/>
      <c r="CZ33" s="3"/>
      <c r="DD33" s="33"/>
      <c r="DO33" s="1"/>
      <c r="DQ33" s="3"/>
      <c r="DR33" s="3"/>
      <c r="DV33" s="33"/>
      <c r="EG33" s="1"/>
      <c r="EI33" s="3"/>
      <c r="EJ33" s="3"/>
      <c r="EN33" s="33"/>
      <c r="EY33" s="1"/>
      <c r="FA33" s="2"/>
      <c r="FB33" s="2"/>
      <c r="FF33" s="33"/>
      <c r="FQ33" s="1"/>
      <c r="FS33" s="2"/>
      <c r="FT33" s="2"/>
    </row>
    <row r="34" spans="1:176" ht="42" customHeight="1" x14ac:dyDescent="0.2">
      <c r="A34" s="33"/>
      <c r="M34" s="1"/>
      <c r="R34" s="33"/>
      <c r="AC34" s="1"/>
      <c r="AE34" s="3"/>
      <c r="AF34" s="3"/>
      <c r="AG34" s="3"/>
      <c r="AH34" s="3"/>
      <c r="AI34" s="3"/>
      <c r="AJ34" s="33"/>
      <c r="AU34" s="1"/>
      <c r="AW34" s="3"/>
      <c r="AX34" s="3"/>
      <c r="AY34" s="3"/>
      <c r="BB34" s="33"/>
      <c r="BM34" s="1"/>
      <c r="BO34" s="3"/>
      <c r="BP34" s="3"/>
      <c r="BT34" s="33"/>
      <c r="CE34" s="1"/>
      <c r="CG34" s="3"/>
      <c r="CH34" s="3"/>
      <c r="CL34" s="33"/>
      <c r="CW34" s="1"/>
      <c r="CY34" s="3"/>
      <c r="CZ34" s="3"/>
      <c r="DD34" s="33"/>
      <c r="DO34" s="1"/>
      <c r="DQ34" s="3"/>
      <c r="DR34" s="3"/>
      <c r="DV34" s="33"/>
      <c r="EG34" s="1"/>
      <c r="EI34" s="3"/>
      <c r="EJ34" s="3"/>
      <c r="EN34" s="33"/>
      <c r="EY34" s="1"/>
      <c r="FA34" s="2"/>
      <c r="FB34" s="2"/>
      <c r="FF34" s="33"/>
      <c r="FQ34" s="1"/>
      <c r="FS34" s="2"/>
      <c r="FT34" s="2"/>
    </row>
    <row r="35" spans="1:176" ht="37.5" customHeight="1" x14ac:dyDescent="0.2">
      <c r="A35" s="33"/>
      <c r="M35" s="1"/>
      <c r="R35" s="33"/>
      <c r="AC35" s="1"/>
      <c r="AE35" s="3"/>
      <c r="AF35" s="3"/>
      <c r="AG35" s="3"/>
      <c r="AH35" s="3"/>
      <c r="AI35" s="3"/>
      <c r="AJ35" s="33"/>
      <c r="AU35" s="1"/>
      <c r="AW35" s="3"/>
      <c r="AX35" s="3"/>
      <c r="AY35" s="3"/>
      <c r="BB35" s="33"/>
      <c r="BM35" s="1"/>
      <c r="BO35" s="3"/>
      <c r="BP35" s="3"/>
      <c r="BT35" s="33"/>
      <c r="CE35" s="1"/>
      <c r="CG35" s="3"/>
      <c r="CH35" s="3"/>
      <c r="CL35" s="33"/>
      <c r="CW35" s="1"/>
      <c r="CY35" s="3"/>
      <c r="CZ35" s="3"/>
      <c r="DD35" s="33"/>
      <c r="DO35" s="1"/>
      <c r="DQ35" s="3"/>
      <c r="DR35" s="3"/>
      <c r="DV35" s="33"/>
      <c r="EG35" s="1"/>
      <c r="EI35" s="3"/>
      <c r="EJ35" s="3"/>
      <c r="EN35" s="33"/>
      <c r="EY35" s="1"/>
      <c r="FA35" s="2"/>
      <c r="FB35" s="2"/>
      <c r="FF35" s="33"/>
      <c r="FQ35" s="1"/>
      <c r="FS35" s="2"/>
      <c r="FT35" s="2"/>
    </row>
    <row r="36" spans="1:176" ht="42.75" customHeight="1" x14ac:dyDescent="0.2">
      <c r="A36" s="33"/>
      <c r="M36" s="1"/>
      <c r="R36" s="33"/>
      <c r="AC36" s="1"/>
      <c r="AE36" s="3"/>
      <c r="AF36" s="3"/>
      <c r="AG36" s="3"/>
      <c r="AH36" s="3"/>
      <c r="AI36" s="3"/>
      <c r="AJ36" s="33"/>
      <c r="AU36" s="1"/>
      <c r="AW36" s="3"/>
      <c r="AX36" s="3"/>
      <c r="AY36" s="3"/>
      <c r="BB36" s="33"/>
      <c r="BM36" s="1"/>
      <c r="BO36" s="3"/>
      <c r="BP36" s="3"/>
      <c r="BT36" s="33"/>
      <c r="CE36" s="1"/>
      <c r="CG36" s="3"/>
      <c r="CH36" s="3"/>
      <c r="CL36" s="33"/>
      <c r="CW36" s="1"/>
      <c r="CY36" s="3"/>
      <c r="CZ36" s="3"/>
      <c r="DD36" s="33"/>
      <c r="DO36" s="1"/>
      <c r="DQ36" s="3"/>
      <c r="DR36" s="3"/>
      <c r="DV36" s="33"/>
      <c r="EG36" s="1"/>
      <c r="EI36" s="3"/>
      <c r="EJ36" s="3"/>
      <c r="EN36" s="33"/>
      <c r="EY36" s="1"/>
      <c r="FA36" s="2"/>
      <c r="FB36" s="2"/>
      <c r="FF36" s="33"/>
      <c r="FQ36" s="1"/>
      <c r="FS36" s="2"/>
      <c r="FT36" s="2"/>
    </row>
    <row r="37" spans="1:176" ht="44.25" customHeight="1" x14ac:dyDescent="0.2">
      <c r="A37" s="33"/>
      <c r="M37" s="1"/>
      <c r="N37" s="6"/>
      <c r="O37" s="6"/>
      <c r="P37" s="6"/>
      <c r="Q37" s="6"/>
      <c r="R37" s="33"/>
      <c r="AC37" s="1"/>
      <c r="AE37" s="3"/>
      <c r="AF37" s="3"/>
      <c r="AG37" s="3"/>
      <c r="AH37" s="3"/>
      <c r="AI37" s="3"/>
      <c r="AJ37" s="33"/>
      <c r="AU37" s="1"/>
      <c r="AW37" s="3"/>
      <c r="AX37" s="3"/>
      <c r="AY37" s="3"/>
      <c r="BB37" s="33"/>
      <c r="BM37" s="1"/>
      <c r="BO37" s="3"/>
      <c r="BP37" s="3"/>
      <c r="BT37" s="33"/>
      <c r="CE37" s="1"/>
      <c r="CG37" s="3"/>
      <c r="CH37" s="3"/>
      <c r="CL37" s="33"/>
      <c r="CW37" s="1"/>
      <c r="CY37" s="3"/>
      <c r="CZ37" s="3"/>
      <c r="DD37" s="33"/>
      <c r="DO37" s="1"/>
      <c r="DQ37" s="3"/>
      <c r="DR37" s="3"/>
      <c r="DV37" s="33"/>
      <c r="EG37" s="1"/>
      <c r="EI37" s="3"/>
      <c r="EJ37" s="3"/>
      <c r="EN37" s="33"/>
      <c r="EY37" s="1"/>
      <c r="FA37" s="2"/>
      <c r="FB37" s="2"/>
      <c r="FF37" s="33"/>
      <c r="FQ37" s="1"/>
      <c r="FS37" s="2"/>
      <c r="FT37" s="2"/>
    </row>
    <row r="38" spans="1:176" ht="38.25" customHeight="1" x14ac:dyDescent="0.2">
      <c r="A38" s="33"/>
      <c r="M38" s="1"/>
      <c r="N38" s="6"/>
      <c r="O38" s="6"/>
      <c r="P38" s="6"/>
      <c r="Q38" s="6"/>
      <c r="R38" s="33"/>
      <c r="AC38" s="1"/>
      <c r="AE38" s="3"/>
      <c r="AF38" s="3"/>
      <c r="AG38" s="3"/>
      <c r="AH38" s="3"/>
      <c r="AI38" s="3"/>
      <c r="AJ38" s="33"/>
      <c r="AU38" s="1"/>
      <c r="AW38" s="3"/>
      <c r="AX38" s="3"/>
      <c r="AY38" s="3"/>
      <c r="BB38" s="33"/>
      <c r="BM38" s="1"/>
      <c r="BO38" s="3"/>
      <c r="BP38" s="3"/>
      <c r="BT38" s="33"/>
      <c r="CE38" s="1"/>
      <c r="CG38" s="3"/>
      <c r="CH38" s="3"/>
      <c r="CL38" s="33"/>
      <c r="CW38" s="1"/>
      <c r="CY38" s="3"/>
      <c r="CZ38" s="3"/>
      <c r="DD38" s="33"/>
      <c r="DO38" s="1"/>
      <c r="DQ38" s="3"/>
      <c r="DR38" s="3"/>
      <c r="DV38" s="33"/>
      <c r="EG38" s="1"/>
      <c r="EI38" s="3"/>
      <c r="EJ38" s="3"/>
      <c r="EN38" s="33"/>
      <c r="EY38" s="1"/>
      <c r="FA38" s="2"/>
      <c r="FB38" s="2"/>
      <c r="FF38" s="33"/>
      <c r="FQ38" s="1"/>
      <c r="FS38" s="2"/>
      <c r="FT38" s="2"/>
    </row>
    <row r="39" spans="1:176" ht="33" customHeight="1" x14ac:dyDescent="0.2">
      <c r="A39" s="33"/>
      <c r="M39" s="1"/>
      <c r="N39" s="6"/>
      <c r="O39" s="6"/>
      <c r="P39" s="6"/>
      <c r="Q39" s="6"/>
      <c r="R39" s="33"/>
      <c r="AC39" s="1"/>
      <c r="AE39" s="3"/>
      <c r="AF39" s="3"/>
      <c r="AG39" s="3"/>
      <c r="AH39" s="3"/>
      <c r="AI39" s="3"/>
      <c r="AJ39" s="33"/>
      <c r="AU39" s="1"/>
      <c r="AW39" s="3"/>
      <c r="AX39" s="3"/>
      <c r="AY39" s="3"/>
      <c r="BB39" s="33"/>
      <c r="BM39" s="1"/>
      <c r="BO39" s="3"/>
      <c r="BP39" s="3"/>
      <c r="BT39" s="33"/>
      <c r="CE39" s="1"/>
      <c r="CG39" s="3"/>
      <c r="CH39" s="3"/>
      <c r="CL39" s="33"/>
      <c r="CW39" s="1"/>
      <c r="CY39" s="3"/>
      <c r="CZ39" s="3"/>
      <c r="DD39" s="33"/>
      <c r="DO39" s="1"/>
      <c r="DQ39" s="3"/>
      <c r="DR39" s="3"/>
      <c r="DV39" s="33"/>
      <c r="EG39" s="1"/>
      <c r="EI39" s="3"/>
      <c r="EJ39" s="3"/>
      <c r="EN39" s="33"/>
      <c r="EY39" s="1"/>
      <c r="FA39" s="2"/>
      <c r="FB39" s="2"/>
      <c r="FF39" s="33"/>
      <c r="FQ39" s="1"/>
      <c r="FS39" s="2"/>
      <c r="FT39" s="2"/>
    </row>
    <row r="40" spans="1:176" ht="37.5" customHeight="1" x14ac:dyDescent="0.2">
      <c r="A40" s="33"/>
      <c r="M40" s="1"/>
      <c r="N40" s="6"/>
      <c r="O40" s="6"/>
      <c r="P40" s="6"/>
      <c r="Q40" s="6"/>
      <c r="R40" s="33"/>
      <c r="AC40" s="1"/>
      <c r="AE40" s="3"/>
      <c r="AF40" s="3"/>
      <c r="AG40" s="3"/>
      <c r="AH40" s="3"/>
      <c r="AI40" s="3"/>
      <c r="AJ40" s="33"/>
      <c r="AU40" s="1"/>
      <c r="AW40" s="3"/>
      <c r="AX40" s="3"/>
      <c r="AY40" s="3"/>
      <c r="BB40" s="33"/>
      <c r="BM40" s="1"/>
      <c r="BO40" s="3"/>
      <c r="BP40" s="3"/>
      <c r="BT40" s="33"/>
      <c r="CE40" s="1"/>
      <c r="CG40" s="3"/>
      <c r="CH40" s="3"/>
      <c r="CL40" s="33"/>
      <c r="CW40" s="1"/>
      <c r="CY40" s="3"/>
      <c r="CZ40" s="3"/>
      <c r="DD40" s="33"/>
      <c r="DO40" s="1"/>
      <c r="DQ40" s="3"/>
      <c r="DR40" s="3"/>
      <c r="DV40" s="33"/>
      <c r="EG40" s="1"/>
      <c r="EI40" s="3"/>
      <c r="EJ40" s="3"/>
      <c r="EN40" s="33"/>
      <c r="EY40" s="1"/>
      <c r="FA40" s="2"/>
      <c r="FB40" s="2"/>
      <c r="FF40" s="33"/>
      <c r="FQ40" s="1"/>
      <c r="FS40" s="2"/>
      <c r="FT40" s="2"/>
    </row>
    <row r="41" spans="1:176" ht="32.25" customHeight="1" x14ac:dyDescent="0.2">
      <c r="A41" s="33"/>
      <c r="M41" s="1"/>
      <c r="N41" s="6"/>
      <c r="O41" s="6"/>
      <c r="P41" s="6"/>
      <c r="Q41" s="6"/>
      <c r="R41" s="33"/>
      <c r="AC41" s="1"/>
      <c r="AE41" s="3"/>
      <c r="AF41" s="3"/>
      <c r="AG41" s="3"/>
      <c r="AH41" s="3"/>
      <c r="AI41" s="3"/>
      <c r="AJ41" s="33"/>
      <c r="AU41" s="1"/>
      <c r="AW41" s="3"/>
      <c r="AX41" s="3"/>
      <c r="AY41" s="3"/>
      <c r="BB41" s="33"/>
      <c r="BM41" s="1"/>
      <c r="BO41" s="3"/>
      <c r="BP41" s="3"/>
      <c r="BT41" s="33"/>
      <c r="CE41" s="1"/>
      <c r="CG41" s="3"/>
      <c r="CH41" s="3"/>
      <c r="CL41" s="33"/>
      <c r="CW41" s="1"/>
      <c r="CY41" s="3"/>
      <c r="CZ41" s="3"/>
      <c r="DD41" s="33"/>
      <c r="DO41" s="1"/>
      <c r="DQ41" s="3"/>
      <c r="DR41" s="3"/>
      <c r="DV41" s="33"/>
      <c r="EG41" s="1"/>
      <c r="EI41" s="3"/>
      <c r="EJ41" s="3"/>
      <c r="EN41" s="33"/>
      <c r="EY41" s="1"/>
      <c r="FA41" s="2"/>
      <c r="FB41" s="2"/>
      <c r="FF41" s="33"/>
      <c r="FQ41" s="1"/>
      <c r="FS41" s="2"/>
      <c r="FT41" s="2"/>
    </row>
    <row r="42" spans="1:176" ht="32.25" customHeight="1" x14ac:dyDescent="0.2">
      <c r="A42" s="33"/>
      <c r="M42" s="1"/>
      <c r="N42" s="6"/>
      <c r="O42" s="6"/>
      <c r="P42" s="6"/>
      <c r="Q42" s="6"/>
      <c r="R42" s="33"/>
      <c r="AC42" s="1"/>
      <c r="AE42" s="3"/>
      <c r="AF42" s="3"/>
      <c r="AG42" s="3"/>
      <c r="AH42" s="3"/>
      <c r="AI42" s="3"/>
      <c r="AJ42" s="33"/>
      <c r="AU42" s="1"/>
      <c r="AW42" s="3"/>
      <c r="AX42" s="3"/>
      <c r="AY42" s="3"/>
      <c r="BB42" s="33"/>
      <c r="BM42" s="1"/>
      <c r="BO42" s="3"/>
      <c r="BP42" s="3"/>
      <c r="BT42" s="33"/>
      <c r="CE42" s="1"/>
      <c r="CG42" s="3"/>
      <c r="CH42" s="3"/>
      <c r="CL42" s="33"/>
      <c r="CW42" s="1"/>
      <c r="CY42" s="3"/>
      <c r="CZ42" s="3"/>
      <c r="DD42" s="33"/>
      <c r="DO42" s="1"/>
      <c r="DQ42" s="3"/>
      <c r="DR42" s="3"/>
      <c r="DV42" s="33"/>
      <c r="EG42" s="1"/>
      <c r="EI42" s="3"/>
      <c r="EJ42" s="3"/>
      <c r="EN42" s="33"/>
      <c r="EY42" s="1"/>
      <c r="FA42" s="2"/>
      <c r="FB42" s="2"/>
      <c r="FF42" s="33"/>
      <c r="FQ42" s="1"/>
      <c r="FS42" s="2"/>
      <c r="FT42" s="2"/>
    </row>
    <row r="43" spans="1:176" ht="30" customHeight="1" x14ac:dyDescent="0.2">
      <c r="A43" s="33"/>
      <c r="M43" s="1"/>
      <c r="N43" s="6"/>
      <c r="O43" s="6"/>
      <c r="P43" s="6"/>
      <c r="Q43" s="6"/>
      <c r="R43" s="33"/>
      <c r="AC43" s="1"/>
      <c r="AE43" s="3"/>
      <c r="AF43" s="3"/>
      <c r="AG43" s="3"/>
      <c r="AH43" s="3"/>
      <c r="AI43" s="3"/>
      <c r="AJ43" s="33"/>
      <c r="AU43" s="1"/>
      <c r="AW43" s="3"/>
      <c r="AX43" s="3"/>
      <c r="AY43" s="3"/>
      <c r="BB43" s="33"/>
      <c r="BM43" s="1"/>
      <c r="BO43" s="3"/>
      <c r="BP43" s="3"/>
      <c r="BT43" s="33"/>
      <c r="CE43" s="1"/>
      <c r="CG43" s="3"/>
      <c r="CH43" s="3"/>
      <c r="CL43" s="33"/>
      <c r="CW43" s="1"/>
      <c r="CY43" s="3"/>
      <c r="CZ43" s="3"/>
      <c r="DD43" s="33"/>
      <c r="DO43" s="1"/>
      <c r="DQ43" s="3"/>
      <c r="DR43" s="3"/>
      <c r="DV43" s="33"/>
      <c r="EG43" s="1"/>
      <c r="EI43" s="3"/>
      <c r="EJ43" s="3"/>
      <c r="EN43" s="33"/>
      <c r="EY43" s="1"/>
      <c r="FA43" s="2"/>
      <c r="FB43" s="2"/>
      <c r="FF43" s="33"/>
      <c r="FQ43" s="1"/>
      <c r="FS43" s="2"/>
      <c r="FT43" s="2"/>
    </row>
    <row r="44" spans="1:176" ht="34.5" customHeight="1" x14ac:dyDescent="0.2">
      <c r="A44" s="33"/>
      <c r="M44" s="1"/>
      <c r="N44" s="6"/>
      <c r="O44" s="6"/>
      <c r="P44" s="6"/>
      <c r="Q44" s="6"/>
      <c r="R44" s="33"/>
      <c r="AC44" s="1"/>
      <c r="AE44" s="3"/>
      <c r="AF44" s="3"/>
      <c r="AG44" s="3"/>
      <c r="AH44" s="3"/>
      <c r="AI44" s="3"/>
      <c r="AJ44" s="33"/>
      <c r="AU44" s="1"/>
      <c r="AW44" s="3"/>
      <c r="AX44" s="3"/>
      <c r="AY44" s="3"/>
      <c r="BB44" s="33"/>
      <c r="BM44" s="1"/>
      <c r="BO44" s="3"/>
      <c r="BP44" s="3"/>
      <c r="BT44" s="33"/>
      <c r="CE44" s="1"/>
      <c r="CG44" s="3"/>
      <c r="CH44" s="3"/>
      <c r="CL44" s="33"/>
      <c r="CW44" s="1"/>
      <c r="CY44" s="3"/>
      <c r="CZ44" s="3"/>
      <c r="DD44" s="33"/>
      <c r="DO44" s="1"/>
      <c r="DQ44" s="3"/>
      <c r="DR44" s="3"/>
      <c r="DV44" s="33"/>
      <c r="EG44" s="1"/>
      <c r="EI44" s="3"/>
      <c r="EJ44" s="3"/>
      <c r="EN44" s="33"/>
      <c r="EY44" s="1"/>
      <c r="FA44" s="2"/>
      <c r="FB44" s="2"/>
      <c r="FF44" s="33"/>
      <c r="FQ44" s="1"/>
      <c r="FS44" s="2"/>
      <c r="FT44" s="2"/>
    </row>
    <row r="45" spans="1:176" ht="37.5" customHeight="1" x14ac:dyDescent="0.2">
      <c r="A45" s="33"/>
      <c r="M45" s="1"/>
      <c r="N45" s="6"/>
      <c r="O45" s="6"/>
      <c r="P45" s="6"/>
      <c r="Q45" s="6"/>
      <c r="R45" s="33"/>
      <c r="AC45" s="1"/>
      <c r="AE45" s="3"/>
      <c r="AF45" s="3"/>
      <c r="AG45" s="3"/>
      <c r="AH45" s="3"/>
      <c r="AI45" s="3"/>
      <c r="AJ45" s="33"/>
      <c r="AU45" s="1"/>
      <c r="AW45" s="3"/>
      <c r="AX45" s="3"/>
      <c r="AY45" s="3"/>
      <c r="BB45" s="33"/>
      <c r="BM45" s="1"/>
      <c r="BO45" s="3"/>
      <c r="BP45" s="3"/>
      <c r="BT45" s="33"/>
      <c r="CE45" s="1"/>
      <c r="CG45" s="3"/>
      <c r="CH45" s="3"/>
      <c r="CL45" s="33"/>
      <c r="CW45" s="1"/>
      <c r="CY45" s="3"/>
      <c r="CZ45" s="3"/>
      <c r="DD45" s="33"/>
      <c r="DO45" s="1"/>
      <c r="DQ45" s="3"/>
      <c r="DR45" s="3"/>
      <c r="DV45" s="33"/>
      <c r="EG45" s="1"/>
      <c r="EI45" s="3"/>
      <c r="EJ45" s="3"/>
      <c r="EN45" s="33"/>
      <c r="EY45" s="1"/>
      <c r="FA45" s="2"/>
      <c r="FB45" s="2"/>
      <c r="FF45" s="33"/>
      <c r="FQ45" s="1"/>
      <c r="FS45" s="2"/>
      <c r="FT45" s="2"/>
    </row>
    <row r="46" spans="1:176" ht="40.5" customHeight="1" x14ac:dyDescent="0.2">
      <c r="A46" s="33"/>
      <c r="M46" s="1"/>
      <c r="N46" s="6"/>
      <c r="O46" s="6"/>
      <c r="P46" s="6"/>
      <c r="Q46" s="6"/>
      <c r="R46" s="33"/>
      <c r="AC46" s="1"/>
      <c r="AE46" s="3"/>
      <c r="AF46" s="3"/>
      <c r="AG46" s="3"/>
      <c r="AH46" s="3"/>
      <c r="AI46" s="3"/>
      <c r="AJ46" s="33"/>
      <c r="AU46" s="1"/>
      <c r="AW46" s="3"/>
      <c r="AX46" s="3"/>
      <c r="AY46" s="3"/>
      <c r="BB46" s="33"/>
      <c r="BM46" s="1"/>
      <c r="BO46" s="3"/>
      <c r="BP46" s="3"/>
      <c r="BT46" s="33"/>
      <c r="CE46" s="1"/>
      <c r="CG46" s="3"/>
      <c r="CH46" s="3"/>
      <c r="CL46" s="33"/>
      <c r="CW46" s="1"/>
      <c r="CY46" s="3"/>
      <c r="CZ46" s="3"/>
      <c r="DD46" s="33"/>
      <c r="DO46" s="1"/>
      <c r="DQ46" s="3"/>
      <c r="DR46" s="3"/>
      <c r="DV46" s="33"/>
      <c r="EG46" s="1"/>
      <c r="EI46" s="3"/>
      <c r="EJ46" s="3"/>
      <c r="EN46" s="33"/>
      <c r="EY46" s="1"/>
      <c r="FA46" s="2"/>
      <c r="FB46" s="2"/>
      <c r="FF46" s="33"/>
      <c r="FQ46" s="1"/>
      <c r="FS46" s="2"/>
      <c r="FT46" s="2"/>
    </row>
    <row r="47" spans="1:176" ht="37.5" customHeight="1" x14ac:dyDescent="0.2">
      <c r="A47" s="33"/>
      <c r="M47" s="1"/>
      <c r="N47" s="6"/>
      <c r="O47" s="6"/>
      <c r="P47" s="6"/>
      <c r="Q47" s="6"/>
      <c r="R47" s="33"/>
      <c r="AC47" s="1"/>
      <c r="AE47" s="3"/>
      <c r="AF47" s="3"/>
      <c r="AG47" s="3"/>
      <c r="AH47" s="3"/>
      <c r="AI47" s="3"/>
      <c r="AJ47" s="33"/>
      <c r="AU47" s="1"/>
      <c r="AW47" s="3"/>
      <c r="AX47" s="3"/>
      <c r="AY47" s="3"/>
      <c r="BB47" s="33"/>
      <c r="BM47" s="1"/>
      <c r="BO47" s="3"/>
      <c r="BP47" s="3"/>
      <c r="BT47" s="33"/>
      <c r="CE47" s="1"/>
      <c r="CG47" s="3"/>
      <c r="CH47" s="3"/>
      <c r="CL47" s="33"/>
      <c r="CW47" s="1"/>
      <c r="CY47" s="3"/>
      <c r="CZ47" s="3"/>
      <c r="DD47" s="33"/>
      <c r="DO47" s="1"/>
      <c r="DQ47" s="3"/>
      <c r="DR47" s="3"/>
      <c r="DV47" s="33"/>
      <c r="EG47" s="1"/>
      <c r="EI47" s="3"/>
      <c r="EJ47" s="3"/>
      <c r="EN47" s="33"/>
      <c r="EY47" s="1"/>
      <c r="FA47" s="2"/>
      <c r="FB47" s="2"/>
      <c r="FF47" s="33"/>
      <c r="FQ47" s="1"/>
      <c r="FS47" s="2"/>
      <c r="FT47" s="2"/>
    </row>
    <row r="48" spans="1:176" ht="36" customHeight="1" x14ac:dyDescent="0.2">
      <c r="A48" s="33"/>
      <c r="M48" s="1"/>
      <c r="N48" s="6"/>
      <c r="O48" s="6"/>
      <c r="P48" s="6"/>
      <c r="Q48" s="6"/>
      <c r="R48" s="33"/>
      <c r="AC48" s="1"/>
      <c r="AE48" s="3"/>
      <c r="AF48" s="3"/>
      <c r="AG48" s="3"/>
      <c r="AH48" s="3"/>
      <c r="AI48" s="3"/>
      <c r="AJ48" s="33"/>
      <c r="AU48" s="1"/>
      <c r="AW48" s="3"/>
      <c r="AX48" s="3"/>
      <c r="AY48" s="3"/>
      <c r="BB48" s="33"/>
      <c r="BM48" s="1"/>
      <c r="BO48" s="3"/>
      <c r="BP48" s="3"/>
      <c r="BT48" s="33"/>
      <c r="CE48" s="1"/>
      <c r="CG48" s="3"/>
      <c r="CH48" s="3"/>
      <c r="CL48" s="33"/>
      <c r="CW48" s="1"/>
      <c r="CY48" s="3"/>
      <c r="CZ48" s="3"/>
      <c r="DD48" s="33"/>
      <c r="DO48" s="1"/>
      <c r="DQ48" s="3"/>
      <c r="DR48" s="3"/>
      <c r="DV48" s="33"/>
      <c r="EG48" s="1"/>
      <c r="EI48" s="3"/>
      <c r="EJ48" s="3"/>
      <c r="EN48" s="33"/>
      <c r="EY48" s="1"/>
      <c r="FA48" s="2"/>
      <c r="FB48" s="2"/>
      <c r="FF48" s="33"/>
      <c r="FQ48" s="1"/>
      <c r="FS48" s="2"/>
      <c r="FT48" s="2"/>
    </row>
    <row r="49" spans="1:176" ht="31.5" customHeight="1" x14ac:dyDescent="0.2">
      <c r="A49" s="33"/>
      <c r="M49" s="1"/>
      <c r="N49" s="6"/>
      <c r="O49" s="6"/>
      <c r="P49" s="6"/>
      <c r="Q49" s="6"/>
      <c r="R49" s="33"/>
      <c r="AC49" s="1"/>
      <c r="AE49" s="3"/>
      <c r="AF49" s="3"/>
      <c r="AG49" s="3"/>
      <c r="AH49" s="3"/>
      <c r="AI49" s="3"/>
      <c r="AJ49" s="33"/>
      <c r="AU49" s="1"/>
      <c r="AW49" s="3"/>
      <c r="AX49" s="3"/>
      <c r="AY49" s="3"/>
      <c r="BB49" s="33"/>
      <c r="BM49" s="1"/>
      <c r="BO49" s="3"/>
      <c r="BP49" s="3"/>
      <c r="BT49" s="33"/>
      <c r="CE49" s="1"/>
      <c r="CG49" s="3"/>
      <c r="CH49" s="3"/>
      <c r="CL49" s="33"/>
      <c r="CW49" s="1"/>
      <c r="CY49" s="3"/>
      <c r="CZ49" s="3"/>
      <c r="DD49" s="33"/>
      <c r="DO49" s="1"/>
      <c r="DQ49" s="3"/>
      <c r="DR49" s="3"/>
      <c r="DV49" s="33"/>
      <c r="EG49" s="1"/>
      <c r="EI49" s="3"/>
      <c r="EJ49" s="3"/>
      <c r="EN49" s="33"/>
      <c r="EY49" s="1"/>
      <c r="FA49" s="2"/>
      <c r="FB49" s="2"/>
      <c r="FF49" s="33"/>
      <c r="FQ49" s="1"/>
      <c r="FS49" s="2"/>
      <c r="FT49" s="2"/>
    </row>
    <row r="50" spans="1:176" ht="30" customHeight="1" x14ac:dyDescent="0.2">
      <c r="A50" s="33"/>
      <c r="M50" s="1"/>
      <c r="N50" s="6"/>
      <c r="O50" s="6"/>
      <c r="P50" s="6"/>
      <c r="Q50" s="6"/>
      <c r="R50" s="33"/>
      <c r="AC50" s="1"/>
      <c r="AE50" s="3"/>
      <c r="AF50" s="3"/>
      <c r="AG50" s="3"/>
      <c r="AH50" s="3"/>
      <c r="AI50" s="3"/>
      <c r="AJ50" s="33"/>
      <c r="AU50" s="1"/>
      <c r="AW50" s="3"/>
      <c r="AX50" s="3"/>
      <c r="AY50" s="3"/>
      <c r="BB50" s="33"/>
      <c r="BM50" s="1"/>
      <c r="BO50" s="3"/>
      <c r="BP50" s="3"/>
      <c r="BT50" s="33"/>
      <c r="CE50" s="1"/>
      <c r="CG50" s="3"/>
      <c r="CH50" s="3"/>
      <c r="CL50" s="33"/>
      <c r="CW50" s="1"/>
      <c r="CY50" s="3"/>
      <c r="CZ50" s="3"/>
      <c r="DD50" s="33"/>
      <c r="DO50" s="1"/>
      <c r="DQ50" s="3"/>
      <c r="DR50" s="3"/>
      <c r="DV50" s="33"/>
      <c r="EG50" s="1"/>
      <c r="EI50" s="3"/>
      <c r="EJ50" s="3"/>
      <c r="EN50" s="33"/>
      <c r="EY50" s="1"/>
      <c r="FA50" s="2"/>
      <c r="FB50" s="2"/>
      <c r="FF50" s="33"/>
      <c r="FQ50" s="1"/>
      <c r="FS50" s="2"/>
      <c r="FT50" s="2"/>
    </row>
    <row r="51" spans="1:176" ht="28.5" customHeight="1" x14ac:dyDescent="0.2">
      <c r="A51" s="33"/>
      <c r="M51" s="1"/>
      <c r="N51" s="6"/>
      <c r="O51" s="6"/>
      <c r="P51" s="6"/>
      <c r="Q51" s="6"/>
      <c r="R51" s="33"/>
      <c r="AC51" s="1"/>
      <c r="AE51" s="3"/>
      <c r="AF51" s="3"/>
      <c r="AG51" s="3"/>
      <c r="AH51" s="3"/>
      <c r="AI51" s="3"/>
      <c r="AJ51" s="33"/>
      <c r="AU51" s="1"/>
      <c r="AW51" s="3"/>
      <c r="AX51" s="3"/>
      <c r="AY51" s="3"/>
      <c r="BB51" s="33"/>
      <c r="BM51" s="1"/>
      <c r="BO51" s="3"/>
      <c r="BP51" s="3"/>
      <c r="BT51" s="33"/>
      <c r="CE51" s="1"/>
      <c r="CG51" s="3"/>
      <c r="CH51" s="3"/>
      <c r="CL51" s="33"/>
      <c r="CW51" s="1"/>
      <c r="CY51" s="3"/>
      <c r="CZ51" s="3"/>
      <c r="DD51" s="33"/>
      <c r="DO51" s="1"/>
      <c r="DQ51" s="3"/>
      <c r="DR51" s="3"/>
      <c r="DV51" s="33"/>
      <c r="EG51" s="1"/>
      <c r="EI51" s="3"/>
      <c r="EJ51" s="3"/>
      <c r="EN51" s="33"/>
      <c r="EY51" s="1"/>
      <c r="FA51" s="2"/>
      <c r="FB51" s="2"/>
      <c r="FF51" s="33"/>
      <c r="FQ51" s="1"/>
      <c r="FS51" s="2"/>
      <c r="FT51" s="2"/>
    </row>
    <row r="52" spans="1:176" ht="31.5" customHeight="1" x14ac:dyDescent="0.2">
      <c r="A52" s="33"/>
      <c r="M52" s="1"/>
      <c r="N52" s="6"/>
      <c r="O52" s="6"/>
      <c r="P52" s="6"/>
      <c r="Q52" s="6"/>
      <c r="R52" s="33"/>
      <c r="AC52" s="1"/>
      <c r="AE52" s="3"/>
      <c r="AF52" s="3"/>
      <c r="AG52" s="3"/>
      <c r="AH52" s="3"/>
      <c r="AI52" s="3"/>
      <c r="AJ52" s="33"/>
      <c r="AU52" s="1"/>
      <c r="AW52" s="3"/>
      <c r="AX52" s="3"/>
      <c r="AY52" s="3"/>
      <c r="BB52" s="33"/>
      <c r="BM52" s="1"/>
      <c r="BO52" s="3"/>
      <c r="BP52" s="3"/>
      <c r="BT52" s="33"/>
      <c r="CE52" s="1"/>
      <c r="CG52" s="3"/>
      <c r="CH52" s="3"/>
      <c r="CL52" s="33"/>
      <c r="CW52" s="1"/>
      <c r="CY52" s="3"/>
      <c r="CZ52" s="3"/>
      <c r="DD52" s="33"/>
      <c r="DO52" s="1"/>
      <c r="DQ52" s="3"/>
      <c r="DR52" s="3"/>
      <c r="DV52" s="33"/>
      <c r="EG52" s="1"/>
      <c r="EI52" s="3"/>
      <c r="EJ52" s="3"/>
      <c r="EN52" s="33"/>
      <c r="EY52" s="1"/>
      <c r="FA52" s="2"/>
      <c r="FB52" s="2"/>
      <c r="FF52" s="33"/>
      <c r="FQ52" s="1"/>
      <c r="FS52" s="2"/>
      <c r="FT52" s="2"/>
    </row>
    <row r="53" spans="1:176" ht="30" customHeight="1" x14ac:dyDescent="0.2">
      <c r="A53" s="33"/>
      <c r="M53" s="1"/>
      <c r="N53" s="6"/>
      <c r="O53" s="6"/>
      <c r="P53" s="6"/>
      <c r="Q53" s="6"/>
      <c r="R53" s="33"/>
      <c r="AC53" s="1"/>
      <c r="AE53" s="3"/>
      <c r="AF53" s="3"/>
      <c r="AG53" s="3"/>
      <c r="AH53" s="3"/>
      <c r="AI53" s="3"/>
      <c r="AJ53" s="33"/>
      <c r="AU53" s="1"/>
      <c r="AW53" s="3"/>
      <c r="AX53" s="3"/>
      <c r="AY53" s="3"/>
      <c r="BB53" s="33"/>
      <c r="BM53" s="1"/>
      <c r="BO53" s="3"/>
      <c r="BP53" s="3"/>
      <c r="BT53" s="33"/>
      <c r="CE53" s="1"/>
      <c r="CG53" s="3"/>
      <c r="CH53" s="3"/>
      <c r="CL53" s="33"/>
      <c r="CW53" s="1"/>
      <c r="CY53" s="3"/>
      <c r="CZ53" s="3"/>
      <c r="DD53" s="33"/>
      <c r="DO53" s="1"/>
      <c r="DQ53" s="3"/>
      <c r="DR53" s="3"/>
      <c r="DV53" s="33"/>
      <c r="EG53" s="1"/>
      <c r="EI53" s="3"/>
      <c r="EJ53" s="3"/>
      <c r="EN53" s="33"/>
      <c r="EY53" s="1"/>
      <c r="FA53" s="2"/>
      <c r="FB53" s="2"/>
      <c r="FF53" s="33"/>
      <c r="FQ53" s="1"/>
      <c r="FS53" s="2"/>
      <c r="FT53" s="2"/>
    </row>
    <row r="54" spans="1:176" ht="30.75" customHeight="1" x14ac:dyDescent="0.2">
      <c r="A54" s="33"/>
      <c r="M54" s="1"/>
      <c r="N54" s="6"/>
      <c r="O54" s="6"/>
      <c r="P54" s="6"/>
      <c r="Q54" s="6"/>
      <c r="R54" s="33"/>
      <c r="AC54" s="1"/>
      <c r="AE54" s="3"/>
      <c r="AF54" s="3"/>
      <c r="AG54" s="3"/>
      <c r="AH54" s="3"/>
      <c r="AI54" s="3"/>
      <c r="AJ54" s="33"/>
      <c r="AU54" s="1"/>
      <c r="AW54" s="3"/>
      <c r="AX54" s="3"/>
      <c r="AY54" s="3"/>
      <c r="BB54" s="33"/>
      <c r="BM54" s="1"/>
      <c r="BO54" s="3"/>
      <c r="BP54" s="3"/>
      <c r="BT54" s="33"/>
      <c r="CE54" s="1"/>
      <c r="CG54" s="3"/>
      <c r="CH54" s="3"/>
      <c r="CL54" s="33"/>
      <c r="CW54" s="1"/>
      <c r="CY54" s="3"/>
      <c r="CZ54" s="3"/>
      <c r="DD54" s="33"/>
      <c r="DO54" s="1"/>
      <c r="DQ54" s="3"/>
      <c r="DR54" s="3"/>
      <c r="DV54" s="33"/>
      <c r="EG54" s="1"/>
      <c r="EI54" s="3"/>
      <c r="EJ54" s="3"/>
      <c r="EN54" s="33"/>
      <c r="EY54" s="1"/>
      <c r="FA54" s="2"/>
      <c r="FB54" s="2"/>
      <c r="FF54" s="33"/>
      <c r="FQ54" s="1"/>
      <c r="FS54" s="2"/>
      <c r="FT54" s="2"/>
    </row>
    <row r="55" spans="1:176" ht="28.5" customHeight="1" x14ac:dyDescent="0.2">
      <c r="A55" s="33"/>
      <c r="M55" s="1"/>
      <c r="N55" s="6"/>
      <c r="O55" s="6"/>
      <c r="P55" s="6"/>
      <c r="Q55" s="6"/>
      <c r="R55" s="33"/>
      <c r="AC55" s="1"/>
      <c r="AE55" s="3"/>
      <c r="AF55" s="3"/>
      <c r="AG55" s="3"/>
      <c r="AH55" s="3"/>
      <c r="AI55" s="3"/>
      <c r="AJ55" s="33"/>
      <c r="AU55" s="1"/>
      <c r="AW55" s="3"/>
      <c r="AX55" s="3"/>
      <c r="AY55" s="3"/>
      <c r="BB55" s="33"/>
      <c r="BM55" s="1"/>
      <c r="BO55" s="3"/>
      <c r="BP55" s="3"/>
      <c r="BT55" s="33"/>
      <c r="CE55" s="1"/>
      <c r="CG55" s="3"/>
      <c r="CH55" s="3"/>
      <c r="CL55" s="33"/>
      <c r="CW55" s="1"/>
      <c r="CY55" s="3"/>
      <c r="CZ55" s="3"/>
      <c r="DD55" s="33"/>
      <c r="DO55" s="1"/>
      <c r="DQ55" s="3"/>
      <c r="DR55" s="3"/>
      <c r="DV55" s="33"/>
      <c r="EG55" s="1"/>
      <c r="EI55" s="3"/>
      <c r="EJ55" s="3"/>
      <c r="EN55" s="33"/>
      <c r="EY55" s="1"/>
      <c r="FA55" s="2"/>
      <c r="FB55" s="2"/>
      <c r="FF55" s="33"/>
      <c r="FQ55" s="1"/>
      <c r="FS55" s="2"/>
      <c r="FT55" s="2"/>
    </row>
    <row r="56" spans="1:176" ht="31.5" customHeight="1" thickBot="1" x14ac:dyDescent="0.25">
      <c r="A56" s="34"/>
      <c r="M56" s="1"/>
      <c r="N56" s="6"/>
      <c r="O56" s="6"/>
      <c r="P56" s="6"/>
      <c r="Q56" s="6"/>
      <c r="R56" s="34"/>
      <c r="AC56" s="1"/>
      <c r="AE56" s="3"/>
      <c r="AF56" s="3"/>
      <c r="AG56" s="3"/>
      <c r="AH56" s="3"/>
      <c r="AI56" s="3"/>
      <c r="AJ56" s="34"/>
      <c r="AU56" s="1"/>
      <c r="AW56" s="3"/>
      <c r="AX56" s="3"/>
      <c r="AY56" s="3"/>
      <c r="BB56" s="34"/>
      <c r="BM56" s="1"/>
      <c r="BO56" s="3"/>
      <c r="BP56" s="3"/>
      <c r="BT56" s="34"/>
      <c r="CE56" s="1"/>
      <c r="CG56" s="3"/>
      <c r="CH56" s="3"/>
      <c r="CL56" s="34"/>
      <c r="CW56" s="1"/>
      <c r="CY56" s="3"/>
      <c r="CZ56" s="3"/>
      <c r="DD56" s="34"/>
      <c r="DO56" s="1"/>
      <c r="DQ56" s="3"/>
      <c r="DR56" s="3"/>
      <c r="DV56" s="34"/>
      <c r="EG56" s="1"/>
      <c r="EI56" s="3"/>
      <c r="EJ56" s="3"/>
      <c r="EN56" s="34"/>
      <c r="EY56" s="1"/>
      <c r="FA56" s="2"/>
      <c r="FB56" s="2"/>
      <c r="FF56" s="34"/>
      <c r="FQ56" s="1"/>
      <c r="FS56" s="2"/>
      <c r="FT56" s="2"/>
    </row>
    <row r="57" spans="1:176" x14ac:dyDescent="0.2">
      <c r="A57" s="10"/>
      <c r="M57" s="1"/>
      <c r="N57" s="6"/>
      <c r="O57" s="6"/>
      <c r="P57" s="6"/>
      <c r="Q57" s="6"/>
      <c r="R57" s="10"/>
      <c r="AC57" s="1"/>
      <c r="AE57" s="3"/>
      <c r="AF57" s="3"/>
      <c r="AG57" s="3"/>
      <c r="AH57" s="3"/>
      <c r="AI57" s="3"/>
      <c r="AJ57" s="10"/>
      <c r="AU57" s="1"/>
      <c r="AW57" s="3"/>
      <c r="AX57" s="3"/>
      <c r="AY57" s="3"/>
      <c r="BB57" s="10"/>
      <c r="BM57" s="1"/>
      <c r="BO57" s="3"/>
      <c r="BP57" s="3"/>
      <c r="BT57" s="10"/>
      <c r="CE57" s="1"/>
      <c r="CG57" s="3"/>
      <c r="CH57" s="3"/>
      <c r="CL57" s="10"/>
      <c r="CW57" s="1"/>
      <c r="CY57" s="3"/>
      <c r="CZ57" s="3"/>
      <c r="DD57" s="10"/>
      <c r="DO57" s="1"/>
      <c r="DQ57" s="3"/>
      <c r="DR57" s="3"/>
      <c r="DV57" s="10"/>
      <c r="EG57" s="1"/>
      <c r="EI57" s="3"/>
      <c r="EJ57" s="3"/>
      <c r="EN57" s="10"/>
      <c r="EY57" s="1"/>
      <c r="FA57" s="2"/>
      <c r="FB57" s="2"/>
      <c r="FF57" s="10"/>
      <c r="FQ57" s="1"/>
      <c r="FS57" s="2"/>
      <c r="FT57" s="2"/>
    </row>
    <row r="58" spans="1:176" ht="13.5" thickBot="1" x14ac:dyDescent="0.25">
      <c r="A58" s="11"/>
      <c r="M58" s="1"/>
      <c r="N58" s="6"/>
      <c r="O58" s="6"/>
      <c r="P58" s="6"/>
      <c r="Q58" s="6"/>
      <c r="R58" s="11"/>
      <c r="AC58" s="1"/>
      <c r="AE58" s="3"/>
      <c r="AF58" s="3"/>
      <c r="AG58" s="3"/>
      <c r="AH58" s="3"/>
      <c r="AI58" s="3"/>
      <c r="AJ58" s="11"/>
      <c r="AU58" s="1"/>
      <c r="AW58" s="3"/>
      <c r="AX58" s="3"/>
      <c r="AY58" s="3"/>
      <c r="BB58" s="11"/>
      <c r="BM58" s="1"/>
      <c r="BO58" s="3"/>
      <c r="BP58" s="3"/>
      <c r="BT58" s="11"/>
      <c r="CE58" s="1"/>
      <c r="CG58" s="3"/>
      <c r="CH58" s="3"/>
      <c r="CL58" s="11"/>
      <c r="CW58" s="1"/>
      <c r="CY58" s="3"/>
      <c r="CZ58" s="3"/>
      <c r="DD58" s="11"/>
      <c r="DO58" s="1"/>
      <c r="DQ58" s="3"/>
      <c r="DR58" s="3"/>
      <c r="DV58" s="11"/>
      <c r="EG58" s="1"/>
      <c r="EI58" s="3"/>
      <c r="EJ58" s="3"/>
      <c r="EN58" s="11"/>
      <c r="EY58" s="1"/>
      <c r="FA58" s="2"/>
      <c r="FB58" s="2"/>
      <c r="FF58" s="11"/>
      <c r="FQ58" s="1"/>
      <c r="FS58" s="2"/>
      <c r="FT58" s="2"/>
    </row>
    <row r="59" spans="1:176" ht="39.75" customHeight="1" x14ac:dyDescent="0.2">
      <c r="A59" s="22" t="s">
        <v>1051</v>
      </c>
      <c r="M59" s="1"/>
      <c r="N59" s="6"/>
      <c r="O59" s="6"/>
      <c r="P59" s="6"/>
      <c r="Q59" s="6"/>
      <c r="R59" s="22" t="str">
        <f>A59</f>
        <v>MARDI 18/12</v>
      </c>
      <c r="AC59" s="1"/>
      <c r="AE59" s="3"/>
      <c r="AF59" s="3"/>
      <c r="AG59" s="3"/>
      <c r="AH59" s="3"/>
      <c r="AI59" s="3"/>
      <c r="AJ59" s="22" t="str">
        <f>R59</f>
        <v>MARDI 18/12</v>
      </c>
      <c r="AU59" s="1"/>
      <c r="AW59" s="3"/>
      <c r="AX59" s="3"/>
      <c r="AY59" s="3"/>
      <c r="BB59" s="22" t="str">
        <f>AJ59</f>
        <v>MARDI 18/12</v>
      </c>
      <c r="BM59" s="1"/>
      <c r="BO59" s="3"/>
      <c r="BP59" s="3"/>
      <c r="BT59" s="22" t="str">
        <f>BB59</f>
        <v>MARDI 18/12</v>
      </c>
      <c r="CE59" s="1"/>
      <c r="CG59" s="3"/>
      <c r="CH59" s="3"/>
      <c r="CL59" s="22" t="str">
        <f>BT59</f>
        <v>MARDI 18/12</v>
      </c>
      <c r="CW59" s="1"/>
      <c r="CY59" s="3"/>
      <c r="CZ59" s="3"/>
      <c r="DD59" s="22" t="str">
        <f>CL59</f>
        <v>MARDI 18/12</v>
      </c>
      <c r="DO59" s="1"/>
      <c r="DQ59" s="3"/>
      <c r="DR59" s="3"/>
      <c r="DV59" s="22" t="str">
        <f>DD59</f>
        <v>MARDI 18/12</v>
      </c>
      <c r="EG59" s="1"/>
      <c r="EI59" s="3"/>
      <c r="EJ59" s="3"/>
      <c r="EN59" s="22" t="str">
        <f>DV59</f>
        <v>MARDI 18/12</v>
      </c>
      <c r="EY59" s="1"/>
      <c r="FF59" s="22" t="str">
        <f>EN59</f>
        <v>MARDI 18/12</v>
      </c>
      <c r="FQ59" s="1"/>
    </row>
    <row r="60" spans="1:176" ht="45" customHeight="1" x14ac:dyDescent="0.2">
      <c r="A60" s="28"/>
      <c r="M60" s="1"/>
      <c r="N60" s="6"/>
      <c r="O60" s="6"/>
      <c r="P60" s="6"/>
      <c r="Q60" s="6"/>
      <c r="R60" s="28"/>
      <c r="S60" s="43"/>
      <c r="Y60" s="42"/>
      <c r="AC60" s="1"/>
      <c r="AE60" s="3"/>
      <c r="AF60" s="3"/>
      <c r="AG60" s="3"/>
      <c r="AH60" s="3"/>
      <c r="AI60" s="3"/>
      <c r="AJ60" s="28"/>
      <c r="AU60" s="1"/>
      <c r="AW60" s="3"/>
      <c r="AX60" s="3"/>
      <c r="AY60" s="3"/>
      <c r="BB60" s="28"/>
      <c r="BM60" s="1"/>
      <c r="BO60" s="3"/>
      <c r="BP60" s="3"/>
      <c r="BT60" s="28"/>
      <c r="CE60" s="1"/>
      <c r="CG60" s="3"/>
      <c r="CH60" s="3"/>
      <c r="CL60" s="28"/>
      <c r="CW60" s="1"/>
      <c r="CY60" s="3"/>
      <c r="CZ60" s="3"/>
      <c r="DD60" s="28"/>
      <c r="DO60" s="1"/>
      <c r="DQ60" s="3"/>
      <c r="DR60" s="3"/>
      <c r="DV60" s="28"/>
      <c r="EG60" s="1"/>
      <c r="EI60" s="3"/>
      <c r="EJ60" s="3"/>
      <c r="EN60" s="28"/>
      <c r="EY60" s="1"/>
      <c r="FA60" s="2"/>
      <c r="FB60" s="2"/>
      <c r="FF60" s="28"/>
      <c r="FQ60" s="1"/>
      <c r="FS60" s="2"/>
      <c r="FT60" s="2"/>
    </row>
    <row r="61" spans="1:176" ht="42" customHeight="1" x14ac:dyDescent="0.2">
      <c r="A61" s="28"/>
      <c r="M61" s="1"/>
      <c r="N61" s="6"/>
      <c r="O61" s="6"/>
      <c r="P61" s="6"/>
      <c r="Q61" s="6"/>
      <c r="R61" s="28"/>
      <c r="S61" s="43"/>
      <c r="Y61" s="42"/>
      <c r="AC61" s="1"/>
      <c r="AE61" s="3"/>
      <c r="AF61" s="3"/>
      <c r="AG61" s="3"/>
      <c r="AH61" s="3"/>
      <c r="AI61" s="3"/>
      <c r="AJ61" s="28"/>
      <c r="AU61" s="1"/>
      <c r="AW61" s="3"/>
      <c r="AX61" s="3"/>
      <c r="AY61" s="3"/>
      <c r="BB61" s="28"/>
      <c r="BM61" s="1"/>
      <c r="BO61" s="3"/>
      <c r="BP61" s="3"/>
      <c r="BT61" s="28"/>
      <c r="CE61" s="1"/>
      <c r="CG61" s="3"/>
      <c r="CH61" s="3"/>
      <c r="CL61" s="28"/>
      <c r="CW61" s="1"/>
      <c r="CY61" s="3"/>
      <c r="CZ61" s="3"/>
      <c r="DD61" s="28"/>
      <c r="DO61" s="1"/>
      <c r="DQ61" s="3"/>
      <c r="DR61" s="3"/>
      <c r="DV61" s="28"/>
      <c r="EG61" s="1"/>
      <c r="EI61" s="3"/>
      <c r="EJ61" s="3"/>
      <c r="EN61" s="28"/>
      <c r="EY61" s="1"/>
      <c r="FA61" s="2"/>
      <c r="FB61" s="2"/>
      <c r="FF61" s="28"/>
      <c r="FQ61" s="1"/>
      <c r="FS61" s="2"/>
      <c r="FT61" s="2"/>
    </row>
    <row r="62" spans="1:176" ht="39" customHeight="1" x14ac:dyDescent="0.2">
      <c r="A62" s="32"/>
      <c r="M62" s="1"/>
      <c r="N62" s="6"/>
      <c r="O62" s="6"/>
      <c r="P62" s="6"/>
      <c r="Q62" s="6"/>
      <c r="R62" s="32"/>
      <c r="S62" s="43"/>
      <c r="Y62" s="42"/>
      <c r="AC62" s="1"/>
      <c r="AE62" s="3"/>
      <c r="AF62" s="3"/>
      <c r="AG62" s="3"/>
      <c r="AH62" s="3"/>
      <c r="AI62" s="3"/>
      <c r="AJ62" s="32"/>
      <c r="AU62" s="1"/>
      <c r="AW62" s="3"/>
      <c r="AX62" s="3"/>
      <c r="AY62" s="3"/>
      <c r="BB62" s="32"/>
      <c r="BM62" s="1"/>
      <c r="BO62" s="3"/>
      <c r="BP62" s="3"/>
      <c r="BT62" s="32"/>
      <c r="CE62" s="1"/>
      <c r="CG62" s="3"/>
      <c r="CH62" s="3"/>
      <c r="CL62" s="32"/>
      <c r="CW62" s="1"/>
      <c r="CY62" s="3"/>
      <c r="CZ62" s="3"/>
      <c r="DD62" s="32"/>
      <c r="DO62" s="1"/>
      <c r="DQ62" s="3"/>
      <c r="DR62" s="3"/>
      <c r="DV62" s="32"/>
      <c r="EG62" s="1"/>
      <c r="EI62" s="3"/>
      <c r="EJ62" s="3"/>
      <c r="EN62" s="32"/>
      <c r="EY62" s="1"/>
      <c r="FA62" s="2"/>
      <c r="FB62" s="2"/>
      <c r="FF62" s="32"/>
      <c r="FQ62" s="1"/>
      <c r="FS62" s="2"/>
      <c r="FT62" s="2"/>
    </row>
    <row r="63" spans="1:176" ht="42" customHeight="1" x14ac:dyDescent="0.2">
      <c r="A63" s="32"/>
      <c r="M63" s="1"/>
      <c r="N63" s="6"/>
      <c r="O63" s="6"/>
      <c r="P63" s="6"/>
      <c r="Q63" s="6"/>
      <c r="R63" s="32"/>
      <c r="S63" s="43"/>
      <c r="Y63" s="42"/>
      <c r="AC63" s="1"/>
      <c r="AE63" s="3"/>
      <c r="AF63" s="3"/>
      <c r="AG63" s="3"/>
      <c r="AH63" s="3"/>
      <c r="AI63" s="3"/>
      <c r="AJ63" s="32"/>
      <c r="AU63" s="1"/>
      <c r="AW63" s="3"/>
      <c r="AX63" s="3"/>
      <c r="AY63" s="3"/>
      <c r="BB63" s="32"/>
      <c r="BM63" s="1"/>
      <c r="BO63" s="3"/>
      <c r="BP63" s="3"/>
      <c r="BT63" s="32"/>
      <c r="CE63" s="1"/>
      <c r="CG63" s="3"/>
      <c r="CH63" s="3"/>
      <c r="CL63" s="32"/>
      <c r="CW63" s="1"/>
      <c r="CY63" s="3"/>
      <c r="CZ63" s="3"/>
      <c r="DD63" s="32"/>
      <c r="DO63" s="1"/>
      <c r="DQ63" s="3"/>
      <c r="DR63" s="3"/>
      <c r="DV63" s="32"/>
      <c r="EG63" s="1"/>
      <c r="EI63" s="3"/>
      <c r="EJ63" s="3"/>
      <c r="EN63" s="32"/>
      <c r="EY63" s="1"/>
      <c r="FA63" s="2"/>
      <c r="FB63" s="2"/>
      <c r="FF63" s="32"/>
      <c r="FQ63" s="1"/>
      <c r="FS63" s="2"/>
      <c r="FT63" s="2"/>
    </row>
    <row r="64" spans="1:176" ht="41.25" customHeight="1" x14ac:dyDescent="0.2">
      <c r="A64" s="32"/>
      <c r="M64" s="1"/>
      <c r="N64" s="6"/>
      <c r="O64" s="6"/>
      <c r="P64" s="6"/>
      <c r="Q64" s="6"/>
      <c r="R64" s="32"/>
      <c r="Y64" s="42"/>
      <c r="AC64" s="1"/>
      <c r="AE64" s="3"/>
      <c r="AF64" s="3"/>
      <c r="AG64" s="3"/>
      <c r="AH64" s="3"/>
      <c r="AI64" s="3"/>
      <c r="AJ64" s="32"/>
      <c r="AU64" s="1"/>
      <c r="AW64" s="3"/>
      <c r="AX64" s="3"/>
      <c r="AY64" s="3"/>
      <c r="BB64" s="32"/>
      <c r="BM64" s="1"/>
      <c r="BO64" s="3"/>
      <c r="BP64" s="3"/>
      <c r="BT64" s="32"/>
      <c r="CE64" s="1"/>
      <c r="CG64" s="3"/>
      <c r="CH64" s="3"/>
      <c r="CL64" s="32"/>
      <c r="CW64" s="1"/>
      <c r="CY64" s="3"/>
      <c r="CZ64" s="3"/>
      <c r="DD64" s="32"/>
      <c r="DO64" s="1"/>
      <c r="DQ64" s="3"/>
      <c r="DR64" s="3"/>
      <c r="DV64" s="32"/>
      <c r="EG64" s="1"/>
      <c r="EI64" s="3"/>
      <c r="EJ64" s="3"/>
      <c r="EN64" s="32"/>
      <c r="EY64" s="1"/>
      <c r="FA64" s="2"/>
      <c r="FB64" s="2"/>
      <c r="FF64" s="32"/>
      <c r="FQ64" s="1"/>
      <c r="FS64" s="2"/>
      <c r="FT64" s="2"/>
    </row>
    <row r="65" spans="1:176" ht="35.25" customHeight="1" x14ac:dyDescent="0.2">
      <c r="A65" s="32"/>
      <c r="M65" s="1"/>
      <c r="N65" s="6"/>
      <c r="O65" s="6"/>
      <c r="P65" s="6"/>
      <c r="Q65" s="6"/>
      <c r="R65" s="32"/>
      <c r="Y65" s="42"/>
      <c r="AC65" s="1"/>
      <c r="AE65" s="3"/>
      <c r="AF65" s="3"/>
      <c r="AG65" s="3"/>
      <c r="AH65" s="3"/>
      <c r="AI65" s="3"/>
      <c r="AJ65" s="32"/>
      <c r="AU65" s="1"/>
      <c r="AW65" s="3"/>
      <c r="AX65" s="3"/>
      <c r="AY65" s="3"/>
      <c r="BB65" s="32"/>
      <c r="BM65" s="1"/>
      <c r="BO65" s="3"/>
      <c r="BP65" s="3"/>
      <c r="BT65" s="32"/>
      <c r="CE65" s="1"/>
      <c r="CG65" s="3"/>
      <c r="CH65" s="3"/>
      <c r="CL65" s="32"/>
      <c r="CW65" s="1"/>
      <c r="CY65" s="3"/>
      <c r="CZ65" s="3"/>
      <c r="DD65" s="32"/>
      <c r="DO65" s="1"/>
      <c r="DQ65" s="3"/>
      <c r="DR65" s="3"/>
      <c r="DV65" s="32"/>
      <c r="EG65" s="1"/>
      <c r="EI65" s="3"/>
      <c r="EJ65" s="3"/>
      <c r="EN65" s="32"/>
      <c r="EY65" s="1"/>
      <c r="FA65" s="2"/>
      <c r="FB65" s="2"/>
      <c r="FF65" s="32"/>
      <c r="FQ65" s="1"/>
      <c r="FS65" s="2"/>
      <c r="FT65" s="2"/>
    </row>
    <row r="66" spans="1:176" ht="36" customHeight="1" x14ac:dyDescent="0.2">
      <c r="A66" s="32"/>
      <c r="M66" s="1"/>
      <c r="N66" s="6"/>
      <c r="O66" s="6"/>
      <c r="P66" s="6"/>
      <c r="Q66" s="6"/>
      <c r="R66" s="32"/>
      <c r="S66" s="43"/>
      <c r="Y66" s="42"/>
      <c r="AC66" s="1"/>
      <c r="AE66" s="3"/>
      <c r="AF66" s="3"/>
      <c r="AG66" s="3"/>
      <c r="AH66" s="3"/>
      <c r="AI66" s="3"/>
      <c r="AJ66" s="32"/>
      <c r="AU66" s="1"/>
      <c r="AW66" s="3"/>
      <c r="AX66" s="3"/>
      <c r="AY66" s="3"/>
      <c r="BB66" s="32"/>
      <c r="BM66" s="1"/>
      <c r="BO66" s="3"/>
      <c r="BP66" s="3"/>
      <c r="BT66" s="32"/>
      <c r="CE66" s="1"/>
      <c r="CG66" s="3"/>
      <c r="CH66" s="3"/>
      <c r="CL66" s="32"/>
      <c r="CW66" s="1"/>
      <c r="CY66" s="3"/>
      <c r="CZ66" s="3"/>
      <c r="DD66" s="32"/>
      <c r="DO66" s="1"/>
      <c r="DQ66" s="3"/>
      <c r="DR66" s="3"/>
      <c r="DV66" s="32"/>
      <c r="EG66" s="1"/>
      <c r="EI66" s="3"/>
      <c r="EJ66" s="3"/>
      <c r="EN66" s="32"/>
      <c r="EY66" s="1"/>
      <c r="FA66" s="2"/>
      <c r="FB66" s="2"/>
      <c r="FF66" s="32"/>
      <c r="FQ66" s="1"/>
      <c r="FS66" s="2"/>
      <c r="FT66" s="2"/>
    </row>
    <row r="67" spans="1:176" ht="37.5" customHeight="1" x14ac:dyDescent="0.2">
      <c r="A67" s="32"/>
      <c r="M67" s="1"/>
      <c r="N67" s="6"/>
      <c r="O67" s="6"/>
      <c r="P67" s="6"/>
      <c r="Q67" s="6"/>
      <c r="R67" s="32"/>
      <c r="AC67" s="1"/>
      <c r="AE67" s="3"/>
      <c r="AF67" s="3"/>
      <c r="AG67" s="3"/>
      <c r="AH67" s="3"/>
      <c r="AI67" s="3"/>
      <c r="AJ67" s="32"/>
      <c r="AU67" s="1"/>
      <c r="AW67" s="3"/>
      <c r="AX67" s="3"/>
      <c r="AY67" s="3"/>
      <c r="BB67" s="32"/>
      <c r="BM67" s="1"/>
      <c r="BO67" s="3"/>
      <c r="BP67" s="3"/>
      <c r="BT67" s="32"/>
      <c r="CE67" s="1"/>
      <c r="CG67" s="3"/>
      <c r="CH67" s="3"/>
      <c r="CL67" s="32"/>
      <c r="CW67" s="1"/>
      <c r="CY67" s="3"/>
      <c r="CZ67" s="3"/>
      <c r="DD67" s="32"/>
      <c r="DO67" s="1"/>
      <c r="DQ67" s="3"/>
      <c r="DR67" s="3"/>
      <c r="DV67" s="32"/>
      <c r="EG67" s="1"/>
      <c r="EI67" s="3"/>
      <c r="EJ67" s="3"/>
      <c r="EN67" s="32"/>
      <c r="EY67" s="1"/>
      <c r="FA67" s="2"/>
      <c r="FB67" s="2"/>
      <c r="FF67" s="32"/>
      <c r="FQ67" s="1"/>
      <c r="FS67" s="2"/>
      <c r="FT67" s="2"/>
    </row>
    <row r="68" spans="1:176" ht="41.25" customHeight="1" x14ac:dyDescent="0.2">
      <c r="A68" s="32"/>
      <c r="M68" s="1"/>
      <c r="N68" s="6"/>
      <c r="O68" s="6"/>
      <c r="P68" s="6"/>
      <c r="Q68" s="6"/>
      <c r="R68" s="32"/>
      <c r="AC68" s="1"/>
      <c r="AE68" s="3"/>
      <c r="AF68" s="3"/>
      <c r="AG68" s="3"/>
      <c r="AH68" s="3"/>
      <c r="AI68" s="3"/>
      <c r="AJ68" s="32"/>
      <c r="AU68" s="1"/>
      <c r="AW68" s="3"/>
      <c r="AX68" s="3"/>
      <c r="AY68" s="3"/>
      <c r="BB68" s="32"/>
      <c r="BM68" s="1"/>
      <c r="BO68" s="3"/>
      <c r="BP68" s="3"/>
      <c r="BT68" s="32"/>
      <c r="CE68" s="1"/>
      <c r="CG68" s="3"/>
      <c r="CH68" s="3"/>
      <c r="CL68" s="32"/>
      <c r="CW68" s="1"/>
      <c r="CY68" s="3"/>
      <c r="CZ68" s="3"/>
      <c r="DD68" s="32"/>
      <c r="DO68" s="1"/>
      <c r="DQ68" s="3"/>
      <c r="DR68" s="3"/>
      <c r="DV68" s="32"/>
      <c r="EG68" s="1"/>
      <c r="EI68" s="3"/>
      <c r="EJ68" s="3"/>
      <c r="EN68" s="32"/>
      <c r="EY68" s="1"/>
      <c r="FA68" s="2"/>
      <c r="FB68" s="2"/>
      <c r="FF68" s="32"/>
      <c r="FQ68" s="1"/>
      <c r="FS68" s="2"/>
      <c r="FT68" s="2"/>
    </row>
    <row r="69" spans="1:176" ht="37.5" customHeight="1" x14ac:dyDescent="0.2">
      <c r="A69" s="32"/>
      <c r="M69" s="1"/>
      <c r="N69" s="6"/>
      <c r="O69" s="6"/>
      <c r="P69" s="6"/>
      <c r="Q69" s="6"/>
      <c r="R69" s="32"/>
      <c r="AC69" s="1"/>
      <c r="AE69" s="3"/>
      <c r="AF69" s="3"/>
      <c r="AG69" s="3"/>
      <c r="AH69" s="3"/>
      <c r="AI69" s="3"/>
      <c r="AJ69" s="32"/>
      <c r="AU69" s="1"/>
      <c r="AW69" s="3"/>
      <c r="AX69" s="3"/>
      <c r="AY69" s="3"/>
      <c r="BB69" s="32"/>
      <c r="BM69" s="1"/>
      <c r="BO69" s="3"/>
      <c r="BP69" s="3"/>
      <c r="BT69" s="32"/>
      <c r="CE69" s="1"/>
      <c r="CG69" s="3"/>
      <c r="CH69" s="3"/>
      <c r="CL69" s="32"/>
      <c r="CW69" s="1"/>
      <c r="CY69" s="3"/>
      <c r="CZ69" s="3"/>
      <c r="DD69" s="32"/>
      <c r="DO69" s="1"/>
      <c r="DQ69" s="3"/>
      <c r="DR69" s="3"/>
      <c r="DV69" s="32"/>
      <c r="EG69" s="1"/>
      <c r="EI69" s="3"/>
      <c r="EJ69" s="3"/>
      <c r="EN69" s="32"/>
      <c r="EY69" s="1"/>
      <c r="FA69" s="2"/>
      <c r="FB69" s="2"/>
      <c r="FF69" s="32"/>
      <c r="FQ69" s="1"/>
      <c r="FS69" s="2"/>
      <c r="FT69" s="2"/>
    </row>
    <row r="70" spans="1:176" ht="45.75" customHeight="1" x14ac:dyDescent="0.2">
      <c r="A70" s="32"/>
      <c r="M70" s="1"/>
      <c r="N70" s="6"/>
      <c r="O70" s="6"/>
      <c r="P70" s="6"/>
      <c r="Q70" s="6"/>
      <c r="R70" s="32"/>
      <c r="AC70" s="1"/>
      <c r="AE70" s="3"/>
      <c r="AF70" s="3"/>
      <c r="AG70" s="3"/>
      <c r="AH70" s="3"/>
      <c r="AI70" s="3"/>
      <c r="AJ70" s="32"/>
      <c r="AU70" s="1"/>
      <c r="AW70" s="3"/>
      <c r="AX70" s="3"/>
      <c r="AY70" s="3"/>
      <c r="BB70" s="32"/>
      <c r="BM70" s="1"/>
      <c r="BO70" s="3"/>
      <c r="BP70" s="3"/>
      <c r="BT70" s="32"/>
      <c r="CE70" s="1"/>
      <c r="CG70" s="3"/>
      <c r="CH70" s="3"/>
      <c r="CL70" s="32"/>
      <c r="CW70" s="1"/>
      <c r="CY70" s="3"/>
      <c r="CZ70" s="3"/>
      <c r="DD70" s="32"/>
      <c r="DO70" s="1"/>
      <c r="DQ70" s="3"/>
      <c r="DR70" s="3"/>
      <c r="DV70" s="32"/>
      <c r="EG70" s="1"/>
      <c r="EI70" s="3"/>
      <c r="EJ70" s="3"/>
      <c r="EN70" s="32"/>
      <c r="EY70" s="1"/>
      <c r="FA70" s="2"/>
      <c r="FB70" s="2"/>
      <c r="FF70" s="32"/>
      <c r="FQ70" s="1"/>
      <c r="FS70" s="2"/>
      <c r="FT70" s="2"/>
    </row>
    <row r="71" spans="1:176" ht="35.25" customHeight="1" x14ac:dyDescent="0.2">
      <c r="A71" s="32"/>
      <c r="M71" s="1"/>
      <c r="N71" s="6"/>
      <c r="O71" s="6"/>
      <c r="P71" s="6"/>
      <c r="Q71" s="6"/>
      <c r="R71" s="32"/>
      <c r="AC71" s="1"/>
      <c r="AE71" s="3"/>
      <c r="AF71" s="3"/>
      <c r="AG71" s="3"/>
      <c r="AH71" s="3"/>
      <c r="AI71" s="3"/>
      <c r="AJ71" s="32"/>
      <c r="AU71" s="1"/>
      <c r="AW71" s="3"/>
      <c r="AX71" s="3"/>
      <c r="AY71" s="3"/>
      <c r="BB71" s="32"/>
      <c r="BM71" s="1"/>
      <c r="BO71" s="3"/>
      <c r="BP71" s="3"/>
      <c r="BT71" s="32"/>
      <c r="CE71" s="1"/>
      <c r="CG71" s="3"/>
      <c r="CH71" s="3"/>
      <c r="CL71" s="32"/>
      <c r="CW71" s="1"/>
      <c r="CY71" s="3"/>
      <c r="CZ71" s="3"/>
      <c r="DD71" s="32"/>
      <c r="DO71" s="1"/>
      <c r="DQ71" s="3"/>
      <c r="DR71" s="3"/>
      <c r="DV71" s="32"/>
      <c r="EG71" s="1"/>
      <c r="EI71" s="3"/>
      <c r="EJ71" s="3"/>
      <c r="EN71" s="32"/>
      <c r="EY71" s="1"/>
      <c r="FA71" s="2"/>
      <c r="FB71" s="2"/>
      <c r="FF71" s="32"/>
      <c r="FQ71" s="1"/>
      <c r="FS71" s="2"/>
      <c r="FT71" s="2"/>
    </row>
    <row r="72" spans="1:176" ht="37.5" customHeight="1" x14ac:dyDescent="0.2">
      <c r="A72" s="32"/>
      <c r="M72" s="1"/>
      <c r="N72" s="6"/>
      <c r="O72" s="6"/>
      <c r="P72" s="6"/>
      <c r="Q72" s="6"/>
      <c r="R72" s="32"/>
      <c r="AC72" s="1"/>
      <c r="AE72" s="3"/>
      <c r="AF72" s="3"/>
      <c r="AG72" s="3"/>
      <c r="AH72" s="3"/>
      <c r="AI72" s="3"/>
      <c r="AJ72" s="32"/>
      <c r="AU72" s="1"/>
      <c r="AW72" s="3"/>
      <c r="AX72" s="3"/>
      <c r="AY72" s="3"/>
      <c r="BB72" s="32"/>
      <c r="BM72" s="1"/>
      <c r="BO72" s="3"/>
      <c r="BP72" s="3"/>
      <c r="BT72" s="32"/>
      <c r="CE72" s="1"/>
      <c r="CG72" s="3"/>
      <c r="CH72" s="3"/>
      <c r="CL72" s="32"/>
      <c r="CW72" s="1"/>
      <c r="CY72" s="3"/>
      <c r="CZ72" s="3"/>
      <c r="DD72" s="32"/>
      <c r="DO72" s="1"/>
      <c r="DQ72" s="3"/>
      <c r="DR72" s="3"/>
      <c r="DV72" s="32"/>
      <c r="EG72" s="1"/>
      <c r="EI72" s="3"/>
      <c r="EJ72" s="3"/>
      <c r="EN72" s="32"/>
      <c r="EY72" s="1"/>
      <c r="FA72" s="2"/>
      <c r="FB72" s="2"/>
      <c r="FF72" s="32"/>
      <c r="FQ72" s="1"/>
      <c r="FS72" s="2"/>
      <c r="FT72" s="2"/>
    </row>
    <row r="73" spans="1:176" ht="36.75" customHeight="1" x14ac:dyDescent="0.2">
      <c r="A73" s="33"/>
      <c r="M73" s="1"/>
      <c r="N73" s="6"/>
      <c r="O73" s="6"/>
      <c r="P73" s="6"/>
      <c r="Q73" s="6"/>
      <c r="R73" s="33"/>
      <c r="AC73" s="1"/>
      <c r="AE73" s="3"/>
      <c r="AF73" s="3"/>
      <c r="AG73" s="3"/>
      <c r="AH73" s="3"/>
      <c r="AI73" s="3"/>
      <c r="AJ73" s="33"/>
      <c r="AU73" s="1"/>
      <c r="AW73" s="3"/>
      <c r="AX73" s="3"/>
      <c r="AY73" s="3"/>
      <c r="BB73" s="33"/>
      <c r="BM73" s="1"/>
      <c r="BO73" s="3"/>
      <c r="BP73" s="3"/>
      <c r="BT73" s="33"/>
      <c r="CE73" s="1"/>
      <c r="CG73" s="3"/>
      <c r="CH73" s="3"/>
      <c r="CL73" s="33"/>
      <c r="CW73" s="1"/>
      <c r="CY73" s="3"/>
      <c r="CZ73" s="3"/>
      <c r="DD73" s="33"/>
      <c r="DO73" s="1"/>
      <c r="DQ73" s="3"/>
      <c r="DR73" s="3"/>
      <c r="DV73" s="33"/>
      <c r="EG73" s="1"/>
      <c r="EI73" s="3"/>
      <c r="EJ73" s="3"/>
      <c r="EN73" s="33"/>
      <c r="EY73" s="1"/>
      <c r="FA73" s="2"/>
      <c r="FB73" s="2"/>
      <c r="FF73" s="33"/>
      <c r="FQ73" s="1"/>
      <c r="FS73" s="2"/>
      <c r="FT73" s="2"/>
    </row>
    <row r="74" spans="1:176" ht="42.75" customHeight="1" x14ac:dyDescent="0.2">
      <c r="A74" s="33"/>
      <c r="M74" s="1"/>
      <c r="N74" s="6"/>
      <c r="O74" s="6"/>
      <c r="P74" s="6"/>
      <c r="Q74" s="6"/>
      <c r="R74" s="33"/>
      <c r="AC74" s="1"/>
      <c r="AE74" s="3"/>
      <c r="AF74" s="3"/>
      <c r="AG74" s="3"/>
      <c r="AH74" s="3"/>
      <c r="AI74" s="3"/>
      <c r="AJ74" s="33"/>
      <c r="AU74" s="1"/>
      <c r="AW74" s="3"/>
      <c r="AX74" s="3"/>
      <c r="AY74" s="3"/>
      <c r="BB74" s="33"/>
      <c r="BM74" s="1"/>
      <c r="BO74" s="3"/>
      <c r="BP74" s="3"/>
      <c r="BT74" s="33"/>
      <c r="CE74" s="1"/>
      <c r="CG74" s="3"/>
      <c r="CH74" s="3"/>
      <c r="CL74" s="33"/>
      <c r="CW74" s="1"/>
      <c r="CY74" s="3"/>
      <c r="CZ74" s="3"/>
      <c r="DD74" s="33"/>
      <c r="DO74" s="1"/>
      <c r="DQ74" s="3"/>
      <c r="DR74" s="3"/>
      <c r="DV74" s="33"/>
      <c r="EG74" s="1"/>
      <c r="EI74" s="3"/>
      <c r="EJ74" s="3"/>
      <c r="EN74" s="33"/>
      <c r="EY74" s="1"/>
      <c r="FA74" s="2"/>
      <c r="FB74" s="2"/>
      <c r="FF74" s="33"/>
      <c r="FQ74" s="1"/>
      <c r="FS74" s="2"/>
      <c r="FT74" s="2"/>
    </row>
    <row r="75" spans="1:176" ht="33.75" customHeight="1" x14ac:dyDescent="0.2">
      <c r="A75" s="33"/>
      <c r="M75" s="1"/>
      <c r="N75" s="6"/>
      <c r="O75" s="6"/>
      <c r="P75" s="6"/>
      <c r="Q75" s="6"/>
      <c r="R75" s="33"/>
      <c r="AC75" s="1"/>
      <c r="AE75" s="3"/>
      <c r="AF75" s="3"/>
      <c r="AG75" s="3"/>
      <c r="AH75" s="3"/>
      <c r="AI75" s="3"/>
      <c r="AJ75" s="33"/>
      <c r="AU75" s="1"/>
      <c r="AW75" s="3"/>
      <c r="AX75" s="3"/>
      <c r="AY75" s="3"/>
      <c r="BB75" s="33"/>
      <c r="BM75" s="1"/>
      <c r="BO75" s="3"/>
      <c r="BP75" s="3"/>
      <c r="BT75" s="33"/>
      <c r="CE75" s="1"/>
      <c r="CG75" s="3"/>
      <c r="CH75" s="3"/>
      <c r="CL75" s="33"/>
      <c r="CW75" s="1"/>
      <c r="CY75" s="3"/>
      <c r="CZ75" s="3"/>
      <c r="DD75" s="33"/>
      <c r="DO75" s="1"/>
      <c r="DQ75" s="3"/>
      <c r="DR75" s="3"/>
      <c r="DV75" s="33"/>
      <c r="EG75" s="1"/>
      <c r="EI75" s="3"/>
      <c r="EJ75" s="3"/>
      <c r="EN75" s="33"/>
      <c r="EY75" s="1"/>
      <c r="FA75" s="2"/>
      <c r="FB75" s="2"/>
      <c r="FF75" s="33"/>
      <c r="FQ75" s="1"/>
      <c r="FS75" s="2"/>
      <c r="FT75" s="2"/>
    </row>
    <row r="76" spans="1:176" ht="34.5" customHeight="1" x14ac:dyDescent="0.2">
      <c r="A76" s="33"/>
      <c r="M76" s="1"/>
      <c r="N76" s="6"/>
      <c r="O76" s="6"/>
      <c r="P76" s="6"/>
      <c r="Q76" s="6"/>
      <c r="R76" s="33"/>
      <c r="AC76" s="1"/>
      <c r="AE76" s="3"/>
      <c r="AF76" s="3"/>
      <c r="AG76" s="3"/>
      <c r="AH76" s="3"/>
      <c r="AI76" s="3"/>
      <c r="AJ76" s="33"/>
      <c r="AU76" s="1"/>
      <c r="AW76" s="3"/>
      <c r="AX76" s="3"/>
      <c r="AY76" s="3"/>
      <c r="BB76" s="33"/>
      <c r="BM76" s="1"/>
      <c r="BO76" s="3"/>
      <c r="BP76" s="3"/>
      <c r="BT76" s="33"/>
      <c r="CE76" s="1"/>
      <c r="CG76" s="3"/>
      <c r="CH76" s="3"/>
      <c r="CL76" s="33"/>
      <c r="CW76" s="1"/>
      <c r="CY76" s="3"/>
      <c r="CZ76" s="3"/>
      <c r="DD76" s="33"/>
      <c r="DO76" s="1"/>
      <c r="DQ76" s="3"/>
      <c r="DR76" s="3"/>
      <c r="DV76" s="33"/>
      <c r="EG76" s="1"/>
      <c r="EI76" s="3"/>
      <c r="EJ76" s="3"/>
      <c r="EN76" s="33"/>
      <c r="EY76" s="1"/>
      <c r="FA76" s="2"/>
      <c r="FB76" s="2"/>
      <c r="FF76" s="33"/>
      <c r="FQ76" s="1"/>
      <c r="FS76" s="2"/>
      <c r="FT76" s="2"/>
    </row>
    <row r="77" spans="1:176" ht="35.25" customHeight="1" x14ac:dyDescent="0.2">
      <c r="A77" s="33"/>
      <c r="M77" s="1"/>
      <c r="N77" s="6"/>
      <c r="O77" s="6"/>
      <c r="P77" s="6"/>
      <c r="Q77" s="6"/>
      <c r="R77" s="33"/>
      <c r="AC77" s="1"/>
      <c r="AE77" s="3"/>
      <c r="AF77" s="3"/>
      <c r="AG77" s="3"/>
      <c r="AH77" s="3"/>
      <c r="AI77" s="3"/>
      <c r="AJ77" s="33"/>
      <c r="AU77" s="1"/>
      <c r="AW77" s="3"/>
      <c r="AX77" s="3"/>
      <c r="AY77" s="3"/>
      <c r="BB77" s="33"/>
      <c r="BM77" s="1"/>
      <c r="BO77" s="3"/>
      <c r="BP77" s="3"/>
      <c r="BT77" s="33"/>
      <c r="CE77" s="1"/>
      <c r="CG77" s="3"/>
      <c r="CH77" s="3"/>
      <c r="CL77" s="33"/>
      <c r="CW77" s="1"/>
      <c r="CY77" s="3"/>
      <c r="CZ77" s="3"/>
      <c r="DD77" s="33"/>
      <c r="DO77" s="1"/>
      <c r="DQ77" s="3"/>
      <c r="DR77" s="3"/>
      <c r="DV77" s="33"/>
      <c r="EG77" s="1"/>
      <c r="EI77" s="3"/>
      <c r="EJ77" s="3"/>
      <c r="EN77" s="33"/>
      <c r="EY77" s="1"/>
      <c r="FA77" s="2"/>
      <c r="FB77" s="2"/>
      <c r="FF77" s="33"/>
      <c r="FQ77" s="1"/>
      <c r="FS77" s="2"/>
      <c r="FT77" s="2"/>
    </row>
    <row r="78" spans="1:176" ht="36" customHeight="1" x14ac:dyDescent="0.2">
      <c r="A78" s="33"/>
      <c r="M78" s="1"/>
      <c r="N78" s="6"/>
      <c r="O78" s="6"/>
      <c r="P78" s="6"/>
      <c r="Q78" s="6"/>
      <c r="R78" s="33"/>
      <c r="AC78" s="1"/>
      <c r="AE78" s="3"/>
      <c r="AF78" s="3"/>
      <c r="AG78" s="3"/>
      <c r="AH78" s="3"/>
      <c r="AI78" s="3"/>
      <c r="AJ78" s="33"/>
      <c r="AU78" s="1"/>
      <c r="AW78" s="3"/>
      <c r="AX78" s="3"/>
      <c r="AY78" s="3"/>
      <c r="BB78" s="33"/>
      <c r="BM78" s="1"/>
      <c r="BO78" s="3"/>
      <c r="BP78" s="3"/>
      <c r="BT78" s="33"/>
      <c r="CE78" s="1"/>
      <c r="CG78" s="3"/>
      <c r="CH78" s="3"/>
      <c r="CL78" s="33"/>
      <c r="CW78" s="1"/>
      <c r="CY78" s="3"/>
      <c r="CZ78" s="3"/>
      <c r="DD78" s="33"/>
      <c r="DO78" s="1"/>
      <c r="DQ78" s="3"/>
      <c r="DR78" s="3"/>
      <c r="DV78" s="33"/>
      <c r="EG78" s="1"/>
      <c r="EI78" s="3"/>
      <c r="EJ78" s="3"/>
      <c r="EN78" s="33"/>
      <c r="EY78" s="1"/>
      <c r="FA78" s="2"/>
      <c r="FB78" s="2"/>
      <c r="FF78" s="33"/>
      <c r="FQ78" s="1"/>
      <c r="FS78" s="2"/>
      <c r="FT78" s="2"/>
    </row>
    <row r="79" spans="1:176" ht="48" customHeight="1" x14ac:dyDescent="0.2">
      <c r="A79" s="33"/>
      <c r="M79" s="1"/>
      <c r="N79" s="6"/>
      <c r="O79" s="6"/>
      <c r="P79" s="6"/>
      <c r="Q79" s="6"/>
      <c r="R79" s="33"/>
      <c r="AC79" s="1"/>
      <c r="AE79" s="3"/>
      <c r="AF79" s="3"/>
      <c r="AG79" s="3"/>
      <c r="AH79" s="3"/>
      <c r="AI79" s="3"/>
      <c r="AJ79" s="33"/>
      <c r="AU79" s="1"/>
      <c r="AW79" s="3"/>
      <c r="AX79" s="3"/>
      <c r="AY79" s="3"/>
      <c r="BB79" s="33"/>
      <c r="BM79" s="1"/>
      <c r="BO79" s="3"/>
      <c r="BP79" s="3"/>
      <c r="BT79" s="33"/>
      <c r="CE79" s="1"/>
      <c r="CG79" s="3"/>
      <c r="CH79" s="3"/>
      <c r="CL79" s="33"/>
      <c r="CW79" s="1"/>
      <c r="CY79" s="3"/>
      <c r="CZ79" s="3"/>
      <c r="DD79" s="33"/>
      <c r="DO79" s="1"/>
      <c r="DQ79" s="3"/>
      <c r="DR79" s="3"/>
      <c r="DV79" s="33"/>
      <c r="EG79" s="1"/>
      <c r="EI79" s="3"/>
      <c r="EJ79" s="3"/>
      <c r="EN79" s="33"/>
      <c r="EY79" s="1"/>
      <c r="FA79" s="2"/>
      <c r="FB79" s="2"/>
      <c r="FF79" s="33"/>
      <c r="FQ79" s="1"/>
      <c r="FS79" s="2"/>
      <c r="FT79" s="2"/>
    </row>
    <row r="80" spans="1:176" ht="38.25" customHeight="1" x14ac:dyDescent="0.2">
      <c r="A80" s="33"/>
      <c r="M80" s="1"/>
      <c r="N80" s="6"/>
      <c r="O80" s="6"/>
      <c r="P80" s="6"/>
      <c r="Q80" s="6"/>
      <c r="R80" s="33"/>
      <c r="AC80" s="1"/>
      <c r="AE80" s="3"/>
      <c r="AF80" s="3"/>
      <c r="AG80" s="3"/>
      <c r="AH80" s="3"/>
      <c r="AI80" s="3"/>
      <c r="AJ80" s="33"/>
      <c r="AU80" s="1"/>
      <c r="AW80" s="3"/>
      <c r="AX80" s="3"/>
      <c r="AY80" s="3"/>
      <c r="BB80" s="33"/>
      <c r="BM80" s="1"/>
      <c r="BO80" s="3"/>
      <c r="BP80" s="3"/>
      <c r="BT80" s="33"/>
      <c r="CE80" s="1"/>
      <c r="CG80" s="3"/>
      <c r="CH80" s="3"/>
      <c r="CL80" s="33"/>
      <c r="CW80" s="1"/>
      <c r="CY80" s="3"/>
      <c r="CZ80" s="3"/>
      <c r="DD80" s="33"/>
      <c r="DO80" s="1"/>
      <c r="DQ80" s="3"/>
      <c r="DR80" s="3"/>
      <c r="DV80" s="33"/>
      <c r="EG80" s="1"/>
      <c r="EI80" s="3"/>
      <c r="EJ80" s="3"/>
      <c r="EN80" s="33"/>
      <c r="EY80" s="1"/>
      <c r="FA80" s="2"/>
      <c r="FB80" s="2"/>
      <c r="FF80" s="33"/>
      <c r="FQ80" s="1"/>
      <c r="FS80" s="2"/>
      <c r="FT80" s="2"/>
    </row>
    <row r="81" spans="1:176" ht="41.25" customHeight="1" x14ac:dyDescent="0.2">
      <c r="A81" s="33"/>
      <c r="M81" s="1"/>
      <c r="N81" s="6"/>
      <c r="O81" s="6"/>
      <c r="P81" s="6"/>
      <c r="Q81" s="6"/>
      <c r="R81" s="33"/>
      <c r="AC81" s="1"/>
      <c r="AE81" s="3"/>
      <c r="AF81" s="3"/>
      <c r="AG81" s="3"/>
      <c r="AH81" s="3"/>
      <c r="AI81" s="3"/>
      <c r="AJ81" s="33"/>
      <c r="AU81" s="1"/>
      <c r="AW81" s="3"/>
      <c r="AX81" s="3"/>
      <c r="AY81" s="3"/>
      <c r="BB81" s="33"/>
      <c r="BM81" s="1"/>
      <c r="BO81" s="3"/>
      <c r="BP81" s="3"/>
      <c r="BT81" s="33"/>
      <c r="CE81" s="1"/>
      <c r="CG81" s="3"/>
      <c r="CH81" s="3"/>
      <c r="CL81" s="33"/>
      <c r="CW81" s="1"/>
      <c r="CY81" s="3"/>
      <c r="CZ81" s="3"/>
      <c r="DD81" s="33"/>
      <c r="DO81" s="1"/>
      <c r="DQ81" s="3"/>
      <c r="DR81" s="3"/>
      <c r="DV81" s="33"/>
      <c r="EG81" s="1"/>
      <c r="EI81" s="3"/>
      <c r="EJ81" s="3"/>
      <c r="EN81" s="33"/>
      <c r="EY81" s="1"/>
      <c r="FA81" s="2"/>
      <c r="FB81" s="2"/>
      <c r="FF81" s="33"/>
      <c r="FQ81" s="1"/>
      <c r="FS81" s="2"/>
      <c r="FT81" s="2"/>
    </row>
    <row r="82" spans="1:176" ht="39.75" customHeight="1" x14ac:dyDescent="0.2">
      <c r="A82" s="33"/>
      <c r="M82" s="1"/>
      <c r="N82" s="6"/>
      <c r="O82" s="6"/>
      <c r="P82" s="6"/>
      <c r="Q82" s="6"/>
      <c r="R82" s="33"/>
      <c r="AC82" s="1"/>
      <c r="AE82" s="3"/>
      <c r="AF82" s="3"/>
      <c r="AG82" s="3"/>
      <c r="AH82" s="3"/>
      <c r="AI82" s="3"/>
      <c r="AJ82" s="33"/>
      <c r="AU82" s="1"/>
      <c r="AW82" s="3"/>
      <c r="AX82" s="3"/>
      <c r="AY82" s="3"/>
      <c r="BB82" s="33"/>
      <c r="BM82" s="1"/>
      <c r="BO82" s="3"/>
      <c r="BP82" s="3"/>
      <c r="BT82" s="33"/>
      <c r="CE82" s="1"/>
      <c r="CG82" s="3"/>
      <c r="CH82" s="3"/>
      <c r="CL82" s="33"/>
      <c r="CW82" s="1"/>
      <c r="CY82" s="3"/>
      <c r="CZ82" s="3"/>
      <c r="DD82" s="33"/>
      <c r="DO82" s="1"/>
      <c r="DQ82" s="3"/>
      <c r="DR82" s="3"/>
      <c r="DV82" s="33"/>
      <c r="EG82" s="1"/>
      <c r="EI82" s="3"/>
      <c r="EJ82" s="3"/>
      <c r="EN82" s="33"/>
      <c r="EY82" s="1"/>
      <c r="FA82" s="2"/>
      <c r="FB82" s="2"/>
      <c r="FF82" s="33"/>
      <c r="FQ82" s="1"/>
      <c r="FS82" s="2"/>
      <c r="FT82" s="2"/>
    </row>
    <row r="83" spans="1:176" ht="43.5" customHeight="1" x14ac:dyDescent="0.2">
      <c r="A83" s="33"/>
      <c r="M83" s="1"/>
      <c r="N83" s="6"/>
      <c r="O83" s="6"/>
      <c r="P83" s="6"/>
      <c r="Q83" s="6"/>
      <c r="R83" s="33"/>
      <c r="AC83" s="1"/>
      <c r="AE83" s="3"/>
      <c r="AF83" s="3"/>
      <c r="AG83" s="3"/>
      <c r="AH83" s="3"/>
      <c r="AI83" s="3"/>
      <c r="AJ83" s="33"/>
      <c r="AU83" s="1"/>
      <c r="AW83" s="3"/>
      <c r="AX83" s="3"/>
      <c r="AY83" s="3"/>
      <c r="BB83" s="33"/>
      <c r="BM83" s="1"/>
      <c r="BO83" s="3"/>
      <c r="BP83" s="3"/>
      <c r="BT83" s="33"/>
      <c r="CE83" s="1"/>
      <c r="CG83" s="3"/>
      <c r="CH83" s="3"/>
      <c r="CL83" s="33"/>
      <c r="CW83" s="1"/>
      <c r="CY83" s="3"/>
      <c r="CZ83" s="3"/>
      <c r="DD83" s="33"/>
      <c r="DO83" s="1"/>
      <c r="DQ83" s="3"/>
      <c r="DR83" s="3"/>
      <c r="DV83" s="33"/>
      <c r="EG83" s="1"/>
      <c r="EI83" s="3"/>
      <c r="EJ83" s="3"/>
      <c r="EN83" s="33"/>
      <c r="EY83" s="1"/>
      <c r="FA83" s="2"/>
      <c r="FB83" s="2"/>
      <c r="FF83" s="33"/>
      <c r="FQ83" s="1"/>
      <c r="FS83" s="2"/>
      <c r="FT83" s="2"/>
    </row>
    <row r="84" spans="1:176" ht="35.25" customHeight="1" x14ac:dyDescent="0.2">
      <c r="A84" s="33"/>
      <c r="M84" s="1"/>
      <c r="N84" s="6"/>
      <c r="O84" s="6"/>
      <c r="P84" s="6"/>
      <c r="Q84" s="6"/>
      <c r="R84" s="33"/>
      <c r="AC84" s="1"/>
      <c r="AE84" s="3"/>
      <c r="AF84" s="3"/>
      <c r="AG84" s="3"/>
      <c r="AH84" s="3"/>
      <c r="AI84" s="3"/>
      <c r="AJ84" s="33"/>
      <c r="AU84" s="1"/>
      <c r="AW84" s="3"/>
      <c r="AX84" s="3"/>
      <c r="AY84" s="3"/>
      <c r="BB84" s="33"/>
      <c r="BM84" s="1"/>
      <c r="BO84" s="3"/>
      <c r="BP84" s="3"/>
      <c r="BT84" s="33"/>
      <c r="CE84" s="1"/>
      <c r="CG84" s="3"/>
      <c r="CH84" s="3"/>
      <c r="CL84" s="33"/>
      <c r="CW84" s="1"/>
      <c r="CY84" s="3"/>
      <c r="CZ84" s="3"/>
      <c r="DD84" s="33"/>
      <c r="DO84" s="1"/>
      <c r="DQ84" s="3"/>
      <c r="DR84" s="3"/>
      <c r="DV84" s="33"/>
      <c r="EG84" s="1"/>
      <c r="EI84" s="3"/>
      <c r="EJ84" s="3"/>
      <c r="EN84" s="33"/>
      <c r="EY84" s="1"/>
      <c r="FA84" s="2"/>
      <c r="FB84" s="2"/>
      <c r="FF84" s="33"/>
      <c r="FQ84" s="1"/>
      <c r="FS84" s="2"/>
      <c r="FT84" s="2"/>
    </row>
    <row r="85" spans="1:176" ht="39" customHeight="1" x14ac:dyDescent="0.2">
      <c r="A85" s="35"/>
      <c r="M85" s="1"/>
      <c r="N85" s="6"/>
      <c r="O85" s="6"/>
      <c r="P85" s="6"/>
      <c r="Q85" s="6"/>
      <c r="R85" s="35"/>
      <c r="AC85" s="1"/>
      <c r="AE85" s="3"/>
      <c r="AF85" s="3"/>
      <c r="AG85" s="3"/>
      <c r="AH85" s="3"/>
      <c r="AI85" s="3"/>
      <c r="AJ85" s="35"/>
      <c r="AU85" s="1"/>
      <c r="AW85" s="3"/>
      <c r="AX85" s="3"/>
      <c r="AY85" s="3"/>
      <c r="BB85" s="35"/>
      <c r="BM85" s="1"/>
      <c r="BO85" s="3"/>
      <c r="BP85" s="3"/>
      <c r="BT85" s="35"/>
      <c r="CE85" s="1"/>
      <c r="CG85" s="3"/>
      <c r="CH85" s="3"/>
      <c r="CL85" s="35"/>
      <c r="CW85" s="1"/>
      <c r="CY85" s="3"/>
      <c r="CZ85" s="3"/>
      <c r="DD85" s="35"/>
      <c r="DO85" s="1"/>
      <c r="DQ85" s="3"/>
      <c r="DR85" s="3"/>
      <c r="DV85" s="35"/>
      <c r="EG85" s="1"/>
      <c r="EI85" s="3"/>
      <c r="EJ85" s="3"/>
      <c r="EN85" s="35"/>
      <c r="EY85" s="1"/>
      <c r="FA85" s="2"/>
      <c r="FB85" s="2"/>
      <c r="FF85" s="35"/>
      <c r="FQ85" s="1"/>
      <c r="FS85" s="2"/>
      <c r="FT85" s="2"/>
    </row>
    <row r="86" spans="1:176" x14ac:dyDescent="0.2">
      <c r="M86" s="1"/>
      <c r="N86" s="6"/>
      <c r="O86" s="6"/>
      <c r="P86" s="6"/>
      <c r="Q86" s="6"/>
      <c r="AC86" s="1"/>
      <c r="AE86" s="3"/>
      <c r="AF86" s="3"/>
      <c r="AG86" s="3"/>
      <c r="AH86" s="3"/>
      <c r="AI86" s="3"/>
      <c r="AU86" s="1"/>
      <c r="AW86" s="3"/>
      <c r="AX86" s="3"/>
      <c r="AY86" s="3"/>
      <c r="BM86" s="1"/>
      <c r="BO86" s="3"/>
      <c r="BP86" s="3"/>
      <c r="CE86" s="1"/>
      <c r="CG86" s="3"/>
      <c r="CH86" s="3"/>
      <c r="CW86" s="1"/>
      <c r="CY86" s="3"/>
      <c r="CZ86" s="3"/>
      <c r="DO86" s="1"/>
      <c r="DQ86" s="3"/>
      <c r="DR86" s="3"/>
      <c r="EG86" s="1"/>
      <c r="EI86" s="3"/>
      <c r="EJ86" s="3"/>
      <c r="EY86" s="1"/>
      <c r="FA86" s="2"/>
      <c r="FB86" s="2"/>
      <c r="FQ86" s="1"/>
      <c r="FS86" s="2"/>
      <c r="FT86" s="2"/>
    </row>
    <row r="87" spans="1:176" ht="13.5" thickBot="1" x14ac:dyDescent="0.25">
      <c r="M87" s="1"/>
      <c r="N87" s="6"/>
      <c r="O87" s="6"/>
      <c r="P87" s="6"/>
      <c r="Q87" s="6"/>
      <c r="AC87" s="1"/>
      <c r="AE87" s="3"/>
      <c r="AF87" s="3"/>
      <c r="AG87" s="3"/>
      <c r="AH87" s="3"/>
      <c r="AI87" s="3"/>
      <c r="AU87" s="1"/>
      <c r="AW87" s="3"/>
      <c r="AX87" s="3"/>
      <c r="AY87" s="3"/>
      <c r="BM87" s="1"/>
      <c r="BO87" s="3"/>
      <c r="BP87" s="3"/>
      <c r="CE87" s="1"/>
      <c r="CG87" s="3"/>
      <c r="CH87" s="3"/>
      <c r="CW87" s="1"/>
      <c r="CY87" s="3"/>
      <c r="CZ87" s="3"/>
      <c r="DO87" s="1"/>
      <c r="DQ87" s="3"/>
      <c r="DR87" s="3"/>
      <c r="EG87" s="1"/>
      <c r="EI87" s="3"/>
      <c r="EJ87" s="3"/>
      <c r="EY87" s="1"/>
      <c r="FA87" s="2"/>
      <c r="FB87" s="2"/>
      <c r="FQ87" s="1"/>
      <c r="FS87" s="2"/>
      <c r="FT87" s="2"/>
    </row>
    <row r="88" spans="1:176" ht="39.75" customHeight="1" x14ac:dyDescent="0.2">
      <c r="A88" s="22" t="s">
        <v>1052</v>
      </c>
      <c r="M88" s="1"/>
      <c r="N88" s="1"/>
      <c r="O88" s="1"/>
      <c r="P88" s="1"/>
      <c r="Q88" s="1"/>
      <c r="R88" s="27" t="str">
        <f>A88</f>
        <v>MERCREDI 19/12</v>
      </c>
      <c r="AC88" s="1"/>
      <c r="AE88" s="3"/>
      <c r="AF88" s="3"/>
      <c r="AG88" s="3"/>
      <c r="AH88" s="3"/>
      <c r="AI88" s="3"/>
      <c r="AJ88" s="27" t="str">
        <f>R88</f>
        <v>MERCREDI 19/12</v>
      </c>
      <c r="AU88" s="1"/>
      <c r="AW88" s="3"/>
      <c r="AX88" s="3"/>
      <c r="AY88" s="3"/>
      <c r="BB88" s="27" t="str">
        <f>AJ88</f>
        <v>MERCREDI 19/12</v>
      </c>
      <c r="BM88" s="1"/>
      <c r="BO88" s="3"/>
      <c r="BP88" s="3"/>
      <c r="BT88" s="27" t="str">
        <f>BB88</f>
        <v>MERCREDI 19/12</v>
      </c>
      <c r="CE88" s="1"/>
      <c r="CG88" s="3"/>
      <c r="CH88" s="3"/>
      <c r="CL88" s="27" t="str">
        <f>BT88</f>
        <v>MERCREDI 19/12</v>
      </c>
      <c r="CW88" s="1"/>
      <c r="CY88" s="3"/>
      <c r="CZ88" s="3"/>
      <c r="DD88" s="27" t="str">
        <f>CL88</f>
        <v>MERCREDI 19/12</v>
      </c>
      <c r="DO88" s="1"/>
      <c r="DQ88" s="3"/>
      <c r="DR88" s="3"/>
      <c r="DV88" s="27" t="str">
        <f>DD88</f>
        <v>MERCREDI 19/12</v>
      </c>
      <c r="EG88" s="1"/>
      <c r="EI88" s="3"/>
      <c r="EJ88" s="3"/>
      <c r="EN88" s="27" t="str">
        <f>DV88</f>
        <v>MERCREDI 19/12</v>
      </c>
      <c r="EY88" s="1"/>
      <c r="FF88" s="27" t="str">
        <f>EN88</f>
        <v>MERCREDI 19/12</v>
      </c>
      <c r="FQ88" s="1"/>
    </row>
    <row r="89" spans="1:176" ht="45" customHeight="1" x14ac:dyDescent="0.2">
      <c r="A89" s="28"/>
      <c r="M89" s="1"/>
      <c r="N89" s="1"/>
      <c r="O89" s="1"/>
      <c r="P89" s="1"/>
      <c r="Q89" s="1"/>
      <c r="R89" s="30"/>
      <c r="Y89" s="42"/>
      <c r="AC89" s="1"/>
      <c r="AE89" s="3"/>
      <c r="AF89" s="3"/>
      <c r="AG89" s="3"/>
      <c r="AH89" s="3"/>
      <c r="AI89" s="3"/>
      <c r="AJ89" s="30"/>
      <c r="AQ89" s="42"/>
      <c r="AU89" s="1"/>
      <c r="AW89" s="3"/>
      <c r="AX89" s="3"/>
      <c r="AY89" s="3"/>
      <c r="BB89" s="30"/>
      <c r="BM89" s="1"/>
      <c r="BO89" s="3"/>
      <c r="BP89" s="3"/>
      <c r="BT89" s="30"/>
      <c r="CE89" s="1"/>
      <c r="CG89" s="3"/>
      <c r="CH89" s="3"/>
      <c r="CL89" s="30"/>
      <c r="CW89" s="1"/>
      <c r="CY89" s="3"/>
      <c r="CZ89" s="3"/>
      <c r="DD89" s="30"/>
      <c r="DO89" s="1"/>
      <c r="DQ89" s="3"/>
      <c r="DR89" s="3"/>
      <c r="DV89" s="30"/>
      <c r="EG89" s="1"/>
      <c r="EI89" s="3"/>
      <c r="EJ89" s="3"/>
      <c r="EN89" s="30"/>
      <c r="EY89" s="1"/>
      <c r="FA89" s="2"/>
      <c r="FB89" s="2"/>
      <c r="FF89" s="30"/>
      <c r="FQ89" s="1"/>
      <c r="FS89" s="2"/>
      <c r="FT89" s="2"/>
    </row>
    <row r="90" spans="1:176" ht="42" customHeight="1" x14ac:dyDescent="0.2">
      <c r="A90" s="28"/>
      <c r="M90" s="1"/>
      <c r="N90" s="1"/>
      <c r="O90" s="1"/>
      <c r="P90" s="1"/>
      <c r="Q90" s="1"/>
      <c r="R90" s="30"/>
      <c r="Y90" s="42"/>
      <c r="AC90" s="1"/>
      <c r="AE90" s="3"/>
      <c r="AF90" s="3"/>
      <c r="AG90" s="3"/>
      <c r="AH90" s="3"/>
      <c r="AI90" s="3"/>
      <c r="AJ90" s="30"/>
      <c r="AQ90" s="42"/>
      <c r="AU90" s="1"/>
      <c r="AW90" s="3"/>
      <c r="AX90" s="3"/>
      <c r="AY90" s="3"/>
      <c r="BB90" s="30"/>
      <c r="BM90" s="1"/>
      <c r="BO90" s="3"/>
      <c r="BP90" s="3"/>
      <c r="BT90" s="30"/>
      <c r="CE90" s="1"/>
      <c r="CG90" s="3"/>
      <c r="CH90" s="3"/>
      <c r="CL90" s="30"/>
      <c r="CW90" s="1"/>
      <c r="CY90" s="3"/>
      <c r="CZ90" s="3"/>
      <c r="DD90" s="30"/>
      <c r="DO90" s="1"/>
      <c r="DQ90" s="3"/>
      <c r="DR90" s="3"/>
      <c r="DV90" s="30"/>
      <c r="EG90" s="1"/>
      <c r="EI90" s="3"/>
      <c r="EJ90" s="3"/>
      <c r="EN90" s="30"/>
      <c r="EY90" s="1"/>
      <c r="FA90" s="2"/>
      <c r="FB90" s="2"/>
      <c r="FF90" s="30"/>
      <c r="FQ90" s="1"/>
      <c r="FS90" s="2"/>
      <c r="FT90" s="2"/>
    </row>
    <row r="91" spans="1:176" ht="39" customHeight="1" x14ac:dyDescent="0.2">
      <c r="A91" s="28"/>
      <c r="M91" s="1"/>
      <c r="N91" s="1"/>
      <c r="O91" s="1"/>
      <c r="P91" s="1"/>
      <c r="Q91" s="1"/>
      <c r="R91" s="30"/>
      <c r="Y91" s="42"/>
      <c r="AC91" s="1"/>
      <c r="AE91" s="3"/>
      <c r="AF91" s="3"/>
      <c r="AG91" s="3"/>
      <c r="AH91" s="3"/>
      <c r="AI91" s="3"/>
      <c r="AJ91" s="30"/>
      <c r="AQ91" s="42"/>
      <c r="AU91" s="1"/>
      <c r="AW91" s="3"/>
      <c r="AX91" s="3"/>
      <c r="AY91" s="3"/>
      <c r="BB91" s="30"/>
      <c r="BM91" s="1"/>
      <c r="BO91" s="3"/>
      <c r="BP91" s="3"/>
      <c r="BT91" s="30"/>
      <c r="CE91" s="1"/>
      <c r="CG91" s="3"/>
      <c r="CH91" s="3"/>
      <c r="CL91" s="30"/>
      <c r="CW91" s="1"/>
      <c r="CY91" s="3"/>
      <c r="CZ91" s="3"/>
      <c r="DD91" s="30"/>
      <c r="DO91" s="1"/>
      <c r="DQ91" s="3"/>
      <c r="DR91" s="3"/>
      <c r="DV91" s="30"/>
      <c r="EG91" s="1"/>
      <c r="EI91" s="3"/>
      <c r="EJ91" s="3"/>
      <c r="EN91" s="30"/>
      <c r="EY91" s="1"/>
      <c r="FA91" s="2"/>
      <c r="FB91" s="2"/>
      <c r="FF91" s="30"/>
      <c r="FQ91" s="1"/>
      <c r="FS91" s="2"/>
      <c r="FT91" s="2"/>
    </row>
    <row r="92" spans="1:176" ht="42" customHeight="1" x14ac:dyDescent="0.2">
      <c r="A92" s="28"/>
      <c r="M92" s="1"/>
      <c r="N92" s="1"/>
      <c r="O92" s="1"/>
      <c r="P92" s="1"/>
      <c r="Q92" s="1"/>
      <c r="R92" s="30"/>
      <c r="Y92" s="42"/>
      <c r="AC92" s="1"/>
      <c r="AE92" s="3"/>
      <c r="AF92" s="3"/>
      <c r="AG92" s="3"/>
      <c r="AH92" s="3"/>
      <c r="AI92" s="3"/>
      <c r="AJ92" s="30"/>
      <c r="AQ92" s="42"/>
      <c r="AU92" s="1"/>
      <c r="AW92" s="3"/>
      <c r="AX92" s="3"/>
      <c r="AY92" s="3"/>
      <c r="BB92" s="30"/>
      <c r="BM92" s="1"/>
      <c r="BO92" s="3"/>
      <c r="BP92" s="3"/>
      <c r="BT92" s="30"/>
      <c r="CE92" s="1"/>
      <c r="CG92" s="3"/>
      <c r="CH92" s="3"/>
      <c r="CL92" s="30"/>
      <c r="CW92" s="1"/>
      <c r="CY92" s="3"/>
      <c r="CZ92" s="3"/>
      <c r="DD92" s="30"/>
      <c r="DO92" s="1"/>
      <c r="DQ92" s="3"/>
      <c r="DR92" s="3"/>
      <c r="DV92" s="30"/>
      <c r="EG92" s="1"/>
      <c r="EI92" s="3"/>
      <c r="EJ92" s="3"/>
      <c r="EN92" s="30"/>
      <c r="EY92" s="1"/>
      <c r="FA92" s="2"/>
      <c r="FB92" s="2"/>
      <c r="FF92" s="30"/>
      <c r="FQ92" s="1"/>
      <c r="FS92" s="2"/>
      <c r="FT92" s="2"/>
    </row>
    <row r="93" spans="1:176" ht="41.25" customHeight="1" x14ac:dyDescent="0.2">
      <c r="A93" s="28"/>
      <c r="M93" s="1"/>
      <c r="N93" s="1"/>
      <c r="O93" s="1"/>
      <c r="P93" s="1"/>
      <c r="Q93" s="1"/>
      <c r="R93" s="30"/>
      <c r="Y93" s="42"/>
      <c r="AC93" s="1"/>
      <c r="AE93" s="3"/>
      <c r="AF93" s="3"/>
      <c r="AG93" s="3"/>
      <c r="AH93" s="3"/>
      <c r="AI93" s="3"/>
      <c r="AJ93" s="30"/>
      <c r="AU93" s="1"/>
      <c r="AW93" s="3"/>
      <c r="AX93" s="3"/>
      <c r="AY93" s="3"/>
      <c r="BB93" s="30"/>
      <c r="BM93" s="1"/>
      <c r="BO93" s="3"/>
      <c r="BP93" s="3"/>
      <c r="BT93" s="30"/>
      <c r="CE93" s="1"/>
      <c r="CG93" s="3"/>
      <c r="CH93" s="3"/>
      <c r="CL93" s="30"/>
      <c r="CW93" s="1"/>
      <c r="CY93" s="3"/>
      <c r="CZ93" s="3"/>
      <c r="DD93" s="30"/>
      <c r="DO93" s="1"/>
      <c r="DQ93" s="3"/>
      <c r="DR93" s="3"/>
      <c r="DV93" s="30"/>
      <c r="EG93" s="1"/>
      <c r="EI93" s="3"/>
      <c r="EJ93" s="3"/>
      <c r="EN93" s="30"/>
      <c r="EY93" s="1"/>
      <c r="FA93" s="2"/>
      <c r="FB93" s="2"/>
      <c r="FF93" s="30"/>
      <c r="FQ93" s="1"/>
      <c r="FS93" s="2"/>
      <c r="FT93" s="2"/>
    </row>
    <row r="94" spans="1:176" ht="35.25" customHeight="1" x14ac:dyDescent="0.2">
      <c r="A94" s="28"/>
      <c r="M94" s="1"/>
      <c r="N94" s="1"/>
      <c r="O94" s="1"/>
      <c r="P94" s="1"/>
      <c r="Q94" s="1"/>
      <c r="R94" s="30"/>
      <c r="Y94" s="42"/>
      <c r="AC94" s="1"/>
      <c r="AE94" s="3"/>
      <c r="AF94" s="3"/>
      <c r="AG94" s="3"/>
      <c r="AH94" s="3"/>
      <c r="AI94" s="3"/>
      <c r="AJ94" s="30"/>
      <c r="AU94" s="1"/>
      <c r="AW94" s="3"/>
      <c r="AX94" s="3"/>
      <c r="AY94" s="3"/>
      <c r="BB94" s="30"/>
      <c r="BM94" s="1"/>
      <c r="BO94" s="3"/>
      <c r="BP94" s="3"/>
      <c r="BT94" s="30"/>
      <c r="CE94" s="1"/>
      <c r="CG94" s="3"/>
      <c r="CH94" s="3"/>
      <c r="CL94" s="30"/>
      <c r="CW94" s="1"/>
      <c r="CY94" s="3"/>
      <c r="CZ94" s="3"/>
      <c r="DD94" s="30"/>
      <c r="DO94" s="1"/>
      <c r="DQ94" s="3"/>
      <c r="DR94" s="3"/>
      <c r="DV94" s="30"/>
      <c r="EG94" s="1"/>
      <c r="EI94" s="3"/>
      <c r="EJ94" s="3"/>
      <c r="EN94" s="30"/>
      <c r="EY94" s="1"/>
      <c r="FA94" s="2"/>
      <c r="FB94" s="2"/>
      <c r="FF94" s="30"/>
      <c r="FQ94" s="1"/>
      <c r="FS94" s="2"/>
      <c r="FT94" s="2"/>
    </row>
    <row r="95" spans="1:176" ht="36" customHeight="1" x14ac:dyDescent="0.2">
      <c r="A95" s="28"/>
      <c r="M95" s="1"/>
      <c r="N95" s="1"/>
      <c r="O95" s="1"/>
      <c r="P95" s="1"/>
      <c r="Q95" s="1"/>
      <c r="R95" s="30"/>
      <c r="S95" s="43"/>
      <c r="Y95" s="42"/>
      <c r="AC95" s="1"/>
      <c r="AE95" s="3"/>
      <c r="AF95" s="3"/>
      <c r="AG95" s="3"/>
      <c r="AH95" s="3"/>
      <c r="AI95" s="3"/>
      <c r="AJ95" s="30"/>
      <c r="AU95" s="1"/>
      <c r="AW95" s="3"/>
      <c r="AX95" s="3"/>
      <c r="AY95" s="3"/>
      <c r="BB95" s="30"/>
      <c r="BM95" s="1"/>
      <c r="BO95" s="3"/>
      <c r="BP95" s="3"/>
      <c r="BT95" s="30"/>
      <c r="CE95" s="1"/>
      <c r="CG95" s="3"/>
      <c r="CH95" s="3"/>
      <c r="CL95" s="30"/>
      <c r="CW95" s="1"/>
      <c r="CY95" s="3"/>
      <c r="CZ95" s="3"/>
      <c r="DD95" s="30"/>
      <c r="DO95" s="1"/>
      <c r="DQ95" s="3"/>
      <c r="DR95" s="3"/>
      <c r="DV95" s="30"/>
      <c r="EG95" s="1"/>
      <c r="EI95" s="3"/>
      <c r="EJ95" s="3"/>
      <c r="EN95" s="30"/>
      <c r="EY95" s="1"/>
      <c r="FA95" s="2"/>
      <c r="FB95" s="2"/>
      <c r="FF95" s="30"/>
      <c r="FQ95" s="1"/>
      <c r="FS95" s="2"/>
      <c r="FT95" s="2"/>
    </row>
    <row r="96" spans="1:176" ht="37.5" customHeight="1" x14ac:dyDescent="0.2">
      <c r="A96" s="28"/>
      <c r="M96" s="1"/>
      <c r="N96" s="1"/>
      <c r="O96" s="1"/>
      <c r="P96" s="1"/>
      <c r="Q96" s="1"/>
      <c r="R96" s="30"/>
      <c r="AC96" s="1"/>
      <c r="AE96" s="3"/>
      <c r="AF96" s="3"/>
      <c r="AG96" s="3"/>
      <c r="AH96" s="3"/>
      <c r="AI96" s="3"/>
      <c r="AJ96" s="30"/>
      <c r="AU96" s="1"/>
      <c r="AW96" s="3"/>
      <c r="AX96" s="3"/>
      <c r="AY96" s="3"/>
      <c r="BB96" s="30"/>
      <c r="BM96" s="1"/>
      <c r="BO96" s="3"/>
      <c r="BP96" s="3"/>
      <c r="BT96" s="30"/>
      <c r="CE96" s="1"/>
      <c r="CG96" s="3"/>
      <c r="CH96" s="3"/>
      <c r="CL96" s="30"/>
      <c r="CW96" s="1"/>
      <c r="CY96" s="3"/>
      <c r="CZ96" s="3"/>
      <c r="DD96" s="30"/>
      <c r="DO96" s="1"/>
      <c r="DQ96" s="3"/>
      <c r="DR96" s="3"/>
      <c r="DV96" s="30"/>
      <c r="EG96" s="1"/>
      <c r="EI96" s="3"/>
      <c r="EJ96" s="3"/>
      <c r="EN96" s="30"/>
      <c r="EY96" s="1"/>
      <c r="FA96" s="2"/>
      <c r="FB96" s="2"/>
      <c r="FF96" s="30"/>
      <c r="FQ96" s="1"/>
      <c r="FS96" s="2"/>
      <c r="FT96" s="2"/>
    </row>
    <row r="97" spans="1:176" ht="41.25" customHeight="1" x14ac:dyDescent="0.2">
      <c r="A97" s="28"/>
      <c r="M97" s="1"/>
      <c r="N97" s="1"/>
      <c r="O97" s="1"/>
      <c r="P97" s="1"/>
      <c r="Q97" s="1"/>
      <c r="R97" s="30"/>
      <c r="AC97" s="1"/>
      <c r="AE97" s="3"/>
      <c r="AF97" s="3"/>
      <c r="AG97" s="3"/>
      <c r="AH97" s="3"/>
      <c r="AI97" s="3"/>
      <c r="AJ97" s="30"/>
      <c r="AU97" s="1"/>
      <c r="AW97" s="3"/>
      <c r="AX97" s="3"/>
      <c r="AY97" s="3"/>
      <c r="BB97" s="30"/>
      <c r="BM97" s="1"/>
      <c r="BO97" s="3"/>
      <c r="BP97" s="3"/>
      <c r="BT97" s="30"/>
      <c r="CE97" s="1"/>
      <c r="CG97" s="3"/>
      <c r="CH97" s="3"/>
      <c r="CL97" s="30"/>
      <c r="CW97" s="1"/>
      <c r="CY97" s="3"/>
      <c r="CZ97" s="3"/>
      <c r="DD97" s="30"/>
      <c r="DO97" s="1"/>
      <c r="DQ97" s="3"/>
      <c r="DR97" s="3"/>
      <c r="DV97" s="30"/>
      <c r="EG97" s="1"/>
      <c r="EI97" s="3"/>
      <c r="EJ97" s="3"/>
      <c r="EN97" s="30"/>
      <c r="EY97" s="1"/>
      <c r="FA97" s="2"/>
      <c r="FB97" s="2"/>
      <c r="FF97" s="30"/>
      <c r="FQ97" s="1"/>
      <c r="FS97" s="2"/>
      <c r="FT97" s="2"/>
    </row>
    <row r="98" spans="1:176" ht="37.5" customHeight="1" x14ac:dyDescent="0.2">
      <c r="A98" s="28"/>
      <c r="M98" s="1"/>
      <c r="N98" s="1"/>
      <c r="O98" s="1"/>
      <c r="P98" s="1"/>
      <c r="Q98" s="1"/>
      <c r="R98" s="30"/>
      <c r="AC98" s="1"/>
      <c r="AE98" s="3"/>
      <c r="AF98" s="3"/>
      <c r="AG98" s="3"/>
      <c r="AH98" s="3"/>
      <c r="AI98" s="3"/>
      <c r="AJ98" s="30"/>
      <c r="AU98" s="1"/>
      <c r="AW98" s="3"/>
      <c r="AX98" s="3"/>
      <c r="AY98" s="3"/>
      <c r="BB98" s="30"/>
      <c r="BM98" s="1"/>
      <c r="BO98" s="3"/>
      <c r="BP98" s="3"/>
      <c r="BT98" s="30"/>
      <c r="CE98" s="1"/>
      <c r="CG98" s="3"/>
      <c r="CH98" s="3"/>
      <c r="CL98" s="30"/>
      <c r="CW98" s="1"/>
      <c r="CY98" s="3"/>
      <c r="CZ98" s="3"/>
      <c r="DD98" s="30"/>
      <c r="DO98" s="1"/>
      <c r="DQ98" s="3"/>
      <c r="DR98" s="3"/>
      <c r="DV98" s="30"/>
      <c r="EG98" s="1"/>
      <c r="EI98" s="3"/>
      <c r="EJ98" s="3"/>
      <c r="EN98" s="30"/>
      <c r="EY98" s="1"/>
      <c r="FA98" s="2"/>
      <c r="FB98" s="2"/>
      <c r="FF98" s="30"/>
      <c r="FQ98" s="1"/>
      <c r="FS98" s="2"/>
      <c r="FT98" s="2"/>
    </row>
    <row r="99" spans="1:176" ht="45.75" customHeight="1" x14ac:dyDescent="0.2">
      <c r="A99" s="28"/>
      <c r="M99" s="1"/>
      <c r="N99" s="1"/>
      <c r="O99" s="1"/>
      <c r="P99" s="1"/>
      <c r="Q99" s="1"/>
      <c r="R99" s="30"/>
      <c r="AC99" s="1"/>
      <c r="AE99" s="3"/>
      <c r="AF99" s="3"/>
      <c r="AG99" s="3"/>
      <c r="AH99" s="3"/>
      <c r="AI99" s="3"/>
      <c r="AJ99" s="30"/>
      <c r="AU99" s="1"/>
      <c r="AW99" s="3"/>
      <c r="AX99" s="3"/>
      <c r="AY99" s="3"/>
      <c r="BB99" s="30"/>
      <c r="BM99" s="1"/>
      <c r="BO99" s="3"/>
      <c r="BP99" s="3"/>
      <c r="BT99" s="30"/>
      <c r="CE99" s="1"/>
      <c r="CG99" s="3"/>
      <c r="CH99" s="3"/>
      <c r="CL99" s="30"/>
      <c r="CW99" s="1"/>
      <c r="CY99" s="3"/>
      <c r="CZ99" s="3"/>
      <c r="DD99" s="30"/>
      <c r="DO99" s="1"/>
      <c r="DQ99" s="3"/>
      <c r="DR99" s="3"/>
      <c r="DV99" s="30"/>
      <c r="EG99" s="1"/>
      <c r="EI99" s="3"/>
      <c r="EJ99" s="3"/>
      <c r="EN99" s="30"/>
      <c r="EY99" s="1"/>
      <c r="FA99" s="2"/>
      <c r="FB99" s="2"/>
      <c r="FF99" s="30"/>
      <c r="FQ99" s="1"/>
      <c r="FS99" s="2"/>
      <c r="FT99" s="2"/>
    </row>
    <row r="100" spans="1:176" ht="35.25" customHeight="1" x14ac:dyDescent="0.2">
      <c r="A100" s="28"/>
      <c r="M100" s="1"/>
      <c r="N100" s="1"/>
      <c r="O100" s="1"/>
      <c r="P100" s="1"/>
      <c r="Q100" s="1"/>
      <c r="R100" s="30"/>
      <c r="AC100" s="1"/>
      <c r="AE100" s="3"/>
      <c r="AF100" s="3"/>
      <c r="AG100" s="3"/>
      <c r="AH100" s="3"/>
      <c r="AI100" s="3"/>
      <c r="AJ100" s="30"/>
      <c r="AU100" s="1"/>
      <c r="AW100" s="3"/>
      <c r="AX100" s="3"/>
      <c r="AY100" s="3"/>
      <c r="BB100" s="30"/>
      <c r="BM100" s="1"/>
      <c r="BO100" s="3"/>
      <c r="BP100" s="3"/>
      <c r="BT100" s="30"/>
      <c r="CE100" s="1"/>
      <c r="CG100" s="3"/>
      <c r="CH100" s="3"/>
      <c r="CL100" s="30"/>
      <c r="CW100" s="1"/>
      <c r="CY100" s="3"/>
      <c r="CZ100" s="3"/>
      <c r="DD100" s="30"/>
      <c r="DO100" s="1"/>
      <c r="DQ100" s="3"/>
      <c r="DR100" s="3"/>
      <c r="DV100" s="30"/>
      <c r="EG100" s="1"/>
      <c r="EI100" s="3"/>
      <c r="EJ100" s="3"/>
      <c r="EN100" s="30"/>
      <c r="EY100" s="1"/>
      <c r="FA100" s="2"/>
      <c r="FB100" s="2"/>
      <c r="FF100" s="30"/>
      <c r="FQ100" s="1"/>
      <c r="FS100" s="2"/>
      <c r="FT100" s="2"/>
    </row>
    <row r="101" spans="1:176" ht="37.5" customHeight="1" x14ac:dyDescent="0.2">
      <c r="A101" s="28"/>
      <c r="M101" s="1"/>
      <c r="N101" s="1"/>
      <c r="O101" s="1"/>
      <c r="P101" s="1"/>
      <c r="Q101" s="1"/>
      <c r="R101" s="30"/>
      <c r="AC101" s="1"/>
      <c r="AE101" s="3"/>
      <c r="AF101" s="3"/>
      <c r="AG101" s="3"/>
      <c r="AH101" s="3"/>
      <c r="AI101" s="3"/>
      <c r="AJ101" s="30"/>
      <c r="AU101" s="1"/>
      <c r="AW101" s="3"/>
      <c r="AX101" s="3"/>
      <c r="AY101" s="3"/>
      <c r="BB101" s="30"/>
      <c r="BM101" s="1"/>
      <c r="BO101" s="3"/>
      <c r="BP101" s="3"/>
      <c r="BT101" s="30"/>
      <c r="CE101" s="1"/>
      <c r="CG101" s="3"/>
      <c r="CH101" s="3"/>
      <c r="CL101" s="30"/>
      <c r="CW101" s="1"/>
      <c r="CY101" s="3"/>
      <c r="CZ101" s="3"/>
      <c r="DD101" s="30"/>
      <c r="DO101" s="1"/>
      <c r="DQ101" s="3"/>
      <c r="DR101" s="3"/>
      <c r="DV101" s="30"/>
      <c r="EG101" s="1"/>
      <c r="EI101" s="3"/>
      <c r="EJ101" s="3"/>
      <c r="EN101" s="30"/>
      <c r="EY101" s="1"/>
      <c r="FA101" s="2"/>
      <c r="FB101" s="2"/>
      <c r="FF101" s="30"/>
      <c r="FQ101" s="1"/>
      <c r="FS101" s="2"/>
      <c r="FT101" s="2"/>
    </row>
    <row r="102" spans="1:176" ht="36.75" customHeight="1" x14ac:dyDescent="0.2">
      <c r="A102" s="28"/>
      <c r="M102" s="1"/>
      <c r="N102" s="1"/>
      <c r="O102" s="1"/>
      <c r="P102" s="1"/>
      <c r="Q102" s="1"/>
      <c r="R102" s="30"/>
      <c r="AC102" s="1"/>
      <c r="AE102" s="3"/>
      <c r="AF102" s="3"/>
      <c r="AG102" s="3"/>
      <c r="AH102" s="3"/>
      <c r="AI102" s="3"/>
      <c r="AJ102" s="30"/>
      <c r="AU102" s="1"/>
      <c r="AW102" s="3"/>
      <c r="AX102" s="3"/>
      <c r="AY102" s="3"/>
      <c r="BB102" s="30"/>
      <c r="BM102" s="1"/>
      <c r="BO102" s="3"/>
      <c r="BP102" s="3"/>
      <c r="BT102" s="30"/>
      <c r="CE102" s="1"/>
      <c r="CG102" s="3"/>
      <c r="CH102" s="3"/>
      <c r="CL102" s="30"/>
      <c r="CW102" s="1"/>
      <c r="CY102" s="3"/>
      <c r="CZ102" s="3"/>
      <c r="DD102" s="30"/>
      <c r="DO102" s="1"/>
      <c r="DQ102" s="3"/>
      <c r="DR102" s="3"/>
      <c r="DV102" s="30"/>
      <c r="EG102" s="1"/>
      <c r="EI102" s="3"/>
      <c r="EJ102" s="3"/>
      <c r="EN102" s="30"/>
      <c r="EY102" s="1"/>
      <c r="FA102" s="2"/>
      <c r="FB102" s="2"/>
      <c r="FF102" s="30"/>
      <c r="FQ102" s="1"/>
      <c r="FS102" s="2"/>
      <c r="FT102" s="2"/>
    </row>
    <row r="103" spans="1:176" ht="42.75" customHeight="1" x14ac:dyDescent="0.2">
      <c r="A103" s="28"/>
      <c r="M103" s="1"/>
      <c r="N103" s="1"/>
      <c r="O103" s="1"/>
      <c r="P103" s="1"/>
      <c r="Q103" s="1"/>
      <c r="R103" s="30"/>
      <c r="AC103" s="1"/>
      <c r="AE103" s="3"/>
      <c r="AF103" s="3"/>
      <c r="AG103" s="3"/>
      <c r="AH103" s="3"/>
      <c r="AI103" s="3"/>
      <c r="AJ103" s="30"/>
      <c r="AU103" s="1"/>
      <c r="AW103" s="3"/>
      <c r="AX103" s="3"/>
      <c r="AY103" s="3"/>
      <c r="BB103" s="30"/>
      <c r="BM103" s="1"/>
      <c r="BO103" s="3"/>
      <c r="BP103" s="3"/>
      <c r="BT103" s="30"/>
      <c r="CE103" s="1"/>
      <c r="CG103" s="3"/>
      <c r="CH103" s="3"/>
      <c r="CL103" s="30"/>
      <c r="CW103" s="1"/>
      <c r="CY103" s="3"/>
      <c r="CZ103" s="3"/>
      <c r="DD103" s="30"/>
      <c r="DO103" s="1"/>
      <c r="DQ103" s="3"/>
      <c r="DR103" s="3"/>
      <c r="DV103" s="30"/>
      <c r="EG103" s="1"/>
      <c r="EI103" s="3"/>
      <c r="EJ103" s="3"/>
      <c r="EN103" s="30"/>
      <c r="EY103" s="1"/>
      <c r="FA103" s="2"/>
      <c r="FB103" s="2"/>
      <c r="FF103" s="30"/>
      <c r="FQ103" s="1"/>
      <c r="FS103" s="2"/>
      <c r="FT103" s="2"/>
    </row>
    <row r="104" spans="1:176" ht="33.75" customHeight="1" x14ac:dyDescent="0.2">
      <c r="A104" s="28"/>
      <c r="M104" s="1"/>
      <c r="N104" s="1"/>
      <c r="O104" s="1"/>
      <c r="P104" s="1"/>
      <c r="Q104" s="1"/>
      <c r="R104" s="30"/>
      <c r="AC104" s="1"/>
      <c r="AE104" s="3"/>
      <c r="AF104" s="3"/>
      <c r="AG104" s="3"/>
      <c r="AH104" s="3"/>
      <c r="AI104" s="3"/>
      <c r="AJ104" s="30"/>
      <c r="AU104" s="1"/>
      <c r="AW104" s="3"/>
      <c r="AX104" s="3"/>
      <c r="AY104" s="3"/>
      <c r="BB104" s="30"/>
      <c r="BM104" s="1"/>
      <c r="BO104" s="3"/>
      <c r="BP104" s="3"/>
      <c r="BT104" s="30"/>
      <c r="CE104" s="1"/>
      <c r="CG104" s="3"/>
      <c r="CH104" s="3"/>
      <c r="CL104" s="30"/>
      <c r="CW104" s="1"/>
      <c r="CY104" s="3"/>
      <c r="CZ104" s="3"/>
      <c r="DD104" s="30"/>
      <c r="DO104" s="1"/>
      <c r="DQ104" s="3"/>
      <c r="DR104" s="3"/>
      <c r="DV104" s="30"/>
      <c r="EG104" s="1"/>
      <c r="EI104" s="3"/>
      <c r="EJ104" s="3"/>
      <c r="EN104" s="30"/>
      <c r="EY104" s="1"/>
      <c r="FA104" s="2"/>
      <c r="FB104" s="2"/>
      <c r="FF104" s="30"/>
      <c r="FQ104" s="1"/>
      <c r="FS104" s="2"/>
      <c r="FT104" s="2"/>
    </row>
    <row r="105" spans="1:176" ht="34.5" customHeight="1" x14ac:dyDescent="0.2">
      <c r="A105" s="28"/>
      <c r="M105" s="1"/>
      <c r="N105" s="1"/>
      <c r="O105" s="1"/>
      <c r="P105" s="1"/>
      <c r="Q105" s="1"/>
      <c r="R105" s="30"/>
      <c r="AC105" s="1"/>
      <c r="AE105" s="3"/>
      <c r="AF105" s="3"/>
      <c r="AG105" s="3"/>
      <c r="AH105" s="3"/>
      <c r="AI105" s="3"/>
      <c r="AJ105" s="30"/>
      <c r="AU105" s="1"/>
      <c r="AW105" s="3"/>
      <c r="AX105" s="3"/>
      <c r="AY105" s="3"/>
      <c r="BB105" s="30"/>
      <c r="BM105" s="1"/>
      <c r="BO105" s="3"/>
      <c r="BP105" s="3"/>
      <c r="BT105" s="30"/>
      <c r="CE105" s="1"/>
      <c r="CG105" s="3"/>
      <c r="CH105" s="3"/>
      <c r="CL105" s="30"/>
      <c r="CW105" s="1"/>
      <c r="CY105" s="3"/>
      <c r="CZ105" s="3"/>
      <c r="DD105" s="30"/>
      <c r="DO105" s="1"/>
      <c r="DQ105" s="3"/>
      <c r="DR105" s="3"/>
      <c r="DV105" s="30"/>
      <c r="EG105" s="1"/>
      <c r="EI105" s="3"/>
      <c r="EJ105" s="3"/>
      <c r="EN105" s="30"/>
      <c r="EY105" s="1"/>
      <c r="FA105" s="2"/>
      <c r="FB105" s="2"/>
      <c r="FF105" s="30"/>
      <c r="FQ105" s="1"/>
      <c r="FS105" s="2"/>
      <c r="FT105" s="2"/>
    </row>
    <row r="106" spans="1:176" ht="35.25" customHeight="1" x14ac:dyDescent="0.2">
      <c r="A106" s="28"/>
      <c r="M106" s="1"/>
      <c r="N106" s="1"/>
      <c r="O106" s="1"/>
      <c r="P106" s="1"/>
      <c r="Q106" s="1"/>
      <c r="R106" s="30"/>
      <c r="AC106" s="1"/>
      <c r="AE106" s="3"/>
      <c r="AF106" s="3"/>
      <c r="AG106" s="3"/>
      <c r="AH106" s="3"/>
      <c r="AI106" s="3"/>
      <c r="AJ106" s="30"/>
      <c r="AU106" s="1"/>
      <c r="AW106" s="3"/>
      <c r="AX106" s="3"/>
      <c r="AY106" s="3"/>
      <c r="BB106" s="30"/>
      <c r="BM106" s="1"/>
      <c r="BO106" s="3"/>
      <c r="BP106" s="3"/>
      <c r="BT106" s="30"/>
      <c r="CE106" s="1"/>
      <c r="CG106" s="3"/>
      <c r="CH106" s="3"/>
      <c r="CL106" s="30"/>
      <c r="CW106" s="1"/>
      <c r="CY106" s="3"/>
      <c r="CZ106" s="3"/>
      <c r="DD106" s="30"/>
      <c r="DO106" s="1"/>
      <c r="DQ106" s="3"/>
      <c r="DR106" s="3"/>
      <c r="DV106" s="30"/>
      <c r="EG106" s="1"/>
      <c r="EI106" s="3"/>
      <c r="EJ106" s="3"/>
      <c r="EN106" s="30"/>
      <c r="EY106" s="1"/>
      <c r="FA106" s="2"/>
      <c r="FB106" s="2"/>
      <c r="FF106" s="30"/>
      <c r="FQ106" s="1"/>
      <c r="FS106" s="2"/>
      <c r="FT106" s="2"/>
    </row>
    <row r="107" spans="1:176" ht="36" customHeight="1" x14ac:dyDescent="0.2">
      <c r="A107" s="28"/>
      <c r="M107" s="1"/>
      <c r="N107" s="1"/>
      <c r="O107" s="1"/>
      <c r="P107" s="1"/>
      <c r="Q107" s="1"/>
      <c r="R107" s="30"/>
      <c r="AC107" s="1"/>
      <c r="AE107" s="3"/>
      <c r="AF107" s="3"/>
      <c r="AG107" s="3"/>
      <c r="AH107" s="3"/>
      <c r="AI107" s="3"/>
      <c r="AJ107" s="30"/>
      <c r="AU107" s="1"/>
      <c r="AW107" s="3"/>
      <c r="AX107" s="3"/>
      <c r="AY107" s="3"/>
      <c r="BB107" s="30"/>
      <c r="BM107" s="1"/>
      <c r="BO107" s="3"/>
      <c r="BP107" s="3"/>
      <c r="BT107" s="30"/>
      <c r="CE107" s="1"/>
      <c r="CG107" s="3"/>
      <c r="CH107" s="3"/>
      <c r="CL107" s="30"/>
      <c r="CW107" s="1"/>
      <c r="CY107" s="3"/>
      <c r="CZ107" s="3"/>
      <c r="DD107" s="30"/>
      <c r="DO107" s="1"/>
      <c r="DQ107" s="3"/>
      <c r="DR107" s="3"/>
      <c r="DV107" s="30"/>
      <c r="EG107" s="1"/>
      <c r="EI107" s="3"/>
      <c r="EJ107" s="3"/>
      <c r="EN107" s="30"/>
      <c r="EY107" s="1"/>
      <c r="FA107" s="2"/>
      <c r="FB107" s="2"/>
      <c r="FF107" s="30"/>
      <c r="FQ107" s="1"/>
      <c r="FS107" s="2"/>
      <c r="FT107" s="2"/>
    </row>
    <row r="108" spans="1:176" ht="48" customHeight="1" x14ac:dyDescent="0.2">
      <c r="A108" s="28"/>
      <c r="M108" s="1"/>
      <c r="N108" s="1"/>
      <c r="O108" s="1"/>
      <c r="P108" s="1"/>
      <c r="Q108" s="1"/>
      <c r="R108" s="30"/>
      <c r="AC108" s="1"/>
      <c r="AE108" s="3"/>
      <c r="AF108" s="3"/>
      <c r="AG108" s="3"/>
      <c r="AH108" s="3"/>
      <c r="AI108" s="3"/>
      <c r="AJ108" s="30"/>
      <c r="AU108" s="1"/>
      <c r="AW108" s="3"/>
      <c r="AX108" s="3"/>
      <c r="AY108" s="3"/>
      <c r="BB108" s="30"/>
      <c r="BM108" s="1"/>
      <c r="BO108" s="3"/>
      <c r="BP108" s="3"/>
      <c r="BT108" s="30"/>
      <c r="CE108" s="1"/>
      <c r="CG108" s="3"/>
      <c r="CH108" s="3"/>
      <c r="CL108" s="30"/>
      <c r="CW108" s="1"/>
      <c r="CY108" s="3"/>
      <c r="CZ108" s="3"/>
      <c r="DD108" s="30"/>
      <c r="DO108" s="1"/>
      <c r="DQ108" s="3"/>
      <c r="DR108" s="3"/>
      <c r="DV108" s="30"/>
      <c r="EG108" s="1"/>
      <c r="EI108" s="3"/>
      <c r="EJ108" s="3"/>
      <c r="EN108" s="30"/>
      <c r="EY108" s="1"/>
      <c r="FA108" s="2"/>
      <c r="FB108" s="2"/>
      <c r="FF108" s="30"/>
      <c r="FQ108" s="1"/>
      <c r="FS108" s="2"/>
      <c r="FT108" s="2"/>
    </row>
    <row r="109" spans="1:176" ht="38.25" customHeight="1" x14ac:dyDescent="0.2">
      <c r="A109" s="28"/>
      <c r="M109" s="1"/>
      <c r="N109" s="6"/>
      <c r="O109" s="6"/>
      <c r="P109" s="6"/>
      <c r="Q109" s="6"/>
      <c r="R109" s="30"/>
      <c r="AC109" s="1"/>
      <c r="AE109" s="3"/>
      <c r="AF109" s="3"/>
      <c r="AG109" s="3"/>
      <c r="AH109" s="3"/>
      <c r="AI109" s="3"/>
      <c r="AJ109" s="30"/>
      <c r="AU109" s="1"/>
      <c r="AW109" s="3"/>
      <c r="AX109" s="3"/>
      <c r="AY109" s="3"/>
      <c r="BB109" s="30"/>
      <c r="BM109" s="1"/>
      <c r="BO109" s="3"/>
      <c r="BP109" s="3"/>
      <c r="BT109" s="30"/>
      <c r="CE109" s="1"/>
      <c r="CG109" s="3"/>
      <c r="CH109" s="3"/>
      <c r="CL109" s="30"/>
      <c r="CW109" s="1"/>
      <c r="CY109" s="3"/>
      <c r="CZ109" s="3"/>
      <c r="DD109" s="30"/>
      <c r="DO109" s="1"/>
      <c r="DQ109" s="3"/>
      <c r="DR109" s="3"/>
      <c r="DV109" s="30"/>
      <c r="EG109" s="1"/>
      <c r="EI109" s="3"/>
      <c r="EJ109" s="3"/>
      <c r="EN109" s="30"/>
      <c r="EY109" s="1"/>
      <c r="FA109" s="2"/>
      <c r="FB109" s="2"/>
      <c r="FF109" s="30"/>
      <c r="FQ109" s="1"/>
      <c r="FS109" s="2"/>
      <c r="FT109" s="2"/>
    </row>
    <row r="110" spans="1:176" ht="41.25" customHeight="1" x14ac:dyDescent="0.2">
      <c r="A110" s="28"/>
      <c r="M110" s="1"/>
      <c r="N110" s="6"/>
      <c r="O110" s="6"/>
      <c r="P110" s="6"/>
      <c r="Q110" s="6"/>
      <c r="R110" s="30"/>
      <c r="AC110" s="1"/>
      <c r="AE110" s="3"/>
      <c r="AF110" s="3"/>
      <c r="AG110" s="3"/>
      <c r="AH110" s="3"/>
      <c r="AI110" s="3"/>
      <c r="AJ110" s="30"/>
      <c r="AU110" s="1"/>
      <c r="AW110" s="3"/>
      <c r="AX110" s="3"/>
      <c r="AY110" s="3"/>
      <c r="BB110" s="30"/>
      <c r="BM110" s="1"/>
      <c r="BO110" s="3"/>
      <c r="BP110" s="3"/>
      <c r="BT110" s="30"/>
      <c r="CE110" s="1"/>
      <c r="CG110" s="3"/>
      <c r="CH110" s="3"/>
      <c r="CL110" s="30"/>
      <c r="CW110" s="1"/>
      <c r="CY110" s="3"/>
      <c r="CZ110" s="3"/>
      <c r="DD110" s="30"/>
      <c r="DO110" s="1"/>
      <c r="DQ110" s="3"/>
      <c r="DR110" s="3"/>
      <c r="DV110" s="30"/>
      <c r="EG110" s="1"/>
      <c r="EI110" s="3"/>
      <c r="EJ110" s="3"/>
      <c r="EN110" s="30"/>
      <c r="EY110" s="1"/>
      <c r="FA110" s="2"/>
      <c r="FB110" s="2"/>
      <c r="FF110" s="30"/>
      <c r="FQ110" s="1"/>
      <c r="FS110" s="2"/>
      <c r="FT110" s="2"/>
    </row>
    <row r="111" spans="1:176" ht="39.75" customHeight="1" x14ac:dyDescent="0.2">
      <c r="A111" s="28"/>
      <c r="M111" s="1"/>
      <c r="N111" s="6"/>
      <c r="O111" s="6"/>
      <c r="P111" s="6"/>
      <c r="Q111" s="6"/>
      <c r="R111" s="30"/>
      <c r="AC111" s="1"/>
      <c r="AE111" s="3"/>
      <c r="AF111" s="3"/>
      <c r="AG111" s="3"/>
      <c r="AH111" s="3"/>
      <c r="AI111" s="3"/>
      <c r="AJ111" s="30"/>
      <c r="AU111" s="1"/>
      <c r="AW111" s="3"/>
      <c r="AX111" s="3"/>
      <c r="AY111" s="3"/>
      <c r="BB111" s="30"/>
      <c r="BM111" s="1"/>
      <c r="BO111" s="3"/>
      <c r="BP111" s="3"/>
      <c r="BT111" s="30"/>
      <c r="CE111" s="1"/>
      <c r="CG111" s="3"/>
      <c r="CH111" s="3"/>
      <c r="CL111" s="30"/>
      <c r="CW111" s="1"/>
      <c r="CY111" s="3"/>
      <c r="CZ111" s="3"/>
      <c r="DD111" s="30"/>
      <c r="DO111" s="1"/>
      <c r="DQ111" s="3"/>
      <c r="DR111" s="3"/>
      <c r="DV111" s="30"/>
      <c r="EG111" s="1"/>
      <c r="EI111" s="3"/>
      <c r="EJ111" s="3"/>
      <c r="EN111" s="30"/>
      <c r="EY111" s="1"/>
      <c r="FA111" s="2"/>
      <c r="FB111" s="2"/>
      <c r="FF111" s="30"/>
      <c r="FQ111" s="1"/>
      <c r="FS111" s="2"/>
      <c r="FT111" s="2"/>
    </row>
    <row r="112" spans="1:176" ht="43.5" customHeight="1" x14ac:dyDescent="0.2">
      <c r="A112" s="28"/>
      <c r="M112" s="1"/>
      <c r="N112" s="6"/>
      <c r="O112" s="6"/>
      <c r="P112" s="6"/>
      <c r="Q112" s="6"/>
      <c r="R112" s="30"/>
      <c r="AC112" s="1"/>
      <c r="AE112" s="3"/>
      <c r="AF112" s="3"/>
      <c r="AG112" s="3"/>
      <c r="AH112" s="3"/>
      <c r="AI112" s="3"/>
      <c r="AJ112" s="30"/>
      <c r="AU112" s="1"/>
      <c r="AW112" s="3"/>
      <c r="AX112" s="3"/>
      <c r="AY112" s="3"/>
      <c r="BB112" s="30"/>
      <c r="BM112" s="1"/>
      <c r="BO112" s="3"/>
      <c r="BP112" s="3"/>
      <c r="BT112" s="30"/>
      <c r="CE112" s="1"/>
      <c r="CG112" s="3"/>
      <c r="CH112" s="3"/>
      <c r="CL112" s="30"/>
      <c r="CW112" s="1"/>
      <c r="CY112" s="3"/>
      <c r="CZ112" s="3"/>
      <c r="DD112" s="30"/>
      <c r="DO112" s="1"/>
      <c r="DQ112" s="3"/>
      <c r="DR112" s="3"/>
      <c r="DV112" s="30"/>
      <c r="EG112" s="1"/>
      <c r="EI112" s="3"/>
      <c r="EJ112" s="3"/>
      <c r="EN112" s="30"/>
      <c r="EY112" s="1"/>
      <c r="FA112" s="2"/>
      <c r="FB112" s="2"/>
      <c r="FF112" s="30"/>
      <c r="FQ112" s="1"/>
      <c r="FS112" s="2"/>
      <c r="FT112" s="2"/>
    </row>
    <row r="113" spans="1:176" ht="35.25" customHeight="1" x14ac:dyDescent="0.2">
      <c r="A113" s="28"/>
      <c r="M113" s="1"/>
      <c r="N113" s="6"/>
      <c r="O113" s="6"/>
      <c r="P113" s="6"/>
      <c r="Q113" s="6"/>
      <c r="R113" s="30"/>
      <c r="AC113" s="1"/>
      <c r="AE113" s="3"/>
      <c r="AF113" s="3"/>
      <c r="AG113" s="3"/>
      <c r="AH113" s="3"/>
      <c r="AI113" s="3"/>
      <c r="AJ113" s="30"/>
      <c r="AU113" s="1"/>
      <c r="AW113" s="3"/>
      <c r="AX113" s="3"/>
      <c r="AY113" s="3"/>
      <c r="BB113" s="30"/>
      <c r="BM113" s="1"/>
      <c r="BO113" s="3"/>
      <c r="BP113" s="3"/>
      <c r="BT113" s="30"/>
      <c r="CE113" s="1"/>
      <c r="CG113" s="3"/>
      <c r="CH113" s="3"/>
      <c r="CL113" s="30"/>
      <c r="CW113" s="1"/>
      <c r="CY113" s="3"/>
      <c r="CZ113" s="3"/>
      <c r="DD113" s="30"/>
      <c r="DO113" s="1"/>
      <c r="DQ113" s="3"/>
      <c r="DR113" s="3"/>
      <c r="DV113" s="30"/>
      <c r="EG113" s="1"/>
      <c r="EI113" s="3"/>
      <c r="EJ113" s="3"/>
      <c r="EN113" s="30"/>
      <c r="EY113" s="1"/>
      <c r="FA113" s="2"/>
      <c r="FB113" s="2"/>
      <c r="FF113" s="30"/>
      <c r="FQ113" s="1"/>
      <c r="FS113" s="2"/>
      <c r="FT113" s="2"/>
    </row>
    <row r="114" spans="1:176" x14ac:dyDescent="0.2">
      <c r="A114" s="28"/>
      <c r="M114" s="1"/>
      <c r="N114" s="6"/>
      <c r="O114" s="6"/>
      <c r="P114" s="6"/>
      <c r="Q114" s="6"/>
      <c r="R114" s="30"/>
      <c r="AC114" s="1"/>
      <c r="AE114" s="3"/>
      <c r="AF114" s="3"/>
      <c r="AG114" s="3"/>
      <c r="AH114" s="3"/>
      <c r="AI114" s="3"/>
      <c r="AJ114" s="30"/>
      <c r="AU114" s="1"/>
      <c r="AW114" s="3"/>
      <c r="AX114" s="3"/>
      <c r="AY114" s="3"/>
      <c r="BB114" s="30"/>
      <c r="BM114" s="1"/>
      <c r="BO114" s="3"/>
      <c r="BP114" s="3"/>
      <c r="BT114" s="30"/>
      <c r="CE114" s="1"/>
      <c r="CG114" s="3"/>
      <c r="CH114" s="3"/>
      <c r="CL114" s="30"/>
      <c r="CW114" s="1"/>
      <c r="CY114" s="3"/>
      <c r="CZ114" s="3"/>
      <c r="DD114" s="30"/>
      <c r="DO114" s="1"/>
      <c r="DQ114" s="3"/>
      <c r="DR114" s="3"/>
      <c r="DV114" s="30"/>
      <c r="EG114" s="1"/>
      <c r="EI114" s="3"/>
      <c r="EJ114" s="3"/>
      <c r="EN114" s="30"/>
      <c r="EY114" s="1"/>
      <c r="FA114" s="2"/>
      <c r="FB114" s="2"/>
      <c r="FF114" s="30"/>
      <c r="FQ114" s="1"/>
      <c r="FS114" s="2"/>
      <c r="FT114" s="2"/>
    </row>
    <row r="115" spans="1:176" ht="39.75" customHeight="1" x14ac:dyDescent="0.2">
      <c r="A115" s="28"/>
      <c r="M115" s="1"/>
      <c r="N115" s="6"/>
      <c r="O115" s="6"/>
      <c r="P115" s="6"/>
      <c r="Q115" s="6"/>
      <c r="R115" s="30"/>
      <c r="AC115" s="1"/>
      <c r="AE115" s="3"/>
      <c r="AF115" s="3"/>
      <c r="AG115" s="3"/>
      <c r="AH115" s="3"/>
      <c r="AI115" s="3"/>
      <c r="AJ115" s="30"/>
      <c r="AU115" s="1"/>
      <c r="AW115" s="3"/>
      <c r="AX115" s="3"/>
      <c r="AY115" s="3"/>
      <c r="BB115" s="30"/>
      <c r="BM115" s="1"/>
      <c r="BO115" s="3"/>
      <c r="BP115" s="3"/>
      <c r="BT115" s="30"/>
      <c r="CE115" s="1"/>
      <c r="CG115" s="3"/>
      <c r="CH115" s="3"/>
      <c r="CL115" s="30"/>
      <c r="CW115" s="1"/>
      <c r="CY115" s="3"/>
      <c r="CZ115" s="3"/>
      <c r="DD115" s="30"/>
      <c r="DO115" s="1"/>
      <c r="DQ115" s="3"/>
      <c r="DR115" s="3"/>
      <c r="DV115" s="30"/>
      <c r="EG115" s="1"/>
      <c r="EI115" s="3"/>
      <c r="EJ115" s="3"/>
      <c r="EN115" s="30"/>
      <c r="EY115" s="1"/>
      <c r="FA115" s="2"/>
      <c r="FB115" s="2"/>
      <c r="FF115" s="30"/>
      <c r="FQ115" s="1"/>
      <c r="FS115" s="2"/>
      <c r="FT115" s="2"/>
    </row>
    <row r="116" spans="1:176" ht="45" customHeight="1" x14ac:dyDescent="0.2">
      <c r="A116" s="28"/>
      <c r="M116" s="1"/>
      <c r="N116" s="6"/>
      <c r="O116" s="6"/>
      <c r="P116" s="6"/>
      <c r="Q116" s="6"/>
      <c r="R116" s="30"/>
      <c r="AC116" s="1"/>
      <c r="AE116" s="3"/>
      <c r="AF116" s="3"/>
      <c r="AG116" s="3"/>
      <c r="AH116" s="3"/>
      <c r="AI116" s="3"/>
      <c r="AJ116" s="30"/>
      <c r="AU116" s="1"/>
      <c r="AW116" s="3"/>
      <c r="AX116" s="3"/>
      <c r="AY116" s="3"/>
      <c r="BB116" s="30"/>
      <c r="BM116" s="1"/>
      <c r="BO116" s="3"/>
      <c r="BP116" s="3"/>
      <c r="BT116" s="30"/>
      <c r="CE116" s="1"/>
      <c r="CG116" s="3"/>
      <c r="CH116" s="3"/>
      <c r="CL116" s="30"/>
      <c r="CW116" s="1"/>
      <c r="CY116" s="3"/>
      <c r="CZ116" s="3"/>
      <c r="DD116" s="30"/>
      <c r="DO116" s="1"/>
      <c r="DQ116" s="3"/>
      <c r="DR116" s="3"/>
      <c r="DV116" s="30"/>
      <c r="EG116" s="1"/>
      <c r="EI116" s="3"/>
      <c r="EJ116" s="3"/>
      <c r="EN116" s="30"/>
      <c r="EY116" s="1"/>
      <c r="FA116" s="2"/>
      <c r="FB116" s="2"/>
      <c r="FF116" s="30"/>
      <c r="FQ116" s="1"/>
      <c r="FS116" s="2"/>
      <c r="FT116" s="2"/>
    </row>
    <row r="117" spans="1:176" ht="42" customHeight="1" x14ac:dyDescent="0.2">
      <c r="A117" s="28"/>
      <c r="M117" s="1"/>
      <c r="N117" s="6"/>
      <c r="O117" s="6"/>
      <c r="P117" s="6"/>
      <c r="Q117" s="6"/>
      <c r="R117" s="30"/>
      <c r="AC117" s="1"/>
      <c r="AE117" s="3"/>
      <c r="AF117" s="3"/>
      <c r="AG117" s="3"/>
      <c r="AH117" s="3"/>
      <c r="AI117" s="3"/>
      <c r="AJ117" s="30"/>
      <c r="AU117" s="1"/>
      <c r="AW117" s="3"/>
      <c r="AX117" s="3"/>
      <c r="AY117" s="3"/>
      <c r="BB117" s="30"/>
      <c r="BM117" s="1"/>
      <c r="BO117" s="3"/>
      <c r="BP117" s="3"/>
      <c r="BT117" s="30"/>
      <c r="CE117" s="1"/>
      <c r="CG117" s="3"/>
      <c r="CH117" s="3"/>
      <c r="CL117" s="30"/>
      <c r="CW117" s="1"/>
      <c r="CY117" s="3"/>
      <c r="CZ117" s="3"/>
      <c r="DD117" s="30"/>
      <c r="DO117" s="1"/>
      <c r="DQ117" s="3"/>
      <c r="DR117" s="3"/>
      <c r="DV117" s="30"/>
      <c r="EG117" s="1"/>
      <c r="EI117" s="3"/>
      <c r="EJ117" s="3"/>
      <c r="EN117" s="30"/>
      <c r="EY117" s="1"/>
      <c r="FA117" s="2"/>
      <c r="FB117" s="2"/>
      <c r="FF117" s="30"/>
      <c r="FQ117" s="1"/>
      <c r="FS117" s="2"/>
      <c r="FT117" s="2"/>
    </row>
    <row r="118" spans="1:176" ht="39" customHeight="1" x14ac:dyDescent="0.2">
      <c r="A118" s="29"/>
      <c r="M118" s="1"/>
      <c r="N118" s="6"/>
      <c r="O118" s="6"/>
      <c r="P118" s="6"/>
      <c r="Q118" s="6"/>
      <c r="R118" s="31"/>
      <c r="AC118" s="1"/>
      <c r="AE118" s="3"/>
      <c r="AF118" s="3"/>
      <c r="AG118" s="3"/>
      <c r="AH118" s="3"/>
      <c r="AI118" s="3"/>
      <c r="AJ118" s="31"/>
      <c r="AU118" s="1"/>
      <c r="AW118" s="3"/>
      <c r="AX118" s="3"/>
      <c r="AY118" s="3"/>
      <c r="BB118" s="31"/>
      <c r="BM118" s="1"/>
      <c r="BO118" s="3"/>
      <c r="BP118" s="3"/>
      <c r="BT118" s="31"/>
      <c r="CE118" s="1"/>
      <c r="CG118" s="3"/>
      <c r="CH118" s="3"/>
      <c r="CL118" s="31"/>
      <c r="CW118" s="1"/>
      <c r="CY118" s="3"/>
      <c r="CZ118" s="3"/>
      <c r="DD118" s="31"/>
      <c r="DO118" s="1"/>
      <c r="DQ118" s="3"/>
      <c r="DR118" s="3"/>
      <c r="DV118" s="31"/>
      <c r="EG118" s="1"/>
      <c r="EI118" s="3"/>
      <c r="EJ118" s="3"/>
      <c r="EN118" s="31"/>
      <c r="EY118" s="1"/>
      <c r="FA118" s="2"/>
      <c r="FB118" s="2"/>
      <c r="FF118" s="31"/>
      <c r="FQ118" s="1"/>
      <c r="FS118" s="2"/>
      <c r="FT118" s="2"/>
    </row>
    <row r="119" spans="1:176" x14ac:dyDescent="0.2">
      <c r="A119" s="12"/>
      <c r="M119" s="1"/>
      <c r="N119" s="6"/>
      <c r="O119" s="6"/>
      <c r="P119" s="6"/>
      <c r="Q119" s="6"/>
      <c r="R119" s="13"/>
      <c r="AC119" s="1"/>
      <c r="AE119" s="3"/>
      <c r="AF119" s="3"/>
      <c r="AG119" s="3"/>
      <c r="AH119" s="3"/>
      <c r="AI119" s="3"/>
      <c r="AJ119" s="13"/>
      <c r="AU119" s="1"/>
      <c r="AW119" s="3"/>
      <c r="AX119" s="3"/>
      <c r="AY119" s="3"/>
      <c r="BB119" s="13"/>
      <c r="BM119" s="1"/>
      <c r="BO119" s="3"/>
      <c r="BP119" s="3"/>
      <c r="BT119" s="13"/>
      <c r="CE119" s="1"/>
      <c r="CG119" s="3"/>
      <c r="CH119" s="3"/>
      <c r="CL119" s="13"/>
      <c r="CW119" s="1"/>
      <c r="CY119" s="3"/>
      <c r="CZ119" s="3"/>
      <c r="DD119" s="13"/>
      <c r="DO119" s="1"/>
      <c r="DQ119" s="3"/>
      <c r="DR119" s="3"/>
      <c r="DV119" s="13"/>
      <c r="EG119" s="1"/>
      <c r="EI119" s="3"/>
      <c r="EJ119" s="3"/>
      <c r="EN119" s="13"/>
      <c r="EY119" s="1"/>
      <c r="FA119" s="2"/>
      <c r="FB119" s="2"/>
      <c r="FF119" s="13"/>
      <c r="FQ119" s="1"/>
      <c r="FS119" s="2"/>
      <c r="FT119" s="2"/>
    </row>
    <row r="120" spans="1:176" ht="13.5" thickBot="1" x14ac:dyDescent="0.25">
      <c r="A120" s="12"/>
      <c r="M120" s="1"/>
      <c r="N120" s="6"/>
      <c r="O120" s="6"/>
      <c r="P120" s="6"/>
      <c r="Q120" s="6"/>
      <c r="R120" s="13"/>
      <c r="AC120" s="1"/>
      <c r="AE120" s="3"/>
      <c r="AF120" s="3"/>
      <c r="AG120" s="3"/>
      <c r="AH120" s="3"/>
      <c r="AI120" s="3"/>
      <c r="AJ120" s="13"/>
      <c r="AU120" s="1"/>
      <c r="AW120" s="3"/>
      <c r="AX120" s="3"/>
      <c r="AY120" s="3"/>
      <c r="BB120" s="13"/>
      <c r="BM120" s="1"/>
      <c r="BO120" s="3"/>
      <c r="BP120" s="3"/>
      <c r="BT120" s="13"/>
      <c r="CE120" s="1"/>
      <c r="CG120" s="3"/>
      <c r="CH120" s="3"/>
      <c r="CL120" s="13"/>
      <c r="CW120" s="1"/>
      <c r="CY120" s="3"/>
      <c r="CZ120" s="3"/>
      <c r="DD120" s="13"/>
      <c r="DO120" s="1"/>
      <c r="DQ120" s="3"/>
      <c r="DR120" s="3"/>
      <c r="DV120" s="13"/>
      <c r="EG120" s="1"/>
      <c r="EI120" s="3"/>
      <c r="EJ120" s="3"/>
      <c r="EN120" s="13"/>
      <c r="EY120" s="1"/>
      <c r="FA120" s="2"/>
      <c r="FB120" s="2"/>
      <c r="FF120" s="13"/>
      <c r="FQ120" s="1"/>
      <c r="FS120" s="2"/>
      <c r="FT120" s="2"/>
    </row>
    <row r="121" spans="1:176" ht="39.75" customHeight="1" x14ac:dyDescent="0.2">
      <c r="A121" s="22" t="s">
        <v>1053</v>
      </c>
      <c r="M121" s="1"/>
      <c r="N121" s="6"/>
      <c r="O121" s="6"/>
      <c r="P121" s="6"/>
      <c r="Q121" s="6"/>
      <c r="R121" s="27" t="str">
        <f>A121</f>
        <v>JEUDI 20/12</v>
      </c>
      <c r="AC121" s="1"/>
      <c r="AE121" s="3"/>
      <c r="AF121" s="3"/>
      <c r="AG121" s="3"/>
      <c r="AH121" s="3"/>
      <c r="AI121" s="3"/>
      <c r="AJ121" s="27" t="str">
        <f>R121</f>
        <v>JEUDI 20/12</v>
      </c>
      <c r="AU121" s="1"/>
      <c r="AW121" s="3"/>
      <c r="AX121" s="3"/>
      <c r="AY121" s="3"/>
      <c r="BB121" s="27" t="str">
        <f>AJ121</f>
        <v>JEUDI 20/12</v>
      </c>
      <c r="BM121" s="1"/>
      <c r="BO121" s="3"/>
      <c r="BP121" s="3"/>
      <c r="BT121" s="27" t="str">
        <f>BB121</f>
        <v>JEUDI 20/12</v>
      </c>
      <c r="CE121" s="1"/>
      <c r="CG121" s="3"/>
      <c r="CH121" s="3"/>
      <c r="CL121" s="27" t="str">
        <f>BT121</f>
        <v>JEUDI 20/12</v>
      </c>
      <c r="CW121" s="1"/>
      <c r="CY121" s="3"/>
      <c r="CZ121" s="3"/>
      <c r="DD121" s="27" t="str">
        <f>CL121</f>
        <v>JEUDI 20/12</v>
      </c>
      <c r="DO121" s="1"/>
      <c r="DQ121" s="3"/>
      <c r="DR121" s="3"/>
      <c r="DV121" s="27" t="str">
        <f>DD121</f>
        <v>JEUDI 20/12</v>
      </c>
      <c r="EG121" s="1"/>
      <c r="EI121" s="3"/>
      <c r="EJ121" s="3"/>
      <c r="EN121" s="27" t="str">
        <f>DV121</f>
        <v>JEUDI 20/12</v>
      </c>
      <c r="EY121" s="1"/>
      <c r="FF121" s="27" t="str">
        <f>EN121</f>
        <v>JEUDI 20/12</v>
      </c>
      <c r="FQ121" s="1"/>
    </row>
    <row r="122" spans="1:176" ht="45" customHeight="1" x14ac:dyDescent="0.2">
      <c r="A122" s="28"/>
      <c r="M122" s="1"/>
      <c r="N122" s="6"/>
      <c r="O122" s="6"/>
      <c r="P122" s="6"/>
      <c r="Q122" s="6"/>
      <c r="R122" s="30"/>
      <c r="S122" s="43"/>
      <c r="Y122" s="42"/>
      <c r="AC122" s="1"/>
      <c r="AE122" s="3"/>
      <c r="AF122" s="3"/>
      <c r="AG122" s="3"/>
      <c r="AH122" s="3"/>
      <c r="AI122" s="3"/>
      <c r="AJ122" s="30"/>
      <c r="AQ122" s="42"/>
      <c r="AU122" s="1"/>
      <c r="AW122" s="3"/>
      <c r="AX122" s="3"/>
      <c r="AY122" s="3"/>
      <c r="BB122" s="30"/>
      <c r="BM122" s="1"/>
      <c r="BO122" s="3"/>
      <c r="BP122" s="3"/>
      <c r="BT122" s="30"/>
      <c r="CE122" s="1"/>
      <c r="CG122" s="3"/>
      <c r="CH122" s="3"/>
      <c r="CL122" s="30"/>
      <c r="CW122" s="1"/>
      <c r="CY122" s="3"/>
      <c r="CZ122" s="3"/>
      <c r="DD122" s="30"/>
      <c r="DO122" s="1"/>
      <c r="DQ122" s="3"/>
      <c r="DR122" s="3"/>
      <c r="DV122" s="30"/>
      <c r="EG122" s="1"/>
      <c r="EI122" s="3"/>
      <c r="EJ122" s="3"/>
      <c r="EN122" s="30"/>
      <c r="EY122" s="1"/>
      <c r="FA122" s="2"/>
      <c r="FB122" s="2"/>
      <c r="FF122" s="30"/>
      <c r="FQ122" s="1"/>
      <c r="FS122" s="2"/>
      <c r="FT122" s="2"/>
    </row>
    <row r="123" spans="1:176" ht="42" customHeight="1" x14ac:dyDescent="0.2">
      <c r="A123" s="28"/>
      <c r="M123" s="1"/>
      <c r="N123" s="6"/>
      <c r="O123" s="6"/>
      <c r="P123" s="6"/>
      <c r="Q123" s="6"/>
      <c r="R123" s="30"/>
      <c r="Y123" s="42"/>
      <c r="AC123" s="1"/>
      <c r="AE123" s="3"/>
      <c r="AF123" s="3"/>
      <c r="AG123" s="3"/>
      <c r="AH123" s="3"/>
      <c r="AI123" s="3"/>
      <c r="AJ123" s="30"/>
      <c r="AQ123" s="42"/>
      <c r="AU123" s="1"/>
      <c r="AW123" s="3"/>
      <c r="AX123" s="3"/>
      <c r="AY123" s="3"/>
      <c r="BB123" s="30"/>
      <c r="BM123" s="1"/>
      <c r="BO123" s="3"/>
      <c r="BP123" s="3"/>
      <c r="BT123" s="30"/>
      <c r="CE123" s="1"/>
      <c r="CG123" s="3"/>
      <c r="CH123" s="3"/>
      <c r="CL123" s="30"/>
      <c r="CW123" s="1"/>
      <c r="CY123" s="3"/>
      <c r="CZ123" s="3"/>
      <c r="DD123" s="30"/>
      <c r="DO123" s="1"/>
      <c r="DQ123" s="3"/>
      <c r="DR123" s="3"/>
      <c r="DV123" s="30"/>
      <c r="EG123" s="1"/>
      <c r="EI123" s="3"/>
      <c r="EJ123" s="3"/>
      <c r="EN123" s="30"/>
      <c r="EY123" s="1"/>
      <c r="FA123" s="2"/>
      <c r="FB123" s="2"/>
      <c r="FF123" s="30"/>
      <c r="FQ123" s="1"/>
      <c r="FS123" s="2"/>
      <c r="FT123" s="2"/>
    </row>
    <row r="124" spans="1:176" ht="39" customHeight="1" x14ac:dyDescent="0.2">
      <c r="A124" s="28"/>
      <c r="M124" s="1"/>
      <c r="N124" s="6"/>
      <c r="O124" s="6"/>
      <c r="P124" s="6"/>
      <c r="Q124" s="6"/>
      <c r="R124" s="30"/>
      <c r="AC124" s="1"/>
      <c r="AE124" s="3"/>
      <c r="AF124" s="3"/>
      <c r="AG124" s="3"/>
      <c r="AH124" s="3"/>
      <c r="AI124" s="3"/>
      <c r="AJ124" s="30"/>
      <c r="AQ124" s="42"/>
      <c r="AU124" s="1"/>
      <c r="AW124" s="3"/>
      <c r="AX124" s="3"/>
      <c r="AY124" s="3"/>
      <c r="BB124" s="30"/>
      <c r="BM124" s="1"/>
      <c r="BO124" s="3"/>
      <c r="BP124" s="3"/>
      <c r="BT124" s="30"/>
      <c r="CE124" s="1"/>
      <c r="CG124" s="3"/>
      <c r="CH124" s="3"/>
      <c r="CL124" s="30"/>
      <c r="CW124" s="1"/>
      <c r="CY124" s="3"/>
      <c r="CZ124" s="3"/>
      <c r="DD124" s="30"/>
      <c r="DO124" s="1"/>
      <c r="DQ124" s="3"/>
      <c r="DR124" s="3"/>
      <c r="DV124" s="30"/>
      <c r="EG124" s="1"/>
      <c r="EI124" s="3"/>
      <c r="EJ124" s="3"/>
      <c r="EN124" s="30"/>
      <c r="EY124" s="1"/>
      <c r="FA124" s="2"/>
      <c r="FB124" s="2"/>
      <c r="FF124" s="30"/>
      <c r="FQ124" s="1"/>
      <c r="FS124" s="2"/>
      <c r="FT124" s="2"/>
    </row>
    <row r="125" spans="1:176" ht="42" customHeight="1" x14ac:dyDescent="0.2">
      <c r="A125" s="28"/>
      <c r="M125" s="1"/>
      <c r="N125" s="6"/>
      <c r="O125" s="6"/>
      <c r="P125" s="6"/>
      <c r="Q125" s="6"/>
      <c r="R125" s="30"/>
      <c r="AC125" s="1"/>
      <c r="AE125" s="3"/>
      <c r="AF125" s="3"/>
      <c r="AG125" s="3"/>
      <c r="AH125" s="3"/>
      <c r="AI125" s="3"/>
      <c r="AJ125" s="30"/>
      <c r="AQ125" s="42"/>
      <c r="AU125" s="1"/>
      <c r="AW125" s="3"/>
      <c r="AX125" s="3"/>
      <c r="AY125" s="3"/>
      <c r="BB125" s="30"/>
      <c r="BM125" s="1"/>
      <c r="BO125" s="3"/>
      <c r="BP125" s="3"/>
      <c r="BT125" s="30"/>
      <c r="CE125" s="1"/>
      <c r="CG125" s="3"/>
      <c r="CH125" s="3"/>
      <c r="CL125" s="30"/>
      <c r="CW125" s="1"/>
      <c r="CY125" s="3"/>
      <c r="CZ125" s="3"/>
      <c r="DD125" s="30"/>
      <c r="DO125" s="1"/>
      <c r="DQ125" s="3"/>
      <c r="DR125" s="3"/>
      <c r="DV125" s="30"/>
      <c r="EG125" s="1"/>
      <c r="EI125" s="3"/>
      <c r="EJ125" s="3"/>
      <c r="EN125" s="30"/>
      <c r="EY125" s="1"/>
      <c r="FA125" s="2"/>
      <c r="FB125" s="2"/>
      <c r="FF125" s="30"/>
      <c r="FQ125" s="1"/>
      <c r="FS125" s="2"/>
      <c r="FT125" s="2"/>
    </row>
    <row r="126" spans="1:176" ht="41.25" customHeight="1" x14ac:dyDescent="0.2">
      <c r="A126" s="28"/>
      <c r="M126" s="1"/>
      <c r="N126" s="6"/>
      <c r="O126" s="6"/>
      <c r="P126" s="6"/>
      <c r="Q126" s="6"/>
      <c r="R126" s="30"/>
      <c r="AC126" s="1"/>
      <c r="AE126" s="3"/>
      <c r="AF126" s="3"/>
      <c r="AG126" s="3"/>
      <c r="AH126" s="3"/>
      <c r="AI126" s="3"/>
      <c r="AJ126" s="30"/>
      <c r="AQ126" s="42"/>
      <c r="AU126" s="1"/>
      <c r="AW126" s="3"/>
      <c r="AX126" s="3"/>
      <c r="AY126" s="3"/>
      <c r="BB126" s="30"/>
      <c r="BM126" s="1"/>
      <c r="BO126" s="3"/>
      <c r="BP126" s="3"/>
      <c r="BT126" s="30"/>
      <c r="CE126" s="1"/>
      <c r="CG126" s="3"/>
      <c r="CH126" s="3"/>
      <c r="CL126" s="30"/>
      <c r="CW126" s="1"/>
      <c r="CY126" s="3"/>
      <c r="CZ126" s="3"/>
      <c r="DD126" s="30"/>
      <c r="DO126" s="1"/>
      <c r="DQ126" s="3"/>
      <c r="DR126" s="3"/>
      <c r="DV126" s="30"/>
      <c r="EG126" s="1"/>
      <c r="EI126" s="3"/>
      <c r="EJ126" s="3"/>
      <c r="EN126" s="30"/>
      <c r="EY126" s="1"/>
      <c r="FA126" s="2"/>
      <c r="FB126" s="2"/>
      <c r="FF126" s="30"/>
      <c r="FQ126" s="1"/>
      <c r="FS126" s="2"/>
      <c r="FT126" s="2"/>
    </row>
    <row r="127" spans="1:176" ht="35.25" customHeight="1" x14ac:dyDescent="0.2">
      <c r="A127" s="28"/>
      <c r="M127" s="1"/>
      <c r="N127" s="6"/>
      <c r="O127" s="6"/>
      <c r="P127" s="6"/>
      <c r="Q127" s="6"/>
      <c r="R127" s="30"/>
      <c r="AC127" s="1"/>
      <c r="AE127" s="3"/>
      <c r="AF127" s="3"/>
      <c r="AG127" s="3"/>
      <c r="AH127" s="3"/>
      <c r="AI127" s="3"/>
      <c r="AJ127" s="30"/>
      <c r="AU127" s="1"/>
      <c r="AW127" s="3"/>
      <c r="AX127" s="3"/>
      <c r="AY127" s="3"/>
      <c r="BB127" s="30"/>
      <c r="BM127" s="1"/>
      <c r="BO127" s="3"/>
      <c r="BP127" s="3"/>
      <c r="BT127" s="30"/>
      <c r="CE127" s="1"/>
      <c r="CG127" s="3"/>
      <c r="CH127" s="3"/>
      <c r="CL127" s="30"/>
      <c r="CW127" s="1"/>
      <c r="CY127" s="3"/>
      <c r="CZ127" s="3"/>
      <c r="DD127" s="30"/>
      <c r="DO127" s="1"/>
      <c r="DQ127" s="3"/>
      <c r="DR127" s="3"/>
      <c r="DV127" s="30"/>
      <c r="EG127" s="1"/>
      <c r="EI127" s="3"/>
      <c r="EJ127" s="3"/>
      <c r="EN127" s="30"/>
      <c r="EY127" s="1"/>
      <c r="FA127" s="2"/>
      <c r="FB127" s="2"/>
      <c r="FF127" s="30"/>
      <c r="FQ127" s="1"/>
      <c r="FS127" s="2"/>
      <c r="FT127" s="2"/>
    </row>
    <row r="128" spans="1:176" ht="36" customHeight="1" x14ac:dyDescent="0.2">
      <c r="A128" s="28"/>
      <c r="M128" s="1"/>
      <c r="N128" s="6"/>
      <c r="O128" s="6"/>
      <c r="P128" s="6"/>
      <c r="Q128" s="6"/>
      <c r="R128" s="30"/>
      <c r="AC128" s="1"/>
      <c r="AE128" s="3"/>
      <c r="AF128" s="3"/>
      <c r="AG128" s="3"/>
      <c r="AH128" s="3"/>
      <c r="AI128" s="3"/>
      <c r="AJ128" s="30"/>
      <c r="AU128" s="1"/>
      <c r="AW128" s="3"/>
      <c r="AX128" s="3"/>
      <c r="AY128" s="3"/>
      <c r="BB128" s="30"/>
      <c r="BM128" s="1"/>
      <c r="BO128" s="3"/>
      <c r="BP128" s="3"/>
      <c r="BT128" s="30"/>
      <c r="CE128" s="1"/>
      <c r="CG128" s="3"/>
      <c r="CH128" s="3"/>
      <c r="CL128" s="30"/>
      <c r="CW128" s="1"/>
      <c r="CY128" s="3"/>
      <c r="CZ128" s="3"/>
      <c r="DD128" s="30"/>
      <c r="DO128" s="1"/>
      <c r="DQ128" s="3"/>
      <c r="DR128" s="3"/>
      <c r="DV128" s="30"/>
      <c r="EG128" s="1"/>
      <c r="EI128" s="3"/>
      <c r="EJ128" s="3"/>
      <c r="EN128" s="30"/>
      <c r="EY128" s="1"/>
      <c r="FA128" s="2"/>
      <c r="FB128" s="2"/>
      <c r="FF128" s="30"/>
      <c r="FQ128" s="1"/>
      <c r="FS128" s="2"/>
      <c r="FT128" s="2"/>
    </row>
    <row r="129" spans="1:176" ht="37.5" customHeight="1" x14ac:dyDescent="0.2">
      <c r="A129" s="28"/>
      <c r="M129" s="1"/>
      <c r="N129" s="6"/>
      <c r="O129" s="6"/>
      <c r="P129" s="6"/>
      <c r="Q129" s="6"/>
      <c r="R129" s="30"/>
      <c r="AC129" s="1"/>
      <c r="AE129" s="3"/>
      <c r="AF129" s="3"/>
      <c r="AG129" s="3"/>
      <c r="AH129" s="3"/>
      <c r="AI129" s="3"/>
      <c r="AJ129" s="30"/>
      <c r="AU129" s="1"/>
      <c r="AW129" s="3"/>
      <c r="AX129" s="3"/>
      <c r="AY129" s="3"/>
      <c r="BB129" s="30"/>
      <c r="BM129" s="1"/>
      <c r="BO129" s="3"/>
      <c r="BP129" s="3"/>
      <c r="BT129" s="30"/>
      <c r="CE129" s="1"/>
      <c r="CG129" s="3"/>
      <c r="CH129" s="3"/>
      <c r="CL129" s="30"/>
      <c r="CW129" s="1"/>
      <c r="CY129" s="3"/>
      <c r="CZ129" s="3"/>
      <c r="DD129" s="30"/>
      <c r="DO129" s="1"/>
      <c r="DQ129" s="3"/>
      <c r="DR129" s="3"/>
      <c r="DV129" s="30"/>
      <c r="EG129" s="1"/>
      <c r="EI129" s="3"/>
      <c r="EJ129" s="3"/>
      <c r="EN129" s="30"/>
      <c r="EY129" s="1"/>
      <c r="FA129" s="2"/>
      <c r="FB129" s="2"/>
      <c r="FF129" s="30"/>
      <c r="FQ129" s="1"/>
      <c r="FS129" s="2"/>
      <c r="FT129" s="2"/>
    </row>
    <row r="130" spans="1:176" ht="41.25" customHeight="1" x14ac:dyDescent="0.2">
      <c r="A130" s="28"/>
      <c r="M130" s="1"/>
      <c r="N130" s="6"/>
      <c r="O130" s="6"/>
      <c r="P130" s="6"/>
      <c r="Q130" s="6"/>
      <c r="R130" s="30"/>
      <c r="AC130" s="1"/>
      <c r="AE130" s="3"/>
      <c r="AF130" s="3"/>
      <c r="AG130" s="3"/>
      <c r="AH130" s="3"/>
      <c r="AI130" s="3"/>
      <c r="AJ130" s="30"/>
      <c r="AU130" s="1"/>
      <c r="AW130" s="3"/>
      <c r="AX130" s="3"/>
      <c r="AY130" s="3"/>
      <c r="BB130" s="30"/>
      <c r="BM130" s="1"/>
      <c r="BO130" s="3"/>
      <c r="BP130" s="3"/>
      <c r="BT130" s="30"/>
      <c r="CE130" s="1"/>
      <c r="CG130" s="3"/>
      <c r="CH130" s="3"/>
      <c r="CL130" s="30"/>
      <c r="CW130" s="1"/>
      <c r="CY130" s="3"/>
      <c r="CZ130" s="3"/>
      <c r="DD130" s="30"/>
      <c r="DO130" s="1"/>
      <c r="DQ130" s="3"/>
      <c r="DR130" s="3"/>
      <c r="DV130" s="30"/>
      <c r="EG130" s="1"/>
      <c r="EI130" s="3"/>
      <c r="EJ130" s="3"/>
      <c r="EN130" s="30"/>
      <c r="EY130" s="1"/>
      <c r="FA130" s="2"/>
      <c r="FB130" s="2"/>
      <c r="FF130" s="30"/>
      <c r="FQ130" s="1"/>
      <c r="FS130" s="2"/>
      <c r="FT130" s="2"/>
    </row>
    <row r="131" spans="1:176" ht="37.5" customHeight="1" x14ac:dyDescent="0.2">
      <c r="A131" s="28"/>
      <c r="M131" s="1"/>
      <c r="N131" s="6"/>
      <c r="O131" s="6"/>
      <c r="P131" s="6"/>
      <c r="Q131" s="6"/>
      <c r="R131" s="30"/>
      <c r="AC131" s="1"/>
      <c r="AE131" s="3"/>
      <c r="AF131" s="3"/>
      <c r="AG131" s="3"/>
      <c r="AH131" s="3"/>
      <c r="AI131" s="3"/>
      <c r="AJ131" s="30"/>
      <c r="AU131" s="1"/>
      <c r="AW131" s="3"/>
      <c r="AX131" s="3"/>
      <c r="AY131" s="3"/>
      <c r="BB131" s="30"/>
      <c r="BM131" s="1"/>
      <c r="BO131" s="3"/>
      <c r="BP131" s="3"/>
      <c r="BT131" s="30"/>
      <c r="CE131" s="1"/>
      <c r="CG131" s="3"/>
      <c r="CH131" s="3"/>
      <c r="CL131" s="30"/>
      <c r="CW131" s="1"/>
      <c r="CY131" s="3"/>
      <c r="CZ131" s="3"/>
      <c r="DD131" s="30"/>
      <c r="DO131" s="1"/>
      <c r="DQ131" s="3"/>
      <c r="DR131" s="3"/>
      <c r="DV131" s="30"/>
      <c r="EG131" s="1"/>
      <c r="EI131" s="3"/>
      <c r="EJ131" s="3"/>
      <c r="EN131" s="30"/>
      <c r="EY131" s="1"/>
      <c r="FA131" s="2"/>
      <c r="FB131" s="2"/>
      <c r="FF131" s="30"/>
      <c r="FQ131" s="1"/>
      <c r="FS131" s="2"/>
      <c r="FT131" s="2"/>
    </row>
    <row r="132" spans="1:176" ht="45.75" customHeight="1" x14ac:dyDescent="0.2">
      <c r="A132" s="28"/>
      <c r="M132" s="1"/>
      <c r="N132" s="6"/>
      <c r="O132" s="6"/>
      <c r="P132" s="6"/>
      <c r="Q132" s="6"/>
      <c r="R132" s="30"/>
      <c r="AC132" s="1"/>
      <c r="AE132" s="3"/>
      <c r="AF132" s="3"/>
      <c r="AG132" s="3"/>
      <c r="AH132" s="3"/>
      <c r="AI132" s="3"/>
      <c r="AJ132" s="30"/>
      <c r="AU132" s="1"/>
      <c r="AW132" s="3"/>
      <c r="AX132" s="3"/>
      <c r="AY132" s="3"/>
      <c r="BB132" s="30"/>
      <c r="BM132" s="1"/>
      <c r="BO132" s="3"/>
      <c r="BP132" s="3"/>
      <c r="BT132" s="30"/>
      <c r="CE132" s="1"/>
      <c r="CG132" s="3"/>
      <c r="CH132" s="3"/>
      <c r="CL132" s="30"/>
      <c r="CW132" s="1"/>
      <c r="CY132" s="3"/>
      <c r="CZ132" s="3"/>
      <c r="DD132" s="30"/>
      <c r="DO132" s="1"/>
      <c r="DQ132" s="3"/>
      <c r="DR132" s="3"/>
      <c r="DV132" s="30"/>
      <c r="EG132" s="1"/>
      <c r="EI132" s="3"/>
      <c r="EJ132" s="3"/>
      <c r="EN132" s="30"/>
      <c r="EY132" s="1"/>
      <c r="FA132" s="2"/>
      <c r="FB132" s="2"/>
      <c r="FF132" s="30"/>
      <c r="FQ132" s="1"/>
      <c r="FS132" s="2"/>
      <c r="FT132" s="2"/>
    </row>
    <row r="133" spans="1:176" ht="35.25" customHeight="1" x14ac:dyDescent="0.2">
      <c r="A133" s="28"/>
      <c r="M133" s="1"/>
      <c r="N133" s="6"/>
      <c r="O133" s="6"/>
      <c r="P133" s="6"/>
      <c r="Q133" s="6"/>
      <c r="R133" s="30"/>
      <c r="AC133" s="1"/>
      <c r="AE133" s="3"/>
      <c r="AF133" s="3"/>
      <c r="AG133" s="3"/>
      <c r="AH133" s="3"/>
      <c r="AI133" s="3"/>
      <c r="AJ133" s="30"/>
      <c r="AU133" s="1"/>
      <c r="AW133" s="3"/>
      <c r="AX133" s="3"/>
      <c r="AY133" s="3"/>
      <c r="BB133" s="30"/>
      <c r="BM133" s="1"/>
      <c r="BO133" s="3"/>
      <c r="BP133" s="3"/>
      <c r="BT133" s="30"/>
      <c r="CE133" s="1"/>
      <c r="CG133" s="3"/>
      <c r="CH133" s="3"/>
      <c r="CL133" s="30"/>
      <c r="CW133" s="1"/>
      <c r="CY133" s="3"/>
      <c r="CZ133" s="3"/>
      <c r="DD133" s="30"/>
      <c r="DO133" s="1"/>
      <c r="DQ133" s="3"/>
      <c r="DR133" s="3"/>
      <c r="DV133" s="30"/>
      <c r="EG133" s="1"/>
      <c r="EI133" s="3"/>
      <c r="EJ133" s="3"/>
      <c r="EN133" s="30"/>
      <c r="EY133" s="1"/>
      <c r="FA133" s="2"/>
      <c r="FB133" s="2"/>
      <c r="FF133" s="30"/>
      <c r="FQ133" s="1"/>
      <c r="FS133" s="2"/>
      <c r="FT133" s="2"/>
    </row>
    <row r="134" spans="1:176" ht="37.5" customHeight="1" x14ac:dyDescent="0.2">
      <c r="A134" s="28"/>
      <c r="M134" s="1"/>
      <c r="N134" s="6"/>
      <c r="O134" s="6"/>
      <c r="P134" s="6"/>
      <c r="Q134" s="6"/>
      <c r="R134" s="30"/>
      <c r="AC134" s="1"/>
      <c r="AE134" s="3"/>
      <c r="AF134" s="3"/>
      <c r="AG134" s="3"/>
      <c r="AH134" s="3"/>
      <c r="AI134" s="3"/>
      <c r="AJ134" s="30"/>
      <c r="AU134" s="1"/>
      <c r="AW134" s="3"/>
      <c r="AX134" s="3"/>
      <c r="AY134" s="3"/>
      <c r="BB134" s="30"/>
      <c r="BM134" s="1"/>
      <c r="BO134" s="3"/>
      <c r="BP134" s="3"/>
      <c r="BT134" s="30"/>
      <c r="CE134" s="1"/>
      <c r="CG134" s="3"/>
      <c r="CH134" s="3"/>
      <c r="CL134" s="30"/>
      <c r="CW134" s="1"/>
      <c r="CY134" s="3"/>
      <c r="CZ134" s="3"/>
      <c r="DD134" s="30"/>
      <c r="DO134" s="1"/>
      <c r="DQ134" s="3"/>
      <c r="DR134" s="3"/>
      <c r="DV134" s="30"/>
      <c r="EG134" s="1"/>
      <c r="EI134" s="3"/>
      <c r="EJ134" s="3"/>
      <c r="EN134" s="30"/>
      <c r="EY134" s="1"/>
      <c r="FA134" s="2"/>
      <c r="FB134" s="2"/>
      <c r="FF134" s="30"/>
      <c r="FQ134" s="1"/>
      <c r="FS134" s="2"/>
      <c r="FT134" s="2"/>
    </row>
    <row r="135" spans="1:176" ht="36.75" customHeight="1" x14ac:dyDescent="0.2">
      <c r="A135" s="28"/>
      <c r="M135" s="1"/>
      <c r="N135" s="6"/>
      <c r="O135" s="6"/>
      <c r="P135" s="6"/>
      <c r="Q135" s="6"/>
      <c r="R135" s="30"/>
      <c r="AC135" s="1"/>
      <c r="AE135" s="3"/>
      <c r="AF135" s="3"/>
      <c r="AG135" s="3"/>
      <c r="AH135" s="3"/>
      <c r="AI135" s="3"/>
      <c r="AJ135" s="30"/>
      <c r="AU135" s="1"/>
      <c r="AW135" s="3"/>
      <c r="AX135" s="3"/>
      <c r="AY135" s="3"/>
      <c r="BB135" s="30"/>
      <c r="BM135" s="1"/>
      <c r="BO135" s="3"/>
      <c r="BP135" s="3"/>
      <c r="BT135" s="30"/>
      <c r="CE135" s="1"/>
      <c r="CG135" s="3"/>
      <c r="CH135" s="3"/>
      <c r="CL135" s="30"/>
      <c r="CW135" s="1"/>
      <c r="CY135" s="3"/>
      <c r="CZ135" s="3"/>
      <c r="DD135" s="30"/>
      <c r="DO135" s="1"/>
      <c r="DQ135" s="3"/>
      <c r="DR135" s="3"/>
      <c r="DV135" s="30"/>
      <c r="EG135" s="1"/>
      <c r="EI135" s="3"/>
      <c r="EJ135" s="3"/>
      <c r="EN135" s="30"/>
      <c r="EY135" s="1"/>
      <c r="FA135" s="2"/>
      <c r="FB135" s="2"/>
      <c r="FF135" s="30"/>
      <c r="FQ135" s="1"/>
      <c r="FS135" s="2"/>
      <c r="FT135" s="2"/>
    </row>
    <row r="136" spans="1:176" ht="42.75" customHeight="1" x14ac:dyDescent="0.2">
      <c r="A136" s="28"/>
      <c r="M136" s="1"/>
      <c r="N136" s="6"/>
      <c r="O136" s="6"/>
      <c r="P136" s="6"/>
      <c r="Q136" s="6"/>
      <c r="R136" s="30"/>
      <c r="AC136" s="1"/>
      <c r="AE136" s="3"/>
      <c r="AF136" s="3"/>
      <c r="AG136" s="3"/>
      <c r="AH136" s="3"/>
      <c r="AI136" s="3"/>
      <c r="AJ136" s="30"/>
      <c r="AU136" s="1"/>
      <c r="AW136" s="3"/>
      <c r="AX136" s="3"/>
      <c r="AY136" s="3"/>
      <c r="BB136" s="30"/>
      <c r="BM136" s="1"/>
      <c r="BO136" s="3"/>
      <c r="BP136" s="3"/>
      <c r="BT136" s="30"/>
      <c r="CE136" s="1"/>
      <c r="CG136" s="3"/>
      <c r="CH136" s="3"/>
      <c r="CL136" s="30"/>
      <c r="CW136" s="1"/>
      <c r="CY136" s="3"/>
      <c r="CZ136" s="3"/>
      <c r="DD136" s="30"/>
      <c r="DO136" s="1"/>
      <c r="DQ136" s="3"/>
      <c r="DR136" s="3"/>
      <c r="DV136" s="30"/>
      <c r="EG136" s="1"/>
      <c r="EI136" s="3"/>
      <c r="EJ136" s="3"/>
      <c r="EN136" s="30"/>
      <c r="EY136" s="1"/>
      <c r="FA136" s="2"/>
      <c r="FB136" s="2"/>
      <c r="FF136" s="30"/>
      <c r="FQ136" s="1"/>
      <c r="FS136" s="2"/>
      <c r="FT136" s="2"/>
    </row>
    <row r="137" spans="1:176" ht="33.75" customHeight="1" x14ac:dyDescent="0.2">
      <c r="A137" s="28"/>
      <c r="M137" s="1"/>
      <c r="N137" s="6"/>
      <c r="O137" s="6"/>
      <c r="P137" s="6"/>
      <c r="Q137" s="6"/>
      <c r="R137" s="30"/>
      <c r="AC137" s="1"/>
      <c r="AE137" s="3"/>
      <c r="AF137" s="3"/>
      <c r="AG137" s="3"/>
      <c r="AH137" s="3"/>
      <c r="AI137" s="3"/>
      <c r="AJ137" s="30"/>
      <c r="AU137" s="1"/>
      <c r="AW137" s="3"/>
      <c r="AX137" s="3"/>
      <c r="AY137" s="3"/>
      <c r="BB137" s="30"/>
      <c r="BM137" s="1"/>
      <c r="BO137" s="3"/>
      <c r="BP137" s="3"/>
      <c r="BT137" s="30"/>
      <c r="CE137" s="1"/>
      <c r="CG137" s="3"/>
      <c r="CH137" s="3"/>
      <c r="CL137" s="30"/>
      <c r="CW137" s="1"/>
      <c r="CY137" s="3"/>
      <c r="CZ137" s="3"/>
      <c r="DD137" s="30"/>
      <c r="DO137" s="1"/>
      <c r="DQ137" s="3"/>
      <c r="DR137" s="3"/>
      <c r="DV137" s="30"/>
      <c r="EG137" s="1"/>
      <c r="EI137" s="3"/>
      <c r="EJ137" s="3"/>
      <c r="EN137" s="30"/>
      <c r="EY137" s="1"/>
      <c r="FA137" s="2"/>
      <c r="FB137" s="2"/>
      <c r="FF137" s="30"/>
      <c r="FQ137" s="1"/>
      <c r="FS137" s="2"/>
      <c r="FT137" s="2"/>
    </row>
    <row r="138" spans="1:176" ht="34.5" customHeight="1" x14ac:dyDescent="0.2">
      <c r="A138" s="28"/>
      <c r="M138" s="1"/>
      <c r="N138" s="6"/>
      <c r="O138" s="6"/>
      <c r="P138" s="6"/>
      <c r="Q138" s="6"/>
      <c r="R138" s="30"/>
      <c r="AC138" s="1"/>
      <c r="AE138" s="3"/>
      <c r="AF138" s="3"/>
      <c r="AG138" s="3"/>
      <c r="AH138" s="3"/>
      <c r="AI138" s="3"/>
      <c r="AJ138" s="30"/>
      <c r="AU138" s="1"/>
      <c r="AW138" s="3"/>
      <c r="AX138" s="3"/>
      <c r="AY138" s="3"/>
      <c r="BB138" s="30"/>
      <c r="BM138" s="1"/>
      <c r="BO138" s="3"/>
      <c r="BP138" s="3"/>
      <c r="BT138" s="30"/>
      <c r="CE138" s="1"/>
      <c r="CG138" s="3"/>
      <c r="CH138" s="3"/>
      <c r="CL138" s="30"/>
      <c r="CW138" s="1"/>
      <c r="CY138" s="3"/>
      <c r="CZ138" s="3"/>
      <c r="DD138" s="30"/>
      <c r="DO138" s="1"/>
      <c r="DQ138" s="3"/>
      <c r="DR138" s="3"/>
      <c r="DV138" s="30"/>
      <c r="EG138" s="1"/>
      <c r="EI138" s="3"/>
      <c r="EJ138" s="3"/>
      <c r="EN138" s="30"/>
      <c r="EY138" s="1"/>
      <c r="FA138" s="2"/>
      <c r="FB138" s="2"/>
      <c r="FF138" s="30"/>
      <c r="FQ138" s="1"/>
      <c r="FS138" s="2"/>
      <c r="FT138" s="2"/>
    </row>
    <row r="139" spans="1:176" ht="35.25" customHeight="1" x14ac:dyDescent="0.2">
      <c r="A139" s="28"/>
      <c r="M139" s="1"/>
      <c r="N139" s="6"/>
      <c r="O139" s="6"/>
      <c r="P139" s="6"/>
      <c r="Q139" s="6"/>
      <c r="R139" s="30"/>
      <c r="AC139" s="1"/>
      <c r="AE139" s="3"/>
      <c r="AF139" s="3"/>
      <c r="AG139" s="3"/>
      <c r="AH139" s="3"/>
      <c r="AI139" s="3"/>
      <c r="AJ139" s="30"/>
      <c r="AU139" s="1"/>
      <c r="AW139" s="3"/>
      <c r="AX139" s="3"/>
      <c r="AY139" s="3"/>
      <c r="BB139" s="30"/>
      <c r="BM139" s="1"/>
      <c r="BO139" s="3"/>
      <c r="BP139" s="3"/>
      <c r="BT139" s="30"/>
      <c r="CE139" s="1"/>
      <c r="CG139" s="3"/>
      <c r="CH139" s="3"/>
      <c r="CL139" s="30"/>
      <c r="CW139" s="1"/>
      <c r="CY139" s="3"/>
      <c r="CZ139" s="3"/>
      <c r="DD139" s="30"/>
      <c r="DO139" s="1"/>
      <c r="DQ139" s="3"/>
      <c r="DR139" s="3"/>
      <c r="DV139" s="30"/>
      <c r="EG139" s="1"/>
      <c r="EI139" s="3"/>
      <c r="EJ139" s="3"/>
      <c r="EN139" s="30"/>
      <c r="EY139" s="1"/>
      <c r="FA139" s="2"/>
      <c r="FB139" s="2"/>
      <c r="FF139" s="30"/>
      <c r="FQ139" s="1"/>
      <c r="FS139" s="2"/>
      <c r="FT139" s="2"/>
    </row>
    <row r="140" spans="1:176" ht="36" customHeight="1" x14ac:dyDescent="0.2">
      <c r="A140" s="28"/>
      <c r="M140" s="1"/>
      <c r="N140" s="6"/>
      <c r="O140" s="6"/>
      <c r="P140" s="6"/>
      <c r="Q140" s="6"/>
      <c r="R140" s="30"/>
      <c r="AC140" s="1"/>
      <c r="AE140" s="3"/>
      <c r="AF140" s="3"/>
      <c r="AG140" s="3"/>
      <c r="AH140" s="3"/>
      <c r="AI140" s="3"/>
      <c r="AJ140" s="30"/>
      <c r="AU140" s="1"/>
      <c r="AW140" s="3"/>
      <c r="AX140" s="3"/>
      <c r="AY140" s="3"/>
      <c r="BB140" s="30"/>
      <c r="BM140" s="1"/>
      <c r="BO140" s="3"/>
      <c r="BP140" s="3"/>
      <c r="BT140" s="30"/>
      <c r="CE140" s="1"/>
      <c r="CG140" s="3"/>
      <c r="CH140" s="3"/>
      <c r="CL140" s="30"/>
      <c r="CW140" s="1"/>
      <c r="CY140" s="3"/>
      <c r="CZ140" s="3"/>
      <c r="DD140" s="30"/>
      <c r="DO140" s="1"/>
      <c r="DQ140" s="3"/>
      <c r="DR140" s="3"/>
      <c r="DV140" s="30"/>
      <c r="EG140" s="1"/>
      <c r="EI140" s="3"/>
      <c r="EJ140" s="3"/>
      <c r="EN140" s="30"/>
      <c r="EY140" s="1"/>
      <c r="FA140" s="2"/>
      <c r="FB140" s="2"/>
      <c r="FF140" s="30"/>
      <c r="FQ140" s="1"/>
      <c r="FS140" s="2"/>
      <c r="FT140" s="2"/>
    </row>
    <row r="141" spans="1:176" ht="48" customHeight="1" x14ac:dyDescent="0.2">
      <c r="A141" s="28"/>
      <c r="M141" s="1"/>
      <c r="N141" s="6"/>
      <c r="O141" s="6"/>
      <c r="P141" s="6"/>
      <c r="Q141" s="6"/>
      <c r="R141" s="30"/>
      <c r="AC141" s="1"/>
      <c r="AE141" s="3"/>
      <c r="AF141" s="3"/>
      <c r="AG141" s="3"/>
      <c r="AH141" s="3"/>
      <c r="AI141" s="3"/>
      <c r="AJ141" s="30"/>
      <c r="AU141" s="1"/>
      <c r="AW141" s="3"/>
      <c r="AX141" s="3"/>
      <c r="AY141" s="3"/>
      <c r="BB141" s="30"/>
      <c r="BM141" s="1"/>
      <c r="BO141" s="3"/>
      <c r="BP141" s="3"/>
      <c r="BT141" s="30"/>
      <c r="CE141" s="1"/>
      <c r="CG141" s="3"/>
      <c r="CH141" s="3"/>
      <c r="CL141" s="30"/>
      <c r="CW141" s="1"/>
      <c r="CY141" s="3"/>
      <c r="CZ141" s="3"/>
      <c r="DD141" s="30"/>
      <c r="DO141" s="1"/>
      <c r="DQ141" s="3"/>
      <c r="DR141" s="3"/>
      <c r="DV141" s="30"/>
      <c r="EG141" s="1"/>
      <c r="EI141" s="3"/>
      <c r="EJ141" s="3"/>
      <c r="EN141" s="30"/>
      <c r="EY141" s="1"/>
      <c r="FA141" s="2"/>
      <c r="FB141" s="2"/>
      <c r="FF141" s="30"/>
      <c r="FQ141" s="1"/>
      <c r="FS141" s="2"/>
      <c r="FT141" s="2"/>
    </row>
    <row r="142" spans="1:176" ht="38.25" customHeight="1" x14ac:dyDescent="0.2">
      <c r="A142" s="28"/>
      <c r="M142" s="1"/>
      <c r="N142" s="6"/>
      <c r="O142" s="6"/>
      <c r="P142" s="6"/>
      <c r="Q142" s="6"/>
      <c r="R142" s="30"/>
      <c r="AC142" s="1"/>
      <c r="AE142" s="3"/>
      <c r="AF142" s="3"/>
      <c r="AG142" s="3"/>
      <c r="AH142" s="3"/>
      <c r="AI142" s="3"/>
      <c r="AJ142" s="30"/>
      <c r="AU142" s="1"/>
      <c r="AW142" s="3"/>
      <c r="AX142" s="3"/>
      <c r="AY142" s="3"/>
      <c r="BB142" s="30"/>
      <c r="BM142" s="1"/>
      <c r="BO142" s="3"/>
      <c r="BP142" s="3"/>
      <c r="BT142" s="30"/>
      <c r="CE142" s="1"/>
      <c r="CG142" s="3"/>
      <c r="CH142" s="3"/>
      <c r="CL142" s="30"/>
      <c r="CW142" s="1"/>
      <c r="CY142" s="3"/>
      <c r="CZ142" s="3"/>
      <c r="DD142" s="30"/>
      <c r="DO142" s="1"/>
      <c r="DQ142" s="3"/>
      <c r="DR142" s="3"/>
      <c r="DV142" s="30"/>
      <c r="EG142" s="1"/>
      <c r="EI142" s="3"/>
      <c r="EJ142" s="3"/>
      <c r="EN142" s="30"/>
      <c r="EY142" s="1"/>
      <c r="FA142" s="2"/>
      <c r="FB142" s="2"/>
      <c r="FF142" s="30"/>
      <c r="FQ142" s="1"/>
      <c r="FS142" s="2"/>
      <c r="FT142" s="2"/>
    </row>
    <row r="143" spans="1:176" ht="41.25" customHeight="1" x14ac:dyDescent="0.2">
      <c r="A143" s="28"/>
      <c r="M143" s="1"/>
      <c r="N143" s="6"/>
      <c r="O143" s="6"/>
      <c r="P143" s="6"/>
      <c r="Q143" s="6"/>
      <c r="R143" s="30"/>
      <c r="AC143" s="1"/>
      <c r="AE143" s="3"/>
      <c r="AF143" s="3"/>
      <c r="AG143" s="3"/>
      <c r="AH143" s="3"/>
      <c r="AI143" s="3"/>
      <c r="AJ143" s="30"/>
      <c r="AU143" s="1"/>
      <c r="AW143" s="3"/>
      <c r="AX143" s="3"/>
      <c r="AY143" s="3"/>
      <c r="BB143" s="30"/>
      <c r="BM143" s="1"/>
      <c r="BO143" s="3"/>
      <c r="BP143" s="3"/>
      <c r="BT143" s="30"/>
      <c r="CE143" s="1"/>
      <c r="CG143" s="3"/>
      <c r="CH143" s="3"/>
      <c r="CL143" s="30"/>
      <c r="CW143" s="1"/>
      <c r="CY143" s="3"/>
      <c r="CZ143" s="3"/>
      <c r="DD143" s="30"/>
      <c r="DO143" s="1"/>
      <c r="DQ143" s="3"/>
      <c r="DR143" s="3"/>
      <c r="DV143" s="30"/>
      <c r="EG143" s="1"/>
      <c r="EI143" s="3"/>
      <c r="EJ143" s="3"/>
      <c r="EN143" s="30"/>
      <c r="EY143" s="1"/>
      <c r="FA143" s="2"/>
      <c r="FB143" s="2"/>
      <c r="FF143" s="30"/>
      <c r="FQ143" s="1"/>
      <c r="FS143" s="2"/>
      <c r="FT143" s="2"/>
    </row>
    <row r="144" spans="1:176" ht="39.75" customHeight="1" x14ac:dyDescent="0.2">
      <c r="A144" s="28"/>
      <c r="M144" s="1"/>
      <c r="N144" s="6"/>
      <c r="O144" s="6"/>
      <c r="P144" s="6"/>
      <c r="Q144" s="6"/>
      <c r="R144" s="30"/>
      <c r="AC144" s="1"/>
      <c r="AE144" s="3"/>
      <c r="AF144" s="3"/>
      <c r="AG144" s="3"/>
      <c r="AH144" s="3"/>
      <c r="AI144" s="3"/>
      <c r="AJ144" s="30"/>
      <c r="AU144" s="1"/>
      <c r="AW144" s="3"/>
      <c r="AX144" s="3"/>
      <c r="AY144" s="3"/>
      <c r="BB144" s="30"/>
      <c r="BM144" s="1"/>
      <c r="BO144" s="3"/>
      <c r="BP144" s="3"/>
      <c r="BT144" s="30"/>
      <c r="CE144" s="1"/>
      <c r="CG144" s="3"/>
      <c r="CH144" s="3"/>
      <c r="CL144" s="30"/>
      <c r="CW144" s="1"/>
      <c r="CY144" s="3"/>
      <c r="CZ144" s="3"/>
      <c r="DD144" s="30"/>
      <c r="DO144" s="1"/>
      <c r="DQ144" s="3"/>
      <c r="DR144" s="3"/>
      <c r="DV144" s="30"/>
      <c r="EG144" s="1"/>
      <c r="EI144" s="3"/>
      <c r="EJ144" s="3"/>
      <c r="EN144" s="30"/>
      <c r="EY144" s="1"/>
      <c r="FA144" s="2"/>
      <c r="FB144" s="2"/>
      <c r="FF144" s="30"/>
      <c r="FQ144" s="1"/>
      <c r="FS144" s="2"/>
      <c r="FT144" s="2"/>
    </row>
    <row r="145" spans="1:176" ht="43.5" customHeight="1" x14ac:dyDescent="0.2">
      <c r="A145" s="28"/>
      <c r="M145" s="1"/>
      <c r="N145" s="6"/>
      <c r="O145" s="6"/>
      <c r="P145" s="6"/>
      <c r="Q145" s="6"/>
      <c r="R145" s="30"/>
      <c r="AC145" s="1"/>
      <c r="AE145" s="3"/>
      <c r="AF145" s="3"/>
      <c r="AG145" s="3"/>
      <c r="AH145" s="3"/>
      <c r="AI145" s="3"/>
      <c r="AJ145" s="30"/>
      <c r="AU145" s="1"/>
      <c r="AW145" s="3"/>
      <c r="AX145" s="3"/>
      <c r="AY145" s="3"/>
      <c r="BB145" s="30"/>
      <c r="BM145" s="1"/>
      <c r="BO145" s="3"/>
      <c r="BP145" s="3"/>
      <c r="BT145" s="30"/>
      <c r="CE145" s="1"/>
      <c r="CG145" s="3"/>
      <c r="CH145" s="3"/>
      <c r="CL145" s="30"/>
      <c r="CW145" s="1"/>
      <c r="CY145" s="3"/>
      <c r="CZ145" s="3"/>
      <c r="DD145" s="30"/>
      <c r="DO145" s="1"/>
      <c r="DQ145" s="3"/>
      <c r="DR145" s="3"/>
      <c r="DV145" s="30"/>
      <c r="EG145" s="1"/>
      <c r="EI145" s="3"/>
      <c r="EJ145" s="3"/>
      <c r="EN145" s="30"/>
      <c r="EY145" s="1"/>
      <c r="FA145" s="2"/>
      <c r="FB145" s="2"/>
      <c r="FF145" s="30"/>
      <c r="FQ145" s="1"/>
      <c r="FS145" s="2"/>
      <c r="FT145" s="2"/>
    </row>
    <row r="146" spans="1:176" ht="35.25" customHeight="1" x14ac:dyDescent="0.2">
      <c r="A146" s="28"/>
      <c r="M146" s="1"/>
      <c r="N146" s="6"/>
      <c r="O146" s="6"/>
      <c r="P146" s="6"/>
      <c r="Q146" s="6"/>
      <c r="R146" s="30"/>
      <c r="AC146" s="1"/>
      <c r="AE146" s="3"/>
      <c r="AF146" s="3"/>
      <c r="AG146" s="3"/>
      <c r="AH146" s="3"/>
      <c r="AI146" s="3"/>
      <c r="AJ146" s="30"/>
      <c r="AU146" s="1"/>
      <c r="AW146" s="3"/>
      <c r="AX146" s="3"/>
      <c r="AY146" s="3"/>
      <c r="BB146" s="30"/>
      <c r="BM146" s="1"/>
      <c r="BO146" s="3"/>
      <c r="BP146" s="3"/>
      <c r="BT146" s="30"/>
      <c r="CE146" s="1"/>
      <c r="CG146" s="3"/>
      <c r="CH146" s="3"/>
      <c r="CL146" s="30"/>
      <c r="CW146" s="1"/>
      <c r="CY146" s="3"/>
      <c r="CZ146" s="3"/>
      <c r="DD146" s="30"/>
      <c r="DO146" s="1"/>
      <c r="DQ146" s="3"/>
      <c r="DR146" s="3"/>
      <c r="DV146" s="30"/>
      <c r="EG146" s="1"/>
      <c r="EI146" s="3"/>
      <c r="EJ146" s="3"/>
      <c r="EN146" s="30"/>
      <c r="EY146" s="1"/>
      <c r="FA146" s="2"/>
      <c r="FB146" s="2"/>
      <c r="FF146" s="30"/>
      <c r="FQ146" s="1"/>
      <c r="FS146" s="2"/>
      <c r="FT146" s="2"/>
    </row>
    <row r="147" spans="1:176" x14ac:dyDescent="0.2">
      <c r="A147" s="28"/>
      <c r="M147" s="1"/>
      <c r="N147" s="6"/>
      <c r="O147" s="6"/>
      <c r="P147" s="6"/>
      <c r="Q147" s="6"/>
      <c r="R147" s="30"/>
      <c r="AC147" s="1"/>
      <c r="AE147" s="3"/>
      <c r="AF147" s="3"/>
      <c r="AG147" s="3"/>
      <c r="AH147" s="3"/>
      <c r="AI147" s="3"/>
      <c r="AJ147" s="30"/>
      <c r="AU147" s="1"/>
      <c r="AW147" s="3"/>
      <c r="AX147" s="3"/>
      <c r="AY147" s="3"/>
      <c r="BB147" s="30"/>
      <c r="BM147" s="1"/>
      <c r="BO147" s="3"/>
      <c r="BP147" s="3"/>
      <c r="BT147" s="30"/>
      <c r="CE147" s="1"/>
      <c r="CG147" s="3"/>
      <c r="CH147" s="3"/>
      <c r="CL147" s="30"/>
      <c r="CW147" s="1"/>
      <c r="CY147" s="3"/>
      <c r="CZ147" s="3"/>
      <c r="DD147" s="30"/>
      <c r="DO147" s="1"/>
      <c r="DQ147" s="3"/>
      <c r="DR147" s="3"/>
      <c r="DV147" s="30"/>
      <c r="EG147" s="1"/>
      <c r="EI147" s="3"/>
      <c r="EJ147" s="3"/>
      <c r="EN147" s="30"/>
      <c r="EY147" s="1"/>
      <c r="FA147" s="2"/>
      <c r="FB147" s="2"/>
      <c r="FF147" s="30"/>
      <c r="FQ147" s="1"/>
      <c r="FS147" s="2"/>
      <c r="FT147" s="2"/>
    </row>
    <row r="148" spans="1:176" ht="39.75" customHeight="1" x14ac:dyDescent="0.2">
      <c r="A148" s="28"/>
      <c r="M148" s="1"/>
      <c r="N148" s="6"/>
      <c r="O148" s="6"/>
      <c r="P148" s="6"/>
      <c r="Q148" s="6"/>
      <c r="R148" s="30"/>
      <c r="AC148" s="1"/>
      <c r="AE148" s="3"/>
      <c r="AF148" s="3"/>
      <c r="AG148" s="3"/>
      <c r="AH148" s="3"/>
      <c r="AI148" s="3"/>
      <c r="AJ148" s="30"/>
      <c r="AU148" s="1"/>
      <c r="AW148" s="3"/>
      <c r="AX148" s="3"/>
      <c r="AY148" s="3"/>
      <c r="BB148" s="30"/>
      <c r="BM148" s="1"/>
      <c r="BO148" s="3"/>
      <c r="BP148" s="3"/>
      <c r="BT148" s="30"/>
      <c r="CE148" s="1"/>
      <c r="CG148" s="3"/>
      <c r="CH148" s="3"/>
      <c r="CL148" s="30"/>
      <c r="CW148" s="1"/>
      <c r="CY148" s="3"/>
      <c r="CZ148" s="3"/>
      <c r="DD148" s="30"/>
      <c r="DO148" s="1"/>
      <c r="DQ148" s="3"/>
      <c r="DR148" s="3"/>
      <c r="DV148" s="30"/>
      <c r="EG148" s="1"/>
      <c r="EI148" s="3"/>
      <c r="EJ148" s="3"/>
      <c r="EN148" s="30"/>
      <c r="EY148" s="1"/>
      <c r="FA148" s="2"/>
      <c r="FB148" s="2"/>
      <c r="FF148" s="30"/>
      <c r="FQ148" s="1"/>
      <c r="FS148" s="2"/>
      <c r="FT148" s="2"/>
    </row>
    <row r="149" spans="1:176" ht="45" customHeight="1" x14ac:dyDescent="0.2">
      <c r="A149" s="28"/>
      <c r="M149" s="1"/>
      <c r="N149" s="6"/>
      <c r="O149" s="6"/>
      <c r="P149" s="6"/>
      <c r="Q149" s="6"/>
      <c r="R149" s="30"/>
      <c r="AC149" s="1"/>
      <c r="AE149" s="3"/>
      <c r="AF149" s="3"/>
      <c r="AG149" s="3"/>
      <c r="AH149" s="3"/>
      <c r="AI149" s="3"/>
      <c r="AJ149" s="30"/>
      <c r="AU149" s="1"/>
      <c r="AW149" s="3"/>
      <c r="AX149" s="3"/>
      <c r="AY149" s="3"/>
      <c r="BB149" s="30"/>
      <c r="BM149" s="1"/>
      <c r="BO149" s="3"/>
      <c r="BP149" s="3"/>
      <c r="BT149" s="30"/>
      <c r="CE149" s="1"/>
      <c r="CG149" s="3"/>
      <c r="CH149" s="3"/>
      <c r="CL149" s="30"/>
      <c r="CW149" s="1"/>
      <c r="CY149" s="3"/>
      <c r="CZ149" s="3"/>
      <c r="DD149" s="30"/>
      <c r="DO149" s="1"/>
      <c r="DQ149" s="3"/>
      <c r="DR149" s="3"/>
      <c r="DV149" s="30"/>
      <c r="EG149" s="1"/>
      <c r="EI149" s="3"/>
      <c r="EJ149" s="3"/>
      <c r="EN149" s="30"/>
      <c r="EY149" s="1"/>
      <c r="FA149" s="2"/>
      <c r="FB149" s="2"/>
      <c r="FF149" s="30"/>
      <c r="FQ149" s="1"/>
      <c r="FS149" s="2"/>
      <c r="FT149" s="2"/>
    </row>
    <row r="150" spans="1:176" ht="42" customHeight="1" x14ac:dyDescent="0.2">
      <c r="A150" s="28"/>
      <c r="M150" s="1"/>
      <c r="N150" s="6"/>
      <c r="O150" s="6"/>
      <c r="P150" s="6"/>
      <c r="Q150" s="6"/>
      <c r="R150" s="30"/>
      <c r="AC150" s="1"/>
      <c r="AE150" s="3"/>
      <c r="AF150" s="3"/>
      <c r="AG150" s="3"/>
      <c r="AH150" s="3"/>
      <c r="AI150" s="3"/>
      <c r="AJ150" s="30"/>
      <c r="AU150" s="1"/>
      <c r="AW150" s="3"/>
      <c r="AX150" s="3"/>
      <c r="AY150" s="3"/>
      <c r="BB150" s="30"/>
      <c r="BM150" s="1"/>
      <c r="BO150" s="3"/>
      <c r="BP150" s="3"/>
      <c r="BT150" s="30"/>
      <c r="CE150" s="1"/>
      <c r="CG150" s="3"/>
      <c r="CH150" s="3"/>
      <c r="CL150" s="30"/>
      <c r="CW150" s="1"/>
      <c r="CY150" s="3"/>
      <c r="CZ150" s="3"/>
      <c r="DD150" s="30"/>
      <c r="DO150" s="1"/>
      <c r="DQ150" s="3"/>
      <c r="DR150" s="3"/>
      <c r="DV150" s="30"/>
      <c r="EG150" s="1"/>
      <c r="EI150" s="3"/>
      <c r="EJ150" s="3"/>
      <c r="EN150" s="30"/>
      <c r="EY150" s="1"/>
      <c r="FA150" s="2"/>
      <c r="FB150" s="2"/>
      <c r="FF150" s="30"/>
      <c r="FQ150" s="1"/>
      <c r="FS150" s="2"/>
      <c r="FT150" s="2"/>
    </row>
    <row r="151" spans="1:176" ht="39" customHeight="1" x14ac:dyDescent="0.2">
      <c r="A151" s="28"/>
      <c r="M151" s="1"/>
      <c r="N151" s="6"/>
      <c r="O151" s="6"/>
      <c r="P151" s="6"/>
      <c r="Q151" s="6"/>
      <c r="R151" s="30"/>
      <c r="AC151" s="1"/>
      <c r="AE151" s="3"/>
      <c r="AF151" s="3"/>
      <c r="AG151" s="3"/>
      <c r="AH151" s="3"/>
      <c r="AI151" s="3"/>
      <c r="AJ151" s="30"/>
      <c r="AU151" s="1"/>
      <c r="AW151" s="3"/>
      <c r="AX151" s="3"/>
      <c r="AY151" s="3"/>
      <c r="BB151" s="30"/>
      <c r="BM151" s="1"/>
      <c r="BO151" s="3"/>
      <c r="BP151" s="3"/>
      <c r="BT151" s="30"/>
      <c r="CE151" s="1"/>
      <c r="CG151" s="3"/>
      <c r="CH151" s="3"/>
      <c r="CL151" s="30"/>
      <c r="CW151" s="1"/>
      <c r="CY151" s="3"/>
      <c r="CZ151" s="3"/>
      <c r="DD151" s="30"/>
      <c r="DO151" s="1"/>
      <c r="DQ151" s="3"/>
      <c r="DR151" s="3"/>
      <c r="DV151" s="30"/>
      <c r="EG151" s="1"/>
      <c r="EI151" s="3"/>
      <c r="EJ151" s="3"/>
      <c r="EN151" s="30"/>
      <c r="EY151" s="1"/>
      <c r="FA151" s="2"/>
      <c r="FB151" s="2"/>
      <c r="FF151" s="30"/>
      <c r="FQ151" s="1"/>
      <c r="FS151" s="2"/>
      <c r="FT151" s="2"/>
    </row>
    <row r="152" spans="1:176" ht="39.75" customHeight="1" x14ac:dyDescent="0.2">
      <c r="A152" s="28"/>
      <c r="M152" s="1"/>
      <c r="N152" s="6"/>
      <c r="O152" s="6"/>
      <c r="P152" s="6"/>
      <c r="Q152" s="6"/>
      <c r="R152" s="30"/>
      <c r="AC152" s="1"/>
      <c r="AE152" s="3"/>
      <c r="AF152" s="3"/>
      <c r="AG152" s="3"/>
      <c r="AH152" s="3"/>
      <c r="AI152" s="3"/>
      <c r="AJ152" s="30"/>
      <c r="AU152" s="1"/>
      <c r="AW152" s="3"/>
      <c r="AX152" s="3"/>
      <c r="AY152" s="3"/>
      <c r="BB152" s="30"/>
      <c r="BM152" s="1"/>
      <c r="BO152" s="3"/>
      <c r="BP152" s="3"/>
      <c r="BT152" s="30"/>
      <c r="CE152" s="1"/>
      <c r="CG152" s="3"/>
      <c r="CH152" s="3"/>
      <c r="CL152" s="30"/>
      <c r="CW152" s="1"/>
      <c r="CY152" s="3"/>
      <c r="CZ152" s="3"/>
      <c r="DD152" s="30"/>
      <c r="DO152" s="1"/>
      <c r="DQ152" s="3"/>
      <c r="DR152" s="3"/>
      <c r="DV152" s="30"/>
      <c r="EG152" s="1"/>
      <c r="EI152" s="3"/>
      <c r="EJ152" s="3"/>
      <c r="EN152" s="30"/>
      <c r="EY152" s="1"/>
      <c r="FA152" s="2"/>
      <c r="FB152" s="2"/>
      <c r="FF152" s="30"/>
      <c r="FQ152" s="1"/>
      <c r="FS152" s="2"/>
      <c r="FT152" s="2"/>
    </row>
    <row r="153" spans="1:176" ht="45" customHeight="1" x14ac:dyDescent="0.2">
      <c r="A153" s="29"/>
      <c r="M153" s="1"/>
      <c r="N153" s="6"/>
      <c r="O153" s="6"/>
      <c r="P153" s="6"/>
      <c r="Q153" s="6"/>
      <c r="R153" s="31"/>
      <c r="AC153" s="1"/>
      <c r="AE153" s="3"/>
      <c r="AF153" s="3"/>
      <c r="AG153" s="3"/>
      <c r="AH153" s="3"/>
      <c r="AI153" s="3"/>
      <c r="AJ153" s="31"/>
      <c r="AU153" s="1"/>
      <c r="AW153" s="3"/>
      <c r="AX153" s="3"/>
      <c r="AY153" s="3"/>
      <c r="BB153" s="31"/>
      <c r="BM153" s="1"/>
      <c r="BO153" s="3"/>
      <c r="BP153" s="3"/>
      <c r="BT153" s="31"/>
      <c r="CE153" s="1"/>
      <c r="CG153" s="3"/>
      <c r="CH153" s="3"/>
      <c r="CL153" s="31"/>
      <c r="CW153" s="1"/>
      <c r="CY153" s="3"/>
      <c r="CZ153" s="3"/>
      <c r="DD153" s="31"/>
      <c r="DO153" s="1"/>
      <c r="DQ153" s="3"/>
      <c r="DR153" s="3"/>
      <c r="DV153" s="31"/>
      <c r="EG153" s="1"/>
      <c r="EI153" s="3"/>
      <c r="EJ153" s="3"/>
      <c r="EN153" s="31"/>
      <c r="EY153" s="1"/>
      <c r="FA153" s="2"/>
      <c r="FB153" s="2"/>
      <c r="FF153" s="31"/>
      <c r="FQ153" s="1"/>
      <c r="FS153" s="2"/>
      <c r="FT153" s="2"/>
    </row>
    <row r="154" spans="1:176" x14ac:dyDescent="0.2">
      <c r="M154" s="1"/>
      <c r="N154" s="6"/>
      <c r="O154" s="6"/>
      <c r="P154" s="6"/>
      <c r="Q154" s="6"/>
      <c r="R154" s="13"/>
      <c r="AC154" s="1"/>
      <c r="AE154" s="3"/>
      <c r="AF154" s="3"/>
      <c r="AG154" s="3"/>
      <c r="AH154" s="3"/>
      <c r="AI154" s="3"/>
      <c r="AJ154" s="13"/>
      <c r="AU154" s="1"/>
      <c r="AW154" s="3"/>
      <c r="AX154" s="3"/>
      <c r="AY154" s="3"/>
      <c r="BB154" s="13"/>
      <c r="BM154" s="1"/>
      <c r="BO154" s="3"/>
      <c r="BP154" s="3"/>
      <c r="BT154" s="13"/>
      <c r="CE154" s="1"/>
      <c r="CG154" s="3"/>
      <c r="CH154" s="3"/>
      <c r="CL154" s="13"/>
      <c r="CW154" s="1"/>
      <c r="CY154" s="3"/>
      <c r="CZ154" s="3"/>
      <c r="DD154" s="13"/>
      <c r="DO154" s="1"/>
      <c r="DQ154" s="3"/>
      <c r="DR154" s="3"/>
      <c r="DV154" s="13"/>
      <c r="EG154" s="1"/>
      <c r="EI154" s="3"/>
      <c r="EJ154" s="3"/>
      <c r="EN154" s="13"/>
      <c r="EY154" s="1"/>
      <c r="FA154" s="2"/>
      <c r="FB154" s="2"/>
      <c r="FF154" s="13"/>
      <c r="FQ154" s="1"/>
      <c r="FS154" s="2"/>
      <c r="FT154" s="2"/>
    </row>
    <row r="155" spans="1:176" ht="13.5" thickBot="1" x14ac:dyDescent="0.25">
      <c r="M155" s="1"/>
      <c r="N155" s="6"/>
      <c r="O155" s="6"/>
      <c r="P155" s="6"/>
      <c r="Q155" s="6"/>
      <c r="R155" s="13"/>
      <c r="AC155" s="1"/>
      <c r="AE155" s="3"/>
      <c r="AF155" s="3"/>
      <c r="AG155" s="3"/>
      <c r="AH155" s="3"/>
      <c r="AI155" s="3"/>
      <c r="AJ155" s="13"/>
      <c r="AU155" s="1"/>
      <c r="AW155" s="3"/>
      <c r="AX155" s="3"/>
      <c r="AY155" s="3"/>
      <c r="BB155" s="13"/>
      <c r="BM155" s="1"/>
      <c r="BO155" s="3"/>
      <c r="BP155" s="3"/>
      <c r="BT155" s="13"/>
      <c r="CE155" s="1"/>
      <c r="CG155" s="3"/>
      <c r="CH155" s="3"/>
      <c r="CL155" s="13"/>
      <c r="CW155" s="1"/>
      <c r="CY155" s="3"/>
      <c r="CZ155" s="3"/>
      <c r="DD155" s="13"/>
      <c r="DO155" s="1"/>
      <c r="DQ155" s="3"/>
      <c r="DR155" s="3"/>
      <c r="DV155" s="13"/>
      <c r="EG155" s="1"/>
      <c r="EI155" s="3"/>
      <c r="EJ155" s="3"/>
      <c r="EN155" s="13"/>
      <c r="EY155" s="1"/>
      <c r="FA155" s="2"/>
      <c r="FB155" s="2"/>
      <c r="FF155" s="13"/>
      <c r="FQ155" s="1"/>
      <c r="FS155" s="2"/>
      <c r="FT155" s="2"/>
    </row>
    <row r="156" spans="1:176" ht="39.75" customHeight="1" x14ac:dyDescent="0.2">
      <c r="A156" s="22" t="s">
        <v>1054</v>
      </c>
      <c r="M156" s="1"/>
      <c r="N156" s="6"/>
      <c r="O156" s="6"/>
      <c r="P156" s="6"/>
      <c r="Q156" s="6"/>
      <c r="R156" s="27" t="str">
        <f>A156</f>
        <v>VENDREDI 21/12</v>
      </c>
      <c r="AC156" s="1"/>
      <c r="AE156" s="3"/>
      <c r="AF156" s="3"/>
      <c r="AG156" s="3"/>
      <c r="AH156" s="3"/>
      <c r="AI156" s="3"/>
      <c r="AJ156" s="27" t="str">
        <f>R156</f>
        <v>VENDREDI 21/12</v>
      </c>
      <c r="AU156" s="1"/>
      <c r="AW156" s="3"/>
      <c r="AX156" s="3"/>
      <c r="AY156" s="3"/>
      <c r="BB156" s="27" t="str">
        <f>AJ156</f>
        <v>VENDREDI 21/12</v>
      </c>
      <c r="BM156" s="1"/>
      <c r="BO156" s="3"/>
      <c r="BP156" s="3"/>
      <c r="BT156" s="27" t="str">
        <f>BB156</f>
        <v>VENDREDI 21/12</v>
      </c>
      <c r="CE156" s="1"/>
      <c r="CG156" s="3"/>
      <c r="CH156" s="3"/>
      <c r="CL156" s="27" t="str">
        <f>BT156</f>
        <v>VENDREDI 21/12</v>
      </c>
      <c r="CW156" s="1"/>
      <c r="CY156" s="3"/>
      <c r="CZ156" s="3"/>
      <c r="DD156" s="27" t="str">
        <f>CL156</f>
        <v>VENDREDI 21/12</v>
      </c>
      <c r="DO156" s="1"/>
      <c r="DQ156" s="3"/>
      <c r="DR156" s="3"/>
      <c r="DV156" s="27" t="str">
        <f>DD156</f>
        <v>VENDREDI 21/12</v>
      </c>
      <c r="EG156" s="1"/>
      <c r="EI156" s="3"/>
      <c r="EJ156" s="3"/>
      <c r="EN156" s="27" t="str">
        <f>DV156</f>
        <v>VENDREDI 21/12</v>
      </c>
      <c r="EY156" s="1"/>
      <c r="FF156" s="27" t="str">
        <f>EN156</f>
        <v>VENDREDI 21/12</v>
      </c>
      <c r="FQ156" s="1"/>
    </row>
    <row r="157" spans="1:176" ht="45" customHeight="1" x14ac:dyDescent="0.2">
      <c r="A157" s="23"/>
      <c r="M157" s="1"/>
      <c r="N157" s="6"/>
      <c r="O157" s="6"/>
      <c r="P157" s="6"/>
      <c r="Q157" s="6"/>
      <c r="R157" s="23"/>
      <c r="AC157" s="1"/>
      <c r="AE157" s="3"/>
      <c r="AF157" s="3"/>
      <c r="AG157" s="3"/>
      <c r="AH157" s="3"/>
      <c r="AI157" s="3"/>
      <c r="AJ157" s="23"/>
      <c r="AQ157" s="42"/>
      <c r="AU157" s="1"/>
      <c r="AW157" s="3"/>
      <c r="AX157" s="3"/>
      <c r="AY157" s="15"/>
      <c r="BB157" s="23"/>
      <c r="BM157" s="1"/>
      <c r="BO157" s="3"/>
      <c r="BP157" s="3"/>
      <c r="BT157" s="23"/>
      <c r="CE157" s="1"/>
      <c r="CG157" s="3"/>
      <c r="CH157" s="3"/>
      <c r="CL157" s="23"/>
      <c r="CW157" s="1"/>
      <c r="CY157" s="3"/>
      <c r="CZ157" s="3"/>
      <c r="DD157" s="23"/>
      <c r="DO157" s="1"/>
      <c r="DQ157" s="3"/>
      <c r="DR157" s="3"/>
      <c r="DV157" s="23"/>
      <c r="EG157" s="1"/>
      <c r="EI157" s="3"/>
      <c r="EJ157" s="3"/>
      <c r="EN157" s="23"/>
      <c r="EY157" s="1"/>
      <c r="FA157" s="2"/>
      <c r="FB157" s="2"/>
      <c r="FF157" s="23"/>
      <c r="FQ157" s="1"/>
      <c r="FS157" s="2"/>
      <c r="FT157" s="2"/>
    </row>
    <row r="158" spans="1:176" ht="42" customHeight="1" x14ac:dyDescent="0.2">
      <c r="A158" s="23"/>
      <c r="M158" s="1"/>
      <c r="N158" s="6"/>
      <c r="O158" s="6"/>
      <c r="P158" s="6"/>
      <c r="Q158" s="6"/>
      <c r="R158" s="23"/>
      <c r="AC158" s="1"/>
      <c r="AE158" s="3"/>
      <c r="AF158" s="3"/>
      <c r="AG158" s="3"/>
      <c r="AH158" s="3"/>
      <c r="AI158" s="3"/>
      <c r="AJ158" s="23"/>
      <c r="AQ158" s="42"/>
      <c r="AU158" s="1"/>
      <c r="AW158" s="3"/>
      <c r="AX158" s="3"/>
      <c r="AY158" s="3"/>
      <c r="BB158" s="23"/>
      <c r="BM158" s="1"/>
      <c r="BO158" s="3"/>
      <c r="BP158" s="3"/>
      <c r="BT158" s="23"/>
      <c r="CE158" s="1"/>
      <c r="CG158" s="3"/>
      <c r="CH158" s="3"/>
      <c r="CL158" s="23"/>
      <c r="CW158" s="1"/>
      <c r="CY158" s="3"/>
      <c r="CZ158" s="3"/>
      <c r="DD158" s="23"/>
      <c r="DO158" s="1"/>
      <c r="DQ158" s="3"/>
      <c r="DR158" s="3"/>
      <c r="DV158" s="23"/>
      <c r="EG158" s="1"/>
      <c r="EI158" s="3"/>
      <c r="EJ158" s="3"/>
      <c r="EN158" s="23"/>
      <c r="EY158" s="1"/>
      <c r="FA158" s="2"/>
      <c r="FB158" s="2"/>
      <c r="FF158" s="23"/>
      <c r="FQ158" s="1"/>
      <c r="FS158" s="2"/>
      <c r="FT158" s="2"/>
    </row>
    <row r="159" spans="1:176" ht="39" customHeight="1" x14ac:dyDescent="0.2">
      <c r="A159" s="23"/>
      <c r="M159" s="1"/>
      <c r="N159" s="6"/>
      <c r="O159" s="6"/>
      <c r="P159" s="6"/>
      <c r="Q159" s="6"/>
      <c r="R159" s="23"/>
      <c r="AC159" s="1"/>
      <c r="AE159" s="3"/>
      <c r="AF159" s="3"/>
      <c r="AG159" s="3"/>
      <c r="AH159" s="3"/>
      <c r="AI159" s="3"/>
      <c r="AJ159" s="23"/>
      <c r="AQ159" s="42"/>
      <c r="AU159" s="1"/>
      <c r="AW159" s="3"/>
      <c r="AX159" s="3"/>
      <c r="AY159" s="3"/>
      <c r="BB159" s="23"/>
      <c r="BM159" s="1"/>
      <c r="BO159" s="3"/>
      <c r="BP159" s="3"/>
      <c r="BT159" s="23"/>
      <c r="CE159" s="1"/>
      <c r="CG159" s="3"/>
      <c r="CH159" s="3"/>
      <c r="CL159" s="23"/>
      <c r="CW159" s="1"/>
      <c r="CY159" s="3"/>
      <c r="CZ159" s="3"/>
      <c r="DD159" s="23"/>
      <c r="DO159" s="1"/>
      <c r="DQ159" s="3"/>
      <c r="DR159" s="3"/>
      <c r="DV159" s="23"/>
      <c r="EG159" s="1"/>
      <c r="EI159" s="3"/>
      <c r="EJ159" s="3"/>
      <c r="EN159" s="23"/>
      <c r="EY159" s="1"/>
      <c r="FA159" s="2"/>
      <c r="FB159" s="2"/>
      <c r="FF159" s="23"/>
      <c r="FQ159" s="1"/>
      <c r="FS159" s="2"/>
      <c r="FT159" s="2"/>
    </row>
    <row r="160" spans="1:176" ht="42" customHeight="1" x14ac:dyDescent="0.2">
      <c r="A160" s="24"/>
      <c r="M160" s="1"/>
      <c r="N160" s="6"/>
      <c r="O160" s="6"/>
      <c r="P160" s="6"/>
      <c r="Q160" s="6"/>
      <c r="R160" s="24"/>
      <c r="AC160" s="1"/>
      <c r="AE160" s="3"/>
      <c r="AF160" s="3"/>
      <c r="AG160" s="3"/>
      <c r="AH160" s="3"/>
      <c r="AI160" s="3"/>
      <c r="AJ160" s="24"/>
      <c r="AQ160" s="42"/>
      <c r="AU160" s="1"/>
      <c r="AW160" s="3"/>
      <c r="AX160" s="3"/>
      <c r="AY160" s="3"/>
      <c r="BB160" s="24"/>
      <c r="BM160" s="1"/>
      <c r="BO160" s="3"/>
      <c r="BP160" s="3"/>
      <c r="BT160" s="24"/>
      <c r="CE160" s="1"/>
      <c r="CG160" s="3"/>
      <c r="CH160" s="3"/>
      <c r="CL160" s="24"/>
      <c r="CW160" s="1"/>
      <c r="CY160" s="3"/>
      <c r="CZ160" s="3"/>
      <c r="DD160" s="24"/>
      <c r="DO160" s="1"/>
      <c r="DQ160" s="3"/>
      <c r="DR160" s="3"/>
      <c r="DV160" s="24"/>
      <c r="EG160" s="1"/>
      <c r="EI160" s="3"/>
      <c r="EJ160" s="3"/>
      <c r="EN160" s="24"/>
      <c r="EY160" s="1"/>
      <c r="FA160" s="2"/>
      <c r="FB160" s="2"/>
      <c r="FF160" s="24"/>
      <c r="FQ160" s="1"/>
      <c r="FS160" s="2"/>
      <c r="FT160" s="2"/>
    </row>
    <row r="161" spans="1:176" ht="41.25" customHeight="1" x14ac:dyDescent="0.2">
      <c r="A161" s="24"/>
      <c r="M161" s="1"/>
      <c r="N161" s="6"/>
      <c r="O161" s="6"/>
      <c r="P161" s="6"/>
      <c r="Q161" s="6"/>
      <c r="R161" s="24"/>
      <c r="AC161" s="1"/>
      <c r="AE161" s="3"/>
      <c r="AF161" s="3"/>
      <c r="AG161" s="3"/>
      <c r="AH161" s="3"/>
      <c r="AI161" s="3"/>
      <c r="AJ161" s="24"/>
      <c r="AU161" s="1"/>
      <c r="AW161" s="3"/>
      <c r="AX161" s="3"/>
      <c r="AY161" s="3"/>
      <c r="BB161" s="24"/>
      <c r="BM161" s="1"/>
      <c r="BO161" s="3"/>
      <c r="BP161" s="3"/>
      <c r="BT161" s="24"/>
      <c r="CE161" s="1"/>
      <c r="CG161" s="3"/>
      <c r="CH161" s="3"/>
      <c r="CL161" s="24"/>
      <c r="CW161" s="1"/>
      <c r="CY161" s="3"/>
      <c r="CZ161" s="3"/>
      <c r="DD161" s="24"/>
      <c r="DO161" s="1"/>
      <c r="DQ161" s="3"/>
      <c r="DR161" s="3"/>
      <c r="DV161" s="24"/>
      <c r="EG161" s="1"/>
      <c r="EI161" s="3"/>
      <c r="EJ161" s="3"/>
      <c r="EN161" s="24"/>
      <c r="EY161" s="1"/>
      <c r="FA161" s="2"/>
      <c r="FB161" s="2"/>
      <c r="FF161" s="24"/>
      <c r="FQ161" s="1"/>
      <c r="FS161" s="2"/>
      <c r="FT161" s="2"/>
    </row>
    <row r="162" spans="1:176" ht="35.25" customHeight="1" x14ac:dyDescent="0.2">
      <c r="A162" s="25"/>
      <c r="M162" s="1"/>
      <c r="N162" s="6"/>
      <c r="O162" s="6"/>
      <c r="P162" s="6"/>
      <c r="Q162" s="6"/>
      <c r="R162" s="25"/>
      <c r="AC162" s="1"/>
      <c r="AE162" s="3"/>
      <c r="AF162" s="3"/>
      <c r="AG162" s="3"/>
      <c r="AH162" s="3"/>
      <c r="AI162" s="3"/>
      <c r="AJ162" s="25"/>
      <c r="AU162" s="1"/>
      <c r="AW162" s="3"/>
      <c r="AX162" s="3"/>
      <c r="AY162" s="3"/>
      <c r="BB162" s="25"/>
      <c r="BM162" s="1"/>
      <c r="BO162" s="3"/>
      <c r="BP162" s="3"/>
      <c r="BT162" s="25"/>
      <c r="CE162" s="1"/>
      <c r="CG162" s="3"/>
      <c r="CH162" s="3"/>
      <c r="CL162" s="25"/>
      <c r="CW162" s="1"/>
      <c r="CY162" s="3"/>
      <c r="CZ162" s="3"/>
      <c r="DD162" s="25"/>
      <c r="DO162" s="1"/>
      <c r="DQ162" s="3"/>
      <c r="DR162" s="3"/>
      <c r="DV162" s="25"/>
      <c r="EG162" s="1"/>
      <c r="EI162" s="3"/>
      <c r="EJ162" s="3"/>
      <c r="EN162" s="25"/>
      <c r="EY162" s="1"/>
      <c r="FA162" s="2"/>
      <c r="FB162" s="2"/>
      <c r="FF162" s="25"/>
      <c r="FQ162" s="1"/>
      <c r="FS162" s="2"/>
      <c r="FT162" s="2"/>
    </row>
    <row r="163" spans="1:176" ht="36" customHeight="1" x14ac:dyDescent="0.2">
      <c r="A163" s="25"/>
      <c r="M163" s="1"/>
      <c r="N163" s="6"/>
      <c r="O163" s="6"/>
      <c r="P163" s="6"/>
      <c r="Q163" s="6"/>
      <c r="R163" s="25"/>
      <c r="AC163" s="1"/>
      <c r="AE163" s="3"/>
      <c r="AF163" s="3"/>
      <c r="AG163" s="3"/>
      <c r="AH163" s="3"/>
      <c r="AI163" s="3"/>
      <c r="AJ163" s="25"/>
      <c r="AU163" s="1"/>
      <c r="AW163" s="3"/>
      <c r="AX163" s="3"/>
      <c r="AY163" s="3"/>
      <c r="BB163" s="25"/>
      <c r="BM163" s="1"/>
      <c r="BO163" s="3"/>
      <c r="BP163" s="3"/>
      <c r="BT163" s="25"/>
      <c r="CE163" s="1"/>
      <c r="CG163" s="3"/>
      <c r="CH163" s="3"/>
      <c r="CL163" s="25"/>
      <c r="CW163" s="1"/>
      <c r="CY163" s="3"/>
      <c r="CZ163" s="3"/>
      <c r="DD163" s="25"/>
      <c r="DO163" s="1"/>
      <c r="DQ163" s="3"/>
      <c r="DR163" s="3"/>
      <c r="DV163" s="25"/>
      <c r="EG163" s="1"/>
      <c r="EI163" s="3"/>
      <c r="EJ163" s="3"/>
      <c r="EN163" s="25"/>
      <c r="EY163" s="1"/>
      <c r="FA163" s="2"/>
      <c r="FB163" s="2"/>
      <c r="FF163" s="25"/>
      <c r="FQ163" s="1"/>
      <c r="FS163" s="2"/>
      <c r="FT163" s="2"/>
    </row>
    <row r="164" spans="1:176" ht="37.5" customHeight="1" x14ac:dyDescent="0.2">
      <c r="A164" s="25"/>
      <c r="M164" s="1"/>
      <c r="N164" s="6"/>
      <c r="O164" s="6"/>
      <c r="P164" s="6"/>
      <c r="Q164" s="6"/>
      <c r="R164" s="25"/>
      <c r="AC164" s="1"/>
      <c r="AE164" s="3"/>
      <c r="AF164" s="3"/>
      <c r="AG164" s="3"/>
      <c r="AH164" s="3"/>
      <c r="AI164" s="3"/>
      <c r="AJ164" s="25"/>
      <c r="AU164" s="1"/>
      <c r="AW164" s="3"/>
      <c r="AX164" s="3"/>
      <c r="AY164" s="3"/>
      <c r="BB164" s="25"/>
      <c r="BM164" s="1"/>
      <c r="BO164" s="3"/>
      <c r="BP164" s="3"/>
      <c r="BT164" s="25"/>
      <c r="CE164" s="1"/>
      <c r="CG164" s="3"/>
      <c r="CH164" s="3"/>
      <c r="CL164" s="25"/>
      <c r="CW164" s="1"/>
      <c r="CY164" s="3"/>
      <c r="CZ164" s="3"/>
      <c r="DD164" s="25"/>
      <c r="DO164" s="1"/>
      <c r="DQ164" s="3"/>
      <c r="DR164" s="3"/>
      <c r="DV164" s="25"/>
      <c r="EG164" s="1"/>
      <c r="EI164" s="3"/>
      <c r="EJ164" s="3"/>
      <c r="EN164" s="25"/>
      <c r="EY164" s="1"/>
      <c r="FA164" s="2"/>
      <c r="FB164" s="2"/>
      <c r="FF164" s="25"/>
      <c r="FQ164" s="1"/>
      <c r="FS164" s="2"/>
      <c r="FT164" s="2"/>
    </row>
    <row r="165" spans="1:176" ht="41.25" customHeight="1" x14ac:dyDescent="0.2">
      <c r="A165" s="25"/>
      <c r="M165" s="1"/>
      <c r="N165" s="6"/>
      <c r="O165" s="6"/>
      <c r="P165" s="6"/>
      <c r="Q165" s="6"/>
      <c r="R165" s="25"/>
      <c r="AC165" s="1"/>
      <c r="AE165" s="3"/>
      <c r="AF165" s="3"/>
      <c r="AG165" s="3"/>
      <c r="AH165" s="3"/>
      <c r="AI165" s="3"/>
      <c r="AJ165" s="25"/>
      <c r="AU165" s="1"/>
      <c r="AW165" s="3"/>
      <c r="AX165" s="3"/>
      <c r="AY165" s="3"/>
      <c r="BB165" s="25"/>
      <c r="BM165" s="1"/>
      <c r="BO165" s="3"/>
      <c r="BP165" s="3"/>
      <c r="BT165" s="25"/>
      <c r="CE165" s="1"/>
      <c r="CG165" s="3"/>
      <c r="CH165" s="3"/>
      <c r="CL165" s="25"/>
      <c r="CW165" s="1"/>
      <c r="CY165" s="3"/>
      <c r="CZ165" s="3"/>
      <c r="DD165" s="25"/>
      <c r="DO165" s="1"/>
      <c r="DQ165" s="3"/>
      <c r="DR165" s="3"/>
      <c r="DV165" s="25"/>
      <c r="EG165" s="1"/>
      <c r="EI165" s="3"/>
      <c r="EJ165" s="3"/>
      <c r="EN165" s="25"/>
      <c r="EY165" s="1"/>
      <c r="FA165" s="2"/>
      <c r="FB165" s="2"/>
      <c r="FF165" s="25"/>
      <c r="FQ165" s="1"/>
      <c r="FS165" s="2"/>
      <c r="FT165" s="2"/>
    </row>
    <row r="166" spans="1:176" ht="37.5" customHeight="1" x14ac:dyDescent="0.2">
      <c r="A166" s="25"/>
      <c r="M166" s="1"/>
      <c r="N166" s="6"/>
      <c r="O166" s="6"/>
      <c r="P166" s="6"/>
      <c r="Q166" s="6"/>
      <c r="R166" s="25"/>
      <c r="AC166" s="1"/>
      <c r="AE166" s="3"/>
      <c r="AF166" s="3"/>
      <c r="AG166" s="3"/>
      <c r="AH166" s="3"/>
      <c r="AI166" s="3"/>
      <c r="AJ166" s="25"/>
      <c r="AU166" s="1"/>
      <c r="AW166" s="3"/>
      <c r="AX166" s="3"/>
      <c r="AY166" s="3"/>
      <c r="BB166" s="25"/>
      <c r="BM166" s="1"/>
      <c r="BO166" s="3"/>
      <c r="BP166" s="3"/>
      <c r="BT166" s="25"/>
      <c r="CE166" s="1"/>
      <c r="CG166" s="3"/>
      <c r="CH166" s="3"/>
      <c r="CL166" s="25"/>
      <c r="CW166" s="1"/>
      <c r="CY166" s="3"/>
      <c r="CZ166" s="3"/>
      <c r="DD166" s="25"/>
      <c r="DO166" s="1"/>
      <c r="DQ166" s="3"/>
      <c r="DR166" s="3"/>
      <c r="DV166" s="25"/>
      <c r="EG166" s="1"/>
      <c r="EI166" s="3"/>
      <c r="EJ166" s="3"/>
      <c r="EN166" s="25"/>
      <c r="EY166" s="1"/>
      <c r="FA166" s="2"/>
      <c r="FB166" s="2"/>
      <c r="FF166" s="25"/>
      <c r="FQ166" s="1"/>
      <c r="FS166" s="2"/>
      <c r="FT166" s="2"/>
    </row>
    <row r="167" spans="1:176" ht="45.75" customHeight="1" x14ac:dyDescent="0.2">
      <c r="A167" s="25"/>
      <c r="M167" s="1"/>
      <c r="N167" s="6"/>
      <c r="O167" s="6"/>
      <c r="P167" s="6"/>
      <c r="Q167" s="6"/>
      <c r="R167" s="25"/>
      <c r="AC167" s="1"/>
      <c r="AE167" s="3"/>
      <c r="AF167" s="3"/>
      <c r="AG167" s="3"/>
      <c r="AH167" s="3"/>
      <c r="AI167" s="3"/>
      <c r="AJ167" s="25"/>
      <c r="AU167" s="1"/>
      <c r="AW167" s="3"/>
      <c r="AX167" s="3"/>
      <c r="AY167" s="3"/>
      <c r="BB167" s="25"/>
      <c r="BM167" s="1"/>
      <c r="BO167" s="3"/>
      <c r="BP167" s="3"/>
      <c r="BT167" s="25"/>
      <c r="CE167" s="1"/>
      <c r="CG167" s="3"/>
      <c r="CH167" s="3"/>
      <c r="CL167" s="25"/>
      <c r="CW167" s="1"/>
      <c r="CY167" s="3"/>
      <c r="CZ167" s="3"/>
      <c r="DD167" s="25"/>
      <c r="DO167" s="1"/>
      <c r="DQ167" s="3"/>
      <c r="DR167" s="3"/>
      <c r="DV167" s="25"/>
      <c r="EG167" s="1"/>
      <c r="EI167" s="3"/>
      <c r="EJ167" s="3"/>
      <c r="EN167" s="25"/>
      <c r="EY167" s="1"/>
      <c r="FA167" s="2"/>
      <c r="FB167" s="2"/>
      <c r="FF167" s="25"/>
      <c r="FQ167" s="1"/>
      <c r="FS167" s="2"/>
      <c r="FT167" s="2"/>
    </row>
    <row r="168" spans="1:176" ht="35.25" customHeight="1" x14ac:dyDescent="0.2">
      <c r="A168" s="25"/>
      <c r="M168" s="1"/>
      <c r="N168" s="6"/>
      <c r="O168" s="6"/>
      <c r="P168" s="6"/>
      <c r="Q168" s="6"/>
      <c r="R168" s="25"/>
      <c r="AC168" s="1"/>
      <c r="AE168" s="3"/>
      <c r="AF168" s="3"/>
      <c r="AG168" s="3"/>
      <c r="AH168" s="3"/>
      <c r="AI168" s="3"/>
      <c r="AJ168" s="25"/>
      <c r="AU168" s="1"/>
      <c r="AW168" s="3"/>
      <c r="AX168" s="3"/>
      <c r="AY168" s="3"/>
      <c r="BB168" s="25"/>
      <c r="BM168" s="1"/>
      <c r="BO168" s="3"/>
      <c r="BP168" s="3"/>
      <c r="BT168" s="25"/>
      <c r="CE168" s="1"/>
      <c r="CG168" s="3"/>
      <c r="CH168" s="3"/>
      <c r="CL168" s="25"/>
      <c r="CW168" s="1"/>
      <c r="CY168" s="3"/>
      <c r="CZ168" s="3"/>
      <c r="DD168" s="25"/>
      <c r="DO168" s="1"/>
      <c r="DQ168" s="3"/>
      <c r="DR168" s="3"/>
      <c r="DV168" s="25"/>
      <c r="EG168" s="1"/>
      <c r="EI168" s="3"/>
      <c r="EJ168" s="3"/>
      <c r="EN168" s="25"/>
      <c r="EY168" s="1"/>
      <c r="FA168" s="2"/>
      <c r="FB168" s="2"/>
      <c r="FF168" s="25"/>
      <c r="FQ168" s="1"/>
      <c r="FS168" s="2"/>
      <c r="FT168" s="2"/>
    </row>
    <row r="169" spans="1:176" ht="37.5" customHeight="1" x14ac:dyDescent="0.2">
      <c r="A169" s="25"/>
      <c r="M169" s="1"/>
      <c r="N169" s="6"/>
      <c r="O169" s="6"/>
      <c r="P169" s="6"/>
      <c r="Q169" s="6"/>
      <c r="R169" s="25"/>
      <c r="AC169" s="1"/>
      <c r="AE169" s="3"/>
      <c r="AF169" s="3"/>
      <c r="AG169" s="3"/>
      <c r="AH169" s="3"/>
      <c r="AI169" s="3"/>
      <c r="AJ169" s="25"/>
      <c r="AU169" s="1"/>
      <c r="AW169" s="3"/>
      <c r="AX169" s="3"/>
      <c r="AY169" s="3"/>
      <c r="BB169" s="25"/>
      <c r="BM169" s="1"/>
      <c r="BO169" s="3"/>
      <c r="BP169" s="3"/>
      <c r="BT169" s="25"/>
      <c r="CE169" s="1"/>
      <c r="CG169" s="3"/>
      <c r="CH169" s="3"/>
      <c r="CL169" s="25"/>
      <c r="CW169" s="1"/>
      <c r="CY169" s="3"/>
      <c r="CZ169" s="3"/>
      <c r="DD169" s="25"/>
      <c r="DO169" s="1"/>
      <c r="DQ169" s="3"/>
      <c r="DR169" s="3"/>
      <c r="DV169" s="25"/>
      <c r="EG169" s="1"/>
      <c r="EI169" s="3"/>
      <c r="EJ169" s="3"/>
      <c r="EN169" s="25"/>
      <c r="EY169" s="1"/>
      <c r="FA169" s="2"/>
      <c r="FB169" s="2"/>
      <c r="FF169" s="25"/>
      <c r="FQ169" s="1"/>
      <c r="FS169" s="2"/>
      <c r="FT169" s="2"/>
    </row>
    <row r="170" spans="1:176" ht="36.75" customHeight="1" x14ac:dyDescent="0.2">
      <c r="A170" s="25"/>
      <c r="M170" s="1"/>
      <c r="N170" s="6"/>
      <c r="O170" s="6"/>
      <c r="P170" s="6"/>
      <c r="Q170" s="6"/>
      <c r="R170" s="25"/>
      <c r="AC170" s="1"/>
      <c r="AE170" s="3"/>
      <c r="AF170" s="3"/>
      <c r="AG170" s="3"/>
      <c r="AH170" s="3"/>
      <c r="AI170" s="3"/>
      <c r="AJ170" s="25"/>
      <c r="AU170" s="1"/>
      <c r="AW170" s="3"/>
      <c r="AX170" s="3"/>
      <c r="AY170" s="3"/>
      <c r="BB170" s="25"/>
      <c r="BM170" s="1"/>
      <c r="BO170" s="3"/>
      <c r="BP170" s="3"/>
      <c r="BT170" s="25"/>
      <c r="CE170" s="1"/>
      <c r="CG170" s="3"/>
      <c r="CH170" s="3"/>
      <c r="CL170" s="25"/>
      <c r="CW170" s="1"/>
      <c r="CY170" s="3"/>
      <c r="CZ170" s="3"/>
      <c r="DD170" s="25"/>
      <c r="DO170" s="1"/>
      <c r="DQ170" s="3"/>
      <c r="DR170" s="3"/>
      <c r="DV170" s="25"/>
      <c r="EG170" s="1"/>
      <c r="EI170" s="3"/>
      <c r="EJ170" s="3"/>
      <c r="EN170" s="25"/>
      <c r="EY170" s="1"/>
      <c r="FA170" s="2"/>
      <c r="FB170" s="2"/>
      <c r="FF170" s="25"/>
      <c r="FQ170" s="1"/>
      <c r="FS170" s="2"/>
      <c r="FT170" s="2"/>
    </row>
    <row r="171" spans="1:176" ht="42.75" customHeight="1" x14ac:dyDescent="0.2">
      <c r="A171" s="25"/>
      <c r="M171" s="1"/>
      <c r="N171" s="6"/>
      <c r="O171" s="6"/>
      <c r="P171" s="6"/>
      <c r="Q171" s="6"/>
      <c r="R171" s="25"/>
      <c r="AC171" s="1"/>
      <c r="AE171" s="3"/>
      <c r="AF171" s="3"/>
      <c r="AG171" s="3"/>
      <c r="AH171" s="3"/>
      <c r="AI171" s="3"/>
      <c r="AJ171" s="25"/>
      <c r="AU171" s="1"/>
      <c r="AW171" s="3"/>
      <c r="AX171" s="3"/>
      <c r="AY171" s="3"/>
      <c r="BB171" s="25"/>
      <c r="BM171" s="1"/>
      <c r="BO171" s="3"/>
      <c r="BP171" s="3"/>
      <c r="BT171" s="25"/>
      <c r="CE171" s="1"/>
      <c r="CG171" s="3"/>
      <c r="CH171" s="3"/>
      <c r="CL171" s="25"/>
      <c r="CW171" s="1"/>
      <c r="CY171" s="3"/>
      <c r="CZ171" s="3"/>
      <c r="DD171" s="25"/>
      <c r="DO171" s="1"/>
      <c r="DQ171" s="3"/>
      <c r="DR171" s="3"/>
      <c r="DV171" s="25"/>
      <c r="EG171" s="1"/>
      <c r="EI171" s="3"/>
      <c r="EJ171" s="3"/>
      <c r="EN171" s="25"/>
      <c r="EY171" s="1"/>
      <c r="FA171" s="2"/>
      <c r="FB171" s="2"/>
      <c r="FF171" s="25"/>
      <c r="FQ171" s="1"/>
      <c r="FS171" s="2"/>
      <c r="FT171" s="2"/>
    </row>
    <row r="172" spans="1:176" ht="33.75" customHeight="1" x14ac:dyDescent="0.2">
      <c r="A172" s="25"/>
      <c r="M172" s="1"/>
      <c r="N172" s="6"/>
      <c r="O172" s="6"/>
      <c r="P172" s="6"/>
      <c r="Q172" s="6"/>
      <c r="R172" s="25"/>
      <c r="AC172" s="1"/>
      <c r="AE172" s="3"/>
      <c r="AF172" s="3"/>
      <c r="AG172" s="3"/>
      <c r="AH172" s="3"/>
      <c r="AI172" s="3"/>
      <c r="AJ172" s="25"/>
      <c r="AU172" s="1"/>
      <c r="AW172" s="3"/>
      <c r="AX172" s="3"/>
      <c r="AY172" s="3"/>
      <c r="BB172" s="25"/>
      <c r="BM172" s="1"/>
      <c r="BO172" s="3"/>
      <c r="BP172" s="3"/>
      <c r="BT172" s="25"/>
      <c r="CE172" s="1"/>
      <c r="CG172" s="3"/>
      <c r="CH172" s="3"/>
      <c r="CL172" s="25"/>
      <c r="CW172" s="1"/>
      <c r="CY172" s="3"/>
      <c r="CZ172" s="3"/>
      <c r="DD172" s="25"/>
      <c r="DO172" s="1"/>
      <c r="DQ172" s="3"/>
      <c r="DR172" s="3"/>
      <c r="DV172" s="25"/>
      <c r="EG172" s="1"/>
      <c r="EI172" s="3"/>
      <c r="EJ172" s="3"/>
      <c r="EN172" s="25"/>
      <c r="EY172" s="1"/>
      <c r="FA172" s="2"/>
      <c r="FB172" s="2"/>
      <c r="FF172" s="25"/>
      <c r="FQ172" s="1"/>
      <c r="FS172" s="2"/>
      <c r="FT172" s="2"/>
    </row>
    <row r="173" spans="1:176" ht="34.5" customHeight="1" x14ac:dyDescent="0.2">
      <c r="A173" s="25"/>
      <c r="M173" s="1"/>
      <c r="N173" s="6"/>
      <c r="O173" s="6"/>
      <c r="P173" s="6"/>
      <c r="Q173" s="6"/>
      <c r="R173" s="25"/>
      <c r="AC173" s="1"/>
      <c r="AE173" s="3"/>
      <c r="AF173" s="3"/>
      <c r="AG173" s="3"/>
      <c r="AH173" s="3"/>
      <c r="AI173" s="3"/>
      <c r="AJ173" s="25"/>
      <c r="AU173" s="1"/>
      <c r="AW173" s="3"/>
      <c r="AX173" s="3"/>
      <c r="AY173" s="3"/>
      <c r="BB173" s="25"/>
      <c r="BM173" s="1"/>
      <c r="BO173" s="3"/>
      <c r="BP173" s="3"/>
      <c r="BT173" s="25"/>
      <c r="CE173" s="1"/>
      <c r="CG173" s="3"/>
      <c r="CH173" s="3"/>
      <c r="CL173" s="25"/>
      <c r="CW173" s="1"/>
      <c r="CY173" s="3"/>
      <c r="CZ173" s="3"/>
      <c r="DD173" s="25"/>
      <c r="DO173" s="1"/>
      <c r="DQ173" s="3"/>
      <c r="DR173" s="3"/>
      <c r="DV173" s="25"/>
      <c r="EG173" s="1"/>
      <c r="EI173" s="3"/>
      <c r="EJ173" s="3"/>
      <c r="EN173" s="25"/>
      <c r="EY173" s="1"/>
      <c r="FA173" s="2"/>
      <c r="FB173" s="2"/>
      <c r="FF173" s="25"/>
      <c r="FQ173" s="1"/>
      <c r="FS173" s="2"/>
      <c r="FT173" s="2"/>
    </row>
    <row r="174" spans="1:176" ht="35.25" customHeight="1" x14ac:dyDescent="0.2">
      <c r="A174" s="25"/>
      <c r="M174" s="1"/>
      <c r="N174" s="6"/>
      <c r="O174" s="6"/>
      <c r="P174" s="6"/>
      <c r="Q174" s="6"/>
      <c r="R174" s="25"/>
      <c r="AC174" s="1"/>
      <c r="AE174" s="3"/>
      <c r="AF174" s="3"/>
      <c r="AG174" s="3"/>
      <c r="AH174" s="3"/>
      <c r="AI174" s="3"/>
      <c r="AJ174" s="25"/>
      <c r="AU174" s="1"/>
      <c r="AW174" s="3"/>
      <c r="AX174" s="3"/>
      <c r="AY174" s="3"/>
      <c r="BB174" s="25"/>
      <c r="BM174" s="1"/>
      <c r="BO174" s="3"/>
      <c r="BP174" s="3"/>
      <c r="BT174" s="25"/>
      <c r="CE174" s="1"/>
      <c r="CG174" s="3"/>
      <c r="CH174" s="3"/>
      <c r="CL174" s="25"/>
      <c r="CW174" s="1"/>
      <c r="CY174" s="3"/>
      <c r="CZ174" s="3"/>
      <c r="DD174" s="25"/>
      <c r="DO174" s="1"/>
      <c r="DQ174" s="3"/>
      <c r="DR174" s="3"/>
      <c r="DV174" s="25"/>
      <c r="EG174" s="1"/>
      <c r="EI174" s="3"/>
      <c r="EJ174" s="3"/>
      <c r="EN174" s="25"/>
      <c r="EY174" s="1"/>
      <c r="FA174" s="2"/>
      <c r="FB174" s="2"/>
      <c r="FF174" s="25"/>
      <c r="FQ174" s="1"/>
      <c r="FS174" s="2"/>
      <c r="FT174" s="2"/>
    </row>
    <row r="175" spans="1:176" ht="36" customHeight="1" x14ac:dyDescent="0.2">
      <c r="A175" s="25"/>
      <c r="M175" s="1"/>
      <c r="N175" s="6"/>
      <c r="O175" s="6"/>
      <c r="P175" s="6"/>
      <c r="Q175" s="6"/>
      <c r="R175" s="25"/>
      <c r="AC175" s="1"/>
      <c r="AE175" s="3"/>
      <c r="AF175" s="3"/>
      <c r="AG175" s="3"/>
      <c r="AH175" s="3"/>
      <c r="AI175" s="3"/>
      <c r="AJ175" s="25"/>
      <c r="AU175" s="1"/>
      <c r="AW175" s="3"/>
      <c r="AX175" s="3"/>
      <c r="AY175" s="3"/>
      <c r="BB175" s="25"/>
      <c r="BM175" s="1"/>
      <c r="BO175" s="3"/>
      <c r="BP175" s="3"/>
      <c r="BT175" s="25"/>
      <c r="CE175" s="1"/>
      <c r="CG175" s="3"/>
      <c r="CH175" s="3"/>
      <c r="CL175" s="25"/>
      <c r="CW175" s="1"/>
      <c r="CY175" s="3"/>
      <c r="CZ175" s="3"/>
      <c r="DD175" s="25"/>
      <c r="DO175" s="1"/>
      <c r="DQ175" s="3"/>
      <c r="DR175" s="3"/>
      <c r="DV175" s="25"/>
      <c r="EG175" s="1"/>
      <c r="EI175" s="3"/>
      <c r="EJ175" s="3"/>
      <c r="EN175" s="25"/>
      <c r="EY175" s="1"/>
      <c r="FA175" s="2"/>
      <c r="FB175" s="2"/>
      <c r="FF175" s="25"/>
      <c r="FQ175" s="1"/>
      <c r="FS175" s="2"/>
      <c r="FT175" s="2"/>
    </row>
    <row r="176" spans="1:176" ht="48" customHeight="1" x14ac:dyDescent="0.2">
      <c r="A176" s="25"/>
      <c r="M176" s="1"/>
      <c r="N176" s="6"/>
      <c r="O176" s="6"/>
      <c r="P176" s="6"/>
      <c r="Q176" s="6"/>
      <c r="R176" s="25"/>
      <c r="AC176" s="1"/>
      <c r="AE176" s="3"/>
      <c r="AF176" s="3"/>
      <c r="AG176" s="3"/>
      <c r="AH176" s="3"/>
      <c r="AI176" s="3"/>
      <c r="AJ176" s="25"/>
      <c r="AU176" s="1"/>
      <c r="AW176" s="3"/>
      <c r="AX176" s="3"/>
      <c r="AY176" s="3"/>
      <c r="BB176" s="25"/>
      <c r="BM176" s="1"/>
      <c r="BO176" s="3"/>
      <c r="BP176" s="3"/>
      <c r="BT176" s="25"/>
      <c r="CE176" s="1"/>
      <c r="CG176" s="3"/>
      <c r="CH176" s="3"/>
      <c r="CL176" s="25"/>
      <c r="CW176" s="1"/>
      <c r="CY176" s="3"/>
      <c r="CZ176" s="3"/>
      <c r="DD176" s="25"/>
      <c r="DO176" s="1"/>
      <c r="DQ176" s="3"/>
      <c r="DR176" s="3"/>
      <c r="DV176" s="25"/>
      <c r="EG176" s="1"/>
      <c r="EI176" s="3"/>
      <c r="EJ176" s="3"/>
      <c r="EN176" s="25"/>
      <c r="EY176" s="1"/>
      <c r="FA176" s="2"/>
      <c r="FB176" s="2"/>
      <c r="FF176" s="25"/>
      <c r="FQ176" s="1"/>
      <c r="FS176" s="2"/>
      <c r="FT176" s="2"/>
    </row>
    <row r="177" spans="1:176" ht="38.25" customHeight="1" x14ac:dyDescent="0.2">
      <c r="A177" s="25"/>
      <c r="M177" s="1"/>
      <c r="N177" s="6"/>
      <c r="O177" s="6"/>
      <c r="P177" s="6"/>
      <c r="Q177" s="6"/>
      <c r="R177" s="25"/>
      <c r="AC177" s="1"/>
      <c r="AE177" s="3"/>
      <c r="AF177" s="3"/>
      <c r="AG177" s="3"/>
      <c r="AH177" s="3"/>
      <c r="AI177" s="3"/>
      <c r="AJ177" s="25"/>
      <c r="AU177" s="1"/>
      <c r="AW177" s="3"/>
      <c r="AX177" s="3"/>
      <c r="AY177" s="3"/>
      <c r="BB177" s="25"/>
      <c r="BM177" s="1"/>
      <c r="BO177" s="3"/>
      <c r="BP177" s="3"/>
      <c r="BT177" s="25"/>
      <c r="CE177" s="1"/>
      <c r="CG177" s="3"/>
      <c r="CH177" s="3"/>
      <c r="CL177" s="25"/>
      <c r="CW177" s="1"/>
      <c r="CY177" s="3"/>
      <c r="CZ177" s="3"/>
      <c r="DD177" s="25"/>
      <c r="DO177" s="1"/>
      <c r="DQ177" s="3"/>
      <c r="DR177" s="3"/>
      <c r="DV177" s="25"/>
      <c r="EG177" s="1"/>
      <c r="EI177" s="3"/>
      <c r="EJ177" s="3"/>
      <c r="EN177" s="25"/>
      <c r="EY177" s="1"/>
      <c r="FA177" s="2"/>
      <c r="FB177" s="2"/>
      <c r="FF177" s="25"/>
      <c r="FQ177" s="1"/>
      <c r="FS177" s="2"/>
      <c r="FT177" s="2"/>
    </row>
    <row r="178" spans="1:176" ht="41.25" customHeight="1" x14ac:dyDescent="0.2">
      <c r="A178" s="25"/>
      <c r="M178" s="1"/>
      <c r="N178" s="6"/>
      <c r="O178" s="6"/>
      <c r="P178" s="6"/>
      <c r="Q178" s="6"/>
      <c r="R178" s="25"/>
      <c r="AC178" s="1"/>
      <c r="AE178" s="3"/>
      <c r="AF178" s="3"/>
      <c r="AG178" s="3"/>
      <c r="AH178" s="3"/>
      <c r="AI178" s="3"/>
      <c r="AJ178" s="25"/>
      <c r="AU178" s="1"/>
      <c r="AW178" s="3"/>
      <c r="AX178" s="3"/>
      <c r="AY178" s="3"/>
      <c r="BB178" s="25"/>
      <c r="BM178" s="1"/>
      <c r="BO178" s="3"/>
      <c r="BP178" s="3"/>
      <c r="BT178" s="25"/>
      <c r="CE178" s="1"/>
      <c r="CG178" s="3"/>
      <c r="CH178" s="3"/>
      <c r="CL178" s="25"/>
      <c r="CW178" s="1"/>
      <c r="CY178" s="3"/>
      <c r="CZ178" s="3"/>
      <c r="DD178" s="25"/>
      <c r="DO178" s="1"/>
      <c r="DQ178" s="3"/>
      <c r="DR178" s="3"/>
      <c r="DV178" s="25"/>
      <c r="EG178" s="1"/>
      <c r="EI178" s="3"/>
      <c r="EJ178" s="3"/>
      <c r="EN178" s="25"/>
      <c r="EY178" s="1"/>
      <c r="FA178" s="2"/>
      <c r="FB178" s="2"/>
      <c r="FF178" s="25"/>
      <c r="FQ178" s="1"/>
      <c r="FS178" s="2"/>
      <c r="FT178" s="2"/>
    </row>
    <row r="179" spans="1:176" ht="39.75" customHeight="1" x14ac:dyDescent="0.2">
      <c r="A179" s="25"/>
      <c r="M179" s="1"/>
      <c r="N179" s="6"/>
      <c r="O179" s="6"/>
      <c r="P179" s="6"/>
      <c r="Q179" s="6"/>
      <c r="R179" s="25"/>
      <c r="AC179" s="1"/>
      <c r="AE179" s="3"/>
      <c r="AF179" s="3"/>
      <c r="AG179" s="3"/>
      <c r="AH179" s="3"/>
      <c r="AI179" s="3"/>
      <c r="AJ179" s="25"/>
      <c r="AU179" s="1"/>
      <c r="AW179" s="3"/>
      <c r="AX179" s="3"/>
      <c r="AY179" s="3"/>
      <c r="BB179" s="25"/>
      <c r="BM179" s="1"/>
      <c r="BO179" s="3"/>
      <c r="BP179" s="3"/>
      <c r="BT179" s="25"/>
      <c r="CE179" s="1"/>
      <c r="CG179" s="3"/>
      <c r="CH179" s="3"/>
      <c r="CL179" s="25"/>
      <c r="CW179" s="1"/>
      <c r="CY179" s="3"/>
      <c r="CZ179" s="3"/>
      <c r="DD179" s="25"/>
      <c r="DO179" s="1"/>
      <c r="DQ179" s="3"/>
      <c r="DR179" s="3"/>
      <c r="DV179" s="25"/>
      <c r="EG179" s="1"/>
      <c r="EI179" s="3"/>
      <c r="EJ179" s="3"/>
      <c r="EN179" s="25"/>
      <c r="EY179" s="1"/>
      <c r="FA179" s="2"/>
      <c r="FB179" s="2"/>
      <c r="FF179" s="25"/>
      <c r="FQ179" s="1"/>
      <c r="FS179" s="2"/>
      <c r="FT179" s="2"/>
    </row>
    <row r="180" spans="1:176" ht="43.5" customHeight="1" x14ac:dyDescent="0.2">
      <c r="A180" s="25"/>
      <c r="M180" s="1"/>
      <c r="N180" s="6"/>
      <c r="O180" s="6"/>
      <c r="P180" s="6"/>
      <c r="Q180" s="6"/>
      <c r="R180" s="25"/>
      <c r="AC180" s="1"/>
      <c r="AE180" s="3"/>
      <c r="AF180" s="3"/>
      <c r="AG180" s="3"/>
      <c r="AH180" s="3"/>
      <c r="AI180" s="3"/>
      <c r="AJ180" s="25"/>
      <c r="AU180" s="1"/>
      <c r="AW180" s="3"/>
      <c r="AX180" s="3"/>
      <c r="AY180" s="3"/>
      <c r="BB180" s="25"/>
      <c r="BM180" s="1"/>
      <c r="BO180" s="3"/>
      <c r="BP180" s="3"/>
      <c r="BT180" s="25"/>
      <c r="CE180" s="1"/>
      <c r="CG180" s="3"/>
      <c r="CH180" s="3"/>
      <c r="CL180" s="25"/>
      <c r="CW180" s="1"/>
      <c r="CY180" s="3"/>
      <c r="CZ180" s="3"/>
      <c r="DD180" s="25"/>
      <c r="DO180" s="1"/>
      <c r="DQ180" s="3"/>
      <c r="DR180" s="3"/>
      <c r="DV180" s="25"/>
      <c r="EG180" s="1"/>
      <c r="EI180" s="3"/>
      <c r="EJ180" s="3"/>
      <c r="EN180" s="25"/>
      <c r="EY180" s="1"/>
      <c r="FA180" s="2"/>
      <c r="FB180" s="2"/>
      <c r="FF180" s="25"/>
      <c r="FQ180" s="1"/>
      <c r="FS180" s="2"/>
      <c r="FT180" s="2"/>
    </row>
    <row r="181" spans="1:176" ht="35.25" customHeight="1" thickBot="1" x14ac:dyDescent="0.25">
      <c r="A181" s="26"/>
      <c r="M181" s="1"/>
      <c r="N181" s="6"/>
      <c r="O181" s="6"/>
      <c r="P181" s="6"/>
      <c r="Q181" s="6"/>
      <c r="R181" s="26"/>
      <c r="AC181" s="1"/>
      <c r="AE181" s="3"/>
      <c r="AF181" s="3"/>
      <c r="AG181" s="3"/>
      <c r="AH181" s="3"/>
      <c r="AI181" s="3"/>
      <c r="AJ181" s="26"/>
      <c r="AU181" s="1"/>
      <c r="AW181" s="3"/>
      <c r="AX181" s="3"/>
      <c r="AY181" s="3"/>
      <c r="BB181" s="26"/>
      <c r="BM181" s="1"/>
      <c r="BO181" s="3"/>
      <c r="BP181" s="3"/>
      <c r="BT181" s="26"/>
      <c r="CE181" s="1"/>
      <c r="CG181" s="3"/>
      <c r="CH181" s="3"/>
      <c r="CL181" s="26"/>
      <c r="CW181" s="1"/>
      <c r="CY181" s="3"/>
      <c r="CZ181" s="3"/>
      <c r="DD181" s="26"/>
      <c r="DO181" s="1"/>
      <c r="DQ181" s="3"/>
      <c r="DR181" s="3"/>
      <c r="DV181" s="26"/>
      <c r="EG181" s="1"/>
      <c r="EI181" s="3"/>
      <c r="EJ181" s="3"/>
      <c r="EN181" s="26"/>
      <c r="EY181" s="1"/>
      <c r="FA181" s="2"/>
      <c r="FB181" s="2"/>
      <c r="FF181" s="26"/>
      <c r="FQ181" s="1"/>
      <c r="FS181" s="2"/>
      <c r="FT181" s="2"/>
    </row>
    <row r="182" spans="1:176" x14ac:dyDescent="0.2">
      <c r="M182" s="1"/>
      <c r="N182" s="6"/>
      <c r="O182" s="6"/>
      <c r="P182" s="6"/>
      <c r="Q182" s="6"/>
      <c r="AC182" s="1"/>
      <c r="AE182" s="3"/>
      <c r="AF182" s="3"/>
      <c r="AG182" s="3"/>
      <c r="AH182" s="3"/>
      <c r="AI182" s="3"/>
      <c r="AU182" s="1"/>
      <c r="AW182" s="3"/>
      <c r="AX182" s="3"/>
      <c r="AY182" s="3"/>
      <c r="BM182" s="1"/>
      <c r="BO182" s="3"/>
      <c r="BP182" s="3"/>
      <c r="CE182" s="1"/>
      <c r="CG182" s="3"/>
      <c r="CH182" s="3"/>
      <c r="CW182" s="1"/>
      <c r="CY182" s="3"/>
      <c r="CZ182" s="3"/>
      <c r="DO182" s="1"/>
      <c r="DQ182" s="3"/>
      <c r="DR182" s="3"/>
      <c r="EG182" s="1"/>
      <c r="EI182" s="3"/>
      <c r="EJ182" s="3"/>
      <c r="EY182" s="1"/>
      <c r="FA182" s="2"/>
      <c r="FB182" s="2"/>
      <c r="FQ182" s="1"/>
      <c r="FS182" s="2"/>
      <c r="FT182" s="2"/>
    </row>
    <row r="183" spans="1:176" x14ac:dyDescent="0.2">
      <c r="M183" s="1"/>
      <c r="N183" s="6"/>
      <c r="O183" s="6"/>
      <c r="P183" s="6"/>
      <c r="Q183" s="6"/>
      <c r="AC183" s="1"/>
      <c r="AE183" s="3"/>
      <c r="AF183" s="3"/>
      <c r="AG183" s="3"/>
      <c r="AH183" s="3"/>
      <c r="AI183" s="3"/>
      <c r="AU183" s="1"/>
      <c r="AW183" s="3"/>
      <c r="AX183" s="3"/>
      <c r="AY183" s="3"/>
      <c r="BM183" s="1"/>
      <c r="BO183" s="3"/>
      <c r="BP183" s="3"/>
      <c r="CE183" s="1"/>
      <c r="CG183" s="3"/>
      <c r="CH183" s="3"/>
      <c r="CW183" s="1"/>
      <c r="CY183" s="3"/>
      <c r="CZ183" s="3"/>
      <c r="DO183" s="1"/>
      <c r="DQ183" s="3"/>
      <c r="DR183" s="3"/>
      <c r="EG183" s="1"/>
      <c r="EI183" s="3"/>
      <c r="EJ183" s="3"/>
      <c r="EY183" s="1"/>
      <c r="FA183" s="2"/>
      <c r="FB183" s="2"/>
      <c r="FQ183" s="1"/>
      <c r="FS183" s="2"/>
      <c r="FT183" s="2"/>
    </row>
    <row r="184" spans="1:176" x14ac:dyDescent="0.2">
      <c r="M184" s="1"/>
      <c r="N184" s="6"/>
      <c r="O184" s="6"/>
      <c r="P184" s="6"/>
      <c r="Q184" s="6"/>
      <c r="AC184" s="1"/>
      <c r="AE184" s="3"/>
      <c r="AF184" s="3"/>
      <c r="AG184" s="3"/>
      <c r="AH184" s="3"/>
      <c r="AI184" s="3"/>
      <c r="AU184" s="1"/>
      <c r="AW184" s="3"/>
      <c r="AX184" s="3"/>
      <c r="AY184" s="3"/>
      <c r="BM184" s="1"/>
      <c r="BO184" s="3"/>
      <c r="BP184" s="3"/>
      <c r="CE184" s="1"/>
      <c r="CG184" s="3"/>
      <c r="CH184" s="3"/>
      <c r="CW184" s="1"/>
      <c r="CY184" s="3"/>
      <c r="CZ184" s="3"/>
      <c r="DO184" s="1"/>
      <c r="DQ184" s="3"/>
      <c r="DR184" s="3"/>
      <c r="EG184" s="1"/>
      <c r="EI184" s="3"/>
      <c r="EJ184" s="3"/>
      <c r="EY184" s="1"/>
      <c r="FA184" s="2"/>
      <c r="FB184" s="2"/>
      <c r="FQ184" s="1"/>
      <c r="FS184" s="2"/>
      <c r="FT184" s="2"/>
    </row>
    <row r="185" spans="1:176" x14ac:dyDescent="0.2">
      <c r="M185" s="1"/>
      <c r="N185" s="6"/>
      <c r="O185" s="6"/>
      <c r="P185" s="6"/>
      <c r="Q185" s="6"/>
      <c r="AC185" s="1"/>
      <c r="AE185" s="3"/>
      <c r="AF185" s="3"/>
      <c r="AG185" s="3"/>
      <c r="AH185" s="3"/>
      <c r="AI185" s="3"/>
      <c r="AU185" s="1"/>
      <c r="AW185" s="3"/>
      <c r="AX185" s="3"/>
      <c r="AY185" s="3"/>
      <c r="BM185" s="1"/>
      <c r="BO185" s="3"/>
      <c r="BP185" s="3"/>
      <c r="CE185" s="1"/>
      <c r="CG185" s="3"/>
      <c r="CH185" s="3"/>
      <c r="CW185" s="1"/>
      <c r="CY185" s="3"/>
      <c r="CZ185" s="3"/>
      <c r="DO185" s="1"/>
      <c r="DQ185" s="3"/>
      <c r="DR185" s="3"/>
      <c r="EG185" s="1"/>
      <c r="EI185" s="3"/>
      <c r="EJ185" s="3"/>
      <c r="EY185" s="1"/>
      <c r="FA185" s="2"/>
      <c r="FB185" s="2"/>
      <c r="FQ185" s="1"/>
      <c r="FS185" s="2"/>
      <c r="FT185" s="2"/>
    </row>
    <row r="186" spans="1:176" x14ac:dyDescent="0.2">
      <c r="M186" s="1"/>
      <c r="N186" s="6"/>
      <c r="O186" s="6"/>
      <c r="P186" s="6"/>
      <c r="Q186" s="6"/>
      <c r="AC186" s="1"/>
      <c r="AE186" s="3"/>
      <c r="AF186" s="3"/>
      <c r="AG186" s="3"/>
      <c r="AH186" s="3"/>
      <c r="AI186" s="3"/>
      <c r="AU186" s="1"/>
      <c r="AW186" s="3"/>
      <c r="AX186" s="3"/>
      <c r="AY186" s="3"/>
      <c r="BM186" s="1"/>
      <c r="BO186" s="3"/>
      <c r="BP186" s="3"/>
      <c r="CE186" s="1"/>
      <c r="CG186" s="3"/>
      <c r="CH186" s="3"/>
      <c r="CW186" s="1"/>
      <c r="CY186" s="3"/>
      <c r="CZ186" s="3"/>
      <c r="DO186" s="1"/>
      <c r="DQ186" s="3"/>
      <c r="DR186" s="3"/>
      <c r="EG186" s="1"/>
      <c r="EI186" s="3"/>
      <c r="EJ186" s="3"/>
      <c r="EY186" s="1"/>
      <c r="FA186" s="2"/>
      <c r="FB186" s="2"/>
      <c r="FQ186" s="1"/>
      <c r="FS186" s="2"/>
      <c r="FT186" s="2"/>
    </row>
    <row r="187" spans="1:176" x14ac:dyDescent="0.2">
      <c r="M187" s="1"/>
      <c r="N187" s="6"/>
      <c r="O187" s="6"/>
      <c r="P187" s="6"/>
      <c r="Q187" s="6"/>
      <c r="AC187" s="1"/>
      <c r="AE187" s="3"/>
      <c r="AF187" s="3"/>
      <c r="AG187" s="3"/>
      <c r="AH187" s="3"/>
      <c r="AI187" s="3"/>
      <c r="AU187" s="1"/>
      <c r="AW187" s="3"/>
      <c r="AX187" s="3"/>
      <c r="AY187" s="3"/>
      <c r="BM187" s="1"/>
      <c r="BO187" s="3"/>
      <c r="BP187" s="3"/>
      <c r="CE187" s="1"/>
      <c r="CG187" s="3"/>
      <c r="CH187" s="3"/>
      <c r="CW187" s="1"/>
      <c r="CY187" s="3"/>
      <c r="CZ187" s="3"/>
      <c r="DO187" s="1"/>
      <c r="DQ187" s="3"/>
      <c r="DR187" s="3"/>
      <c r="EG187" s="1"/>
      <c r="EI187" s="3"/>
      <c r="EJ187" s="3"/>
      <c r="EY187" s="1"/>
      <c r="FA187" s="2"/>
      <c r="FB187" s="2"/>
      <c r="FQ187" s="1"/>
      <c r="FS187" s="2"/>
      <c r="FT187" s="2"/>
    </row>
    <row r="188" spans="1:176" x14ac:dyDescent="0.2">
      <c r="M188" s="1"/>
      <c r="N188" s="6"/>
      <c r="O188" s="6"/>
      <c r="P188" s="6"/>
      <c r="Q188" s="6"/>
      <c r="AC188" s="1"/>
      <c r="AE188" s="3"/>
      <c r="AF188" s="3"/>
      <c r="AG188" s="3"/>
      <c r="AH188" s="3"/>
      <c r="AI188" s="3"/>
      <c r="AU188" s="1"/>
      <c r="AW188" s="3"/>
      <c r="AX188" s="3"/>
      <c r="AY188" s="3"/>
      <c r="BM188" s="1"/>
      <c r="BO188" s="3"/>
      <c r="BP188" s="3"/>
      <c r="CE188" s="1"/>
      <c r="CG188" s="3"/>
      <c r="CH188" s="3"/>
      <c r="CW188" s="1"/>
      <c r="CY188" s="3"/>
      <c r="CZ188" s="3"/>
      <c r="DO188" s="1"/>
      <c r="DQ188" s="3"/>
      <c r="DR188" s="3"/>
      <c r="EG188" s="1"/>
      <c r="EI188" s="3"/>
      <c r="EJ188" s="3"/>
      <c r="EY188" s="1"/>
      <c r="FA188" s="2"/>
      <c r="FB188" s="2"/>
      <c r="FQ188" s="1"/>
      <c r="FS188" s="2"/>
      <c r="FT188" s="2"/>
    </row>
    <row r="189" spans="1:176" x14ac:dyDescent="0.2">
      <c r="M189" s="1"/>
      <c r="N189" s="6"/>
      <c r="O189" s="6"/>
      <c r="P189" s="6"/>
      <c r="Q189" s="6"/>
      <c r="AC189" s="1"/>
      <c r="AE189" s="3"/>
      <c r="AF189" s="3"/>
      <c r="AG189" s="3"/>
      <c r="AH189" s="3"/>
      <c r="AI189" s="3"/>
      <c r="AU189" s="1"/>
      <c r="AW189" s="3"/>
      <c r="AX189" s="3"/>
      <c r="AY189" s="3"/>
      <c r="BM189" s="1"/>
      <c r="BO189" s="3"/>
      <c r="BP189" s="3"/>
      <c r="CE189" s="1"/>
      <c r="CG189" s="3"/>
      <c r="CH189" s="3"/>
      <c r="CW189" s="1"/>
      <c r="CY189" s="3"/>
      <c r="CZ189" s="3"/>
      <c r="DO189" s="1"/>
      <c r="DQ189" s="3"/>
      <c r="DR189" s="3"/>
      <c r="EG189" s="1"/>
      <c r="EI189" s="3"/>
      <c r="EJ189" s="3"/>
      <c r="EY189" s="1"/>
      <c r="FA189" s="2"/>
      <c r="FB189" s="2"/>
      <c r="FQ189" s="1"/>
      <c r="FS189" s="2"/>
      <c r="FT189" s="2"/>
    </row>
    <row r="190" spans="1:176" x14ac:dyDescent="0.2">
      <c r="M190" s="1"/>
      <c r="N190" s="6"/>
      <c r="O190" s="6"/>
      <c r="P190" s="6"/>
      <c r="Q190" s="6"/>
      <c r="AC190" s="1"/>
      <c r="AE190" s="3"/>
      <c r="AF190" s="3"/>
      <c r="AG190" s="3"/>
      <c r="AH190" s="3"/>
      <c r="AI190" s="3"/>
      <c r="AU190" s="1"/>
      <c r="AW190" s="3"/>
      <c r="AX190" s="3"/>
      <c r="AY190" s="3"/>
      <c r="BM190" s="1"/>
      <c r="BO190" s="3"/>
      <c r="BP190" s="3"/>
      <c r="CE190" s="1"/>
      <c r="CG190" s="3"/>
      <c r="CH190" s="3"/>
      <c r="CW190" s="1"/>
      <c r="CY190" s="3"/>
      <c r="CZ190" s="3"/>
      <c r="DO190" s="1"/>
      <c r="DQ190" s="3"/>
      <c r="DR190" s="3"/>
      <c r="EG190" s="1"/>
      <c r="EI190" s="3"/>
      <c r="EJ190" s="3"/>
      <c r="EY190" s="1"/>
      <c r="FA190" s="2"/>
      <c r="FB190" s="2"/>
      <c r="FQ190" s="1"/>
      <c r="FS190" s="2"/>
      <c r="FT190" s="2"/>
    </row>
    <row r="191" spans="1:176" x14ac:dyDescent="0.2">
      <c r="M191" s="1"/>
      <c r="N191" s="6"/>
      <c r="O191" s="6"/>
      <c r="P191" s="6"/>
      <c r="Q191" s="6"/>
      <c r="AC191" s="1"/>
      <c r="AE191" s="3"/>
      <c r="AF191" s="3"/>
      <c r="AG191" s="3"/>
      <c r="AH191" s="3"/>
      <c r="AI191" s="3"/>
      <c r="AU191" s="1"/>
      <c r="AW191" s="3"/>
      <c r="AX191" s="3"/>
      <c r="AY191" s="3"/>
      <c r="BM191" s="1"/>
      <c r="BO191" s="3"/>
      <c r="BP191" s="3"/>
      <c r="CE191" s="1"/>
      <c r="CG191" s="3"/>
      <c r="CH191" s="3"/>
      <c r="CW191" s="1"/>
      <c r="CY191" s="3"/>
      <c r="CZ191" s="3"/>
      <c r="DO191" s="1"/>
      <c r="DQ191" s="3"/>
      <c r="DR191" s="3"/>
      <c r="EG191" s="1"/>
      <c r="EI191" s="3"/>
      <c r="EJ191" s="3"/>
      <c r="EY191" s="1"/>
      <c r="FA191" s="2"/>
      <c r="FB191" s="2"/>
      <c r="FQ191" s="1"/>
      <c r="FS191" s="2"/>
      <c r="FT191" s="2"/>
    </row>
    <row r="192" spans="1:176" x14ac:dyDescent="0.2">
      <c r="M192" s="1"/>
      <c r="N192" s="6"/>
      <c r="O192" s="6"/>
      <c r="P192" s="6"/>
      <c r="Q192" s="6"/>
      <c r="AC192" s="1"/>
      <c r="AE192" s="3"/>
      <c r="AF192" s="3"/>
      <c r="AG192" s="3"/>
      <c r="AH192" s="3"/>
      <c r="AI192" s="3"/>
      <c r="AU192" s="1"/>
      <c r="AW192" s="3"/>
      <c r="AX192" s="3"/>
      <c r="AY192" s="3"/>
      <c r="BM192" s="1"/>
      <c r="BO192" s="3"/>
      <c r="BP192" s="3"/>
      <c r="CE192" s="1"/>
      <c r="CG192" s="3"/>
      <c r="CH192" s="3"/>
      <c r="CW192" s="1"/>
      <c r="CY192" s="3"/>
      <c r="CZ192" s="3"/>
      <c r="DO192" s="1"/>
      <c r="DQ192" s="3"/>
      <c r="DR192" s="3"/>
      <c r="EG192" s="1"/>
      <c r="EI192" s="3"/>
      <c r="EJ192" s="3"/>
      <c r="EY192" s="1"/>
      <c r="FA192" s="2"/>
      <c r="FB192" s="2"/>
      <c r="FQ192" s="1"/>
      <c r="FS192" s="2"/>
      <c r="FT192" s="2"/>
    </row>
    <row r="193" spans="13:176" x14ac:dyDescent="0.2">
      <c r="M193" s="1"/>
      <c r="N193" s="6"/>
      <c r="O193" s="6"/>
      <c r="P193" s="6"/>
      <c r="Q193" s="6"/>
      <c r="AC193" s="1"/>
      <c r="AE193" s="3"/>
      <c r="AF193" s="3"/>
      <c r="AG193" s="3"/>
      <c r="AH193" s="3"/>
      <c r="AI193" s="3"/>
      <c r="AU193" s="1"/>
      <c r="AW193" s="3"/>
      <c r="AX193" s="3"/>
      <c r="AY193" s="3"/>
      <c r="BM193" s="1"/>
      <c r="BO193" s="3"/>
      <c r="BP193" s="3"/>
      <c r="CE193" s="1"/>
      <c r="CG193" s="3"/>
      <c r="CH193" s="3"/>
      <c r="CW193" s="1"/>
      <c r="CY193" s="3"/>
      <c r="CZ193" s="3"/>
      <c r="DO193" s="1"/>
      <c r="DQ193" s="3"/>
      <c r="DR193" s="3"/>
      <c r="EG193" s="1"/>
      <c r="EI193" s="3"/>
      <c r="EJ193" s="3"/>
      <c r="EY193" s="1"/>
      <c r="FA193" s="2"/>
      <c r="FB193" s="2"/>
      <c r="FQ193" s="1"/>
      <c r="FS193" s="2"/>
      <c r="FT193" s="2"/>
    </row>
    <row r="194" spans="13:176" x14ac:dyDescent="0.2">
      <c r="M194" s="1"/>
      <c r="AC194" s="1"/>
      <c r="AE194" s="3"/>
      <c r="AF194" s="3"/>
      <c r="AG194" s="3"/>
      <c r="AH194" s="3"/>
      <c r="AI194" s="3"/>
      <c r="AU194" s="1"/>
      <c r="AW194" s="3"/>
      <c r="AX194" s="3"/>
      <c r="AY194" s="3"/>
      <c r="BM194" s="1"/>
      <c r="BO194" s="3"/>
      <c r="BP194" s="3"/>
      <c r="CE194" s="1"/>
      <c r="CG194" s="3"/>
      <c r="CH194" s="3"/>
      <c r="CW194" s="1"/>
      <c r="CY194" s="3"/>
      <c r="CZ194" s="3"/>
      <c r="DO194" s="1"/>
      <c r="DQ194" s="3"/>
      <c r="DR194" s="3"/>
      <c r="EG194" s="1"/>
      <c r="EI194" s="3"/>
      <c r="EJ194" s="3"/>
      <c r="EY194" s="1"/>
      <c r="FA194" s="2"/>
      <c r="FB194" s="2"/>
      <c r="FQ194" s="1"/>
      <c r="FS194" s="2"/>
      <c r="FT194" s="2"/>
    </row>
    <row r="195" spans="13:176" x14ac:dyDescent="0.2">
      <c r="M195" s="1"/>
      <c r="AC195" s="1"/>
      <c r="AE195" s="3"/>
      <c r="AF195" s="3"/>
      <c r="AG195" s="3"/>
      <c r="AH195" s="3"/>
      <c r="AI195" s="3"/>
      <c r="AU195" s="1"/>
      <c r="AW195" s="3"/>
      <c r="AX195" s="3"/>
      <c r="AY195" s="3"/>
      <c r="BM195" s="1"/>
      <c r="BO195" s="3"/>
      <c r="BP195" s="3"/>
      <c r="CE195" s="1"/>
      <c r="CG195" s="3"/>
      <c r="CH195" s="3"/>
      <c r="CW195" s="1"/>
      <c r="CY195" s="3"/>
      <c r="CZ195" s="3"/>
      <c r="DO195" s="1"/>
      <c r="DQ195" s="3"/>
      <c r="DR195" s="3"/>
      <c r="EG195" s="1"/>
      <c r="EI195" s="3"/>
      <c r="EJ195" s="3"/>
      <c r="EY195" s="1"/>
      <c r="FA195" s="2"/>
      <c r="FB195" s="2"/>
      <c r="FQ195" s="1"/>
      <c r="FS195" s="2"/>
      <c r="FT195" s="2"/>
    </row>
    <row r="196" spans="13:176" x14ac:dyDescent="0.2">
      <c r="M196" s="1"/>
      <c r="AC196" s="1"/>
      <c r="AE196" s="3"/>
      <c r="AF196" s="3"/>
      <c r="AG196" s="3"/>
      <c r="AH196" s="3"/>
      <c r="AI196" s="3"/>
      <c r="AU196" s="1"/>
      <c r="AW196" s="3"/>
      <c r="AX196" s="3"/>
      <c r="AY196" s="3"/>
      <c r="BM196" s="1"/>
      <c r="BO196" s="3"/>
      <c r="BP196" s="3"/>
      <c r="CE196" s="1"/>
      <c r="CG196" s="3"/>
      <c r="CH196" s="3"/>
      <c r="CW196" s="1"/>
      <c r="CY196" s="3"/>
      <c r="CZ196" s="3"/>
      <c r="DO196" s="1"/>
      <c r="DQ196" s="3"/>
      <c r="DR196" s="3"/>
      <c r="EG196" s="1"/>
      <c r="EI196" s="3"/>
      <c r="EJ196" s="3"/>
      <c r="EY196" s="1"/>
      <c r="FA196" s="2"/>
      <c r="FB196" s="2"/>
      <c r="FQ196" s="1"/>
      <c r="FS196" s="2"/>
      <c r="FT196" s="2"/>
    </row>
    <row r="197" spans="13:176" x14ac:dyDescent="0.2">
      <c r="M197" s="1"/>
      <c r="AC197" s="1"/>
      <c r="AE197" s="3"/>
      <c r="AF197" s="3"/>
      <c r="AG197" s="3"/>
      <c r="AH197" s="3"/>
      <c r="AI197" s="3"/>
      <c r="AU197" s="1"/>
      <c r="AW197" s="3"/>
      <c r="AX197" s="3"/>
      <c r="AY197" s="3"/>
      <c r="BM197" s="1"/>
      <c r="BO197" s="3"/>
      <c r="BP197" s="3"/>
      <c r="CE197" s="1"/>
      <c r="CG197" s="3"/>
      <c r="CH197" s="3"/>
      <c r="CW197" s="1"/>
      <c r="CY197" s="3"/>
      <c r="CZ197" s="3"/>
      <c r="DO197" s="1"/>
      <c r="DQ197" s="3"/>
      <c r="DR197" s="3"/>
      <c r="EG197" s="1"/>
      <c r="EI197" s="3"/>
      <c r="EJ197" s="3"/>
      <c r="EY197" s="1"/>
      <c r="FA197" s="2"/>
      <c r="FB197" s="2"/>
      <c r="FQ197" s="1"/>
      <c r="FS197" s="2"/>
      <c r="FT197" s="2"/>
    </row>
    <row r="198" spans="13:176" x14ac:dyDescent="0.2">
      <c r="M198" s="1"/>
      <c r="AC198" s="1"/>
      <c r="AE198" s="3"/>
      <c r="AF198" s="3"/>
      <c r="AG198" s="3"/>
      <c r="AH198" s="3"/>
      <c r="AI198" s="3"/>
      <c r="AU198" s="1"/>
      <c r="AW198" s="3"/>
      <c r="AX198" s="3"/>
      <c r="AY198" s="3"/>
      <c r="BM198" s="1"/>
      <c r="BO198" s="3"/>
      <c r="BP198" s="3"/>
      <c r="CE198" s="1"/>
      <c r="CG198" s="3"/>
      <c r="CH198" s="3"/>
      <c r="CW198" s="1"/>
      <c r="CY198" s="3"/>
      <c r="CZ198" s="3"/>
      <c r="DO198" s="1"/>
      <c r="DQ198" s="3"/>
      <c r="DR198" s="3"/>
      <c r="EG198" s="1"/>
      <c r="EI198" s="3"/>
      <c r="EJ198" s="3"/>
      <c r="EY198" s="1"/>
      <c r="FA198" s="2"/>
      <c r="FB198" s="2"/>
      <c r="FQ198" s="1"/>
      <c r="FS198" s="2"/>
      <c r="FT198" s="2"/>
    </row>
    <row r="199" spans="13:176" x14ac:dyDescent="0.2">
      <c r="M199" s="1"/>
      <c r="AC199" s="1"/>
      <c r="AU199" s="1"/>
      <c r="AW199" s="3"/>
      <c r="AX199" s="3"/>
      <c r="AY199" s="3"/>
      <c r="BM199" s="1"/>
      <c r="BO199" s="3"/>
      <c r="BP199" s="3"/>
      <c r="CE199" s="1"/>
      <c r="CG199" s="3"/>
      <c r="CH199" s="3"/>
      <c r="CW199" s="1"/>
      <c r="CY199" s="3"/>
      <c r="CZ199" s="3"/>
      <c r="DO199" s="1"/>
      <c r="DQ199" s="3"/>
      <c r="DR199" s="3"/>
      <c r="EG199" s="1"/>
      <c r="EI199" s="3"/>
      <c r="EJ199" s="3"/>
      <c r="EY199" s="1"/>
      <c r="FA199" s="2"/>
      <c r="FB199" s="2"/>
      <c r="FQ199" s="1"/>
      <c r="FS199" s="2"/>
      <c r="FT199" s="2"/>
    </row>
    <row r="200" spans="13:176" x14ac:dyDescent="0.2">
      <c r="M200" s="1"/>
      <c r="AC200" s="1"/>
      <c r="AU200" s="1"/>
      <c r="BM200" s="1"/>
      <c r="CE200" s="1"/>
      <c r="CW200" s="1"/>
      <c r="DO200" s="1"/>
      <c r="EG200" s="1"/>
      <c r="EY200" s="1"/>
      <c r="FA200" s="2"/>
      <c r="FB200" s="2"/>
      <c r="FQ200" s="1"/>
      <c r="FS200" s="2"/>
      <c r="FT200" s="2"/>
    </row>
    <row r="201" spans="13:176" x14ac:dyDescent="0.2">
      <c r="M201" s="1"/>
      <c r="AC201" s="1"/>
      <c r="AU201" s="1"/>
      <c r="BM201" s="1"/>
      <c r="CE201" s="1"/>
      <c r="CW201" s="1"/>
      <c r="DO201" s="1"/>
      <c r="EG201" s="1"/>
      <c r="EY201" s="1"/>
      <c r="FA201" s="2"/>
      <c r="FB201" s="2"/>
      <c r="FQ201" s="1"/>
      <c r="FS201" s="2"/>
      <c r="FT201" s="2"/>
    </row>
    <row r="202" spans="13:176" x14ac:dyDescent="0.2">
      <c r="M202" s="1"/>
      <c r="AC202" s="1"/>
      <c r="AU202" s="1"/>
      <c r="BM202" s="1"/>
      <c r="CE202" s="1"/>
      <c r="CW202" s="1"/>
      <c r="DO202" s="1"/>
      <c r="EG202" s="1"/>
      <c r="EY202" s="1"/>
      <c r="FA202" s="2"/>
      <c r="FB202" s="2"/>
      <c r="FQ202" s="1"/>
      <c r="FS202" s="2"/>
      <c r="FT202" s="2"/>
    </row>
    <row r="203" spans="13:176" x14ac:dyDescent="0.2">
      <c r="M203" s="1"/>
      <c r="AC203" s="1"/>
      <c r="AU203" s="1"/>
      <c r="BM203" s="1"/>
      <c r="CE203" s="1"/>
      <c r="CW203" s="1"/>
      <c r="DO203" s="1"/>
      <c r="EG203" s="1"/>
      <c r="EY203" s="1"/>
      <c r="FA203" s="2"/>
      <c r="FB203" s="2"/>
      <c r="FQ203" s="1"/>
      <c r="FS203" s="2"/>
      <c r="FT203" s="2"/>
    </row>
    <row r="204" spans="13:176" x14ac:dyDescent="0.2">
      <c r="M204" s="1"/>
      <c r="AC204" s="1"/>
      <c r="AU204" s="1"/>
      <c r="BM204" s="1"/>
      <c r="CE204" s="1"/>
      <c r="CW204" s="1"/>
      <c r="DO204" s="1"/>
      <c r="EG204" s="1"/>
      <c r="EY204" s="1"/>
      <c r="FA204" s="2"/>
      <c r="FB204" s="2"/>
      <c r="FQ204" s="1"/>
      <c r="FS204" s="2"/>
      <c r="FT204" s="2"/>
    </row>
    <row r="205" spans="13:176" x14ac:dyDescent="0.2">
      <c r="M205" s="1"/>
      <c r="AC205" s="1"/>
      <c r="AU205" s="1"/>
      <c r="BM205" s="1"/>
      <c r="CE205" s="1"/>
      <c r="CW205" s="1"/>
      <c r="DO205" s="1"/>
      <c r="EG205" s="1"/>
      <c r="EY205" s="1"/>
      <c r="FA205" s="2"/>
      <c r="FB205" s="2"/>
      <c r="FQ205" s="1"/>
      <c r="FS205" s="2"/>
      <c r="FT205" s="2"/>
    </row>
    <row r="206" spans="13:176" x14ac:dyDescent="0.2">
      <c r="M206" s="1"/>
      <c r="AC206" s="1"/>
      <c r="AU206" s="1"/>
      <c r="BM206" s="1"/>
      <c r="CE206" s="1"/>
      <c r="CW206" s="1"/>
      <c r="DO206" s="1"/>
      <c r="EG206" s="1"/>
      <c r="EY206" s="1"/>
      <c r="FA206" s="2"/>
      <c r="FB206" s="2"/>
      <c r="FQ206" s="1"/>
      <c r="FS206" s="2"/>
      <c r="FT206" s="2"/>
    </row>
    <row r="207" spans="13:176" x14ac:dyDescent="0.2">
      <c r="M207" s="1"/>
      <c r="AC207" s="1"/>
      <c r="AU207" s="1"/>
      <c r="BM207" s="1"/>
      <c r="CE207" s="1"/>
      <c r="CW207" s="1"/>
      <c r="DO207" s="1"/>
      <c r="EG207" s="1"/>
      <c r="EY207" s="1"/>
      <c r="FA207" s="2"/>
      <c r="FB207" s="2"/>
      <c r="FQ207" s="1"/>
      <c r="FS207" s="2"/>
      <c r="FT207" s="2"/>
    </row>
    <row r="208" spans="13:176" x14ac:dyDescent="0.2">
      <c r="M208" s="1"/>
      <c r="AC208" s="1"/>
      <c r="AU208" s="1"/>
      <c r="BM208" s="1"/>
      <c r="CE208" s="1"/>
      <c r="CW208" s="1"/>
      <c r="DO208" s="1"/>
      <c r="EG208" s="1"/>
      <c r="EY208" s="1"/>
      <c r="FA208" s="2"/>
      <c r="FB208" s="2"/>
      <c r="FQ208" s="1"/>
      <c r="FS208" s="2"/>
      <c r="FT208" s="2"/>
    </row>
    <row r="209" spans="13:176" x14ac:dyDescent="0.2">
      <c r="M209" s="1"/>
      <c r="AC209" s="1"/>
      <c r="AU209" s="1"/>
      <c r="BM209" s="1"/>
      <c r="CE209" s="1"/>
      <c r="CW209" s="1"/>
      <c r="DO209" s="1"/>
      <c r="EG209" s="1"/>
      <c r="EY209" s="1"/>
      <c r="FA209" s="2"/>
      <c r="FB209" s="2"/>
      <c r="FQ209" s="1"/>
      <c r="FS209" s="2"/>
      <c r="FT209" s="2"/>
    </row>
    <row r="210" spans="13:176" x14ac:dyDescent="0.2">
      <c r="M210" s="1"/>
      <c r="AC210" s="1"/>
      <c r="AU210" s="1"/>
      <c r="BM210" s="1"/>
      <c r="CE210" s="1"/>
      <c r="CW210" s="1"/>
      <c r="DO210" s="1"/>
      <c r="EG210" s="1"/>
      <c r="EY210" s="1"/>
      <c r="FA210" s="2"/>
      <c r="FB210" s="2"/>
      <c r="FQ210" s="1"/>
      <c r="FS210" s="2"/>
      <c r="FT210" s="2"/>
    </row>
    <row r="211" spans="13:176" x14ac:dyDescent="0.2">
      <c r="M211" s="1"/>
      <c r="AC211" s="1"/>
      <c r="AU211" s="1"/>
      <c r="BM211" s="1"/>
      <c r="CE211" s="1"/>
      <c r="CW211" s="1"/>
      <c r="DO211" s="1"/>
      <c r="EG211" s="1"/>
      <c r="EY211" s="1"/>
      <c r="FA211" s="2"/>
      <c r="FB211" s="2"/>
      <c r="FQ211" s="1"/>
      <c r="FS211" s="2"/>
      <c r="FT211" s="2"/>
    </row>
    <row r="212" spans="13:176" x14ac:dyDescent="0.2">
      <c r="M212" s="1"/>
      <c r="AC212" s="1"/>
      <c r="AU212" s="1"/>
      <c r="BM212" s="1"/>
      <c r="CE212" s="1"/>
      <c r="CW212" s="1"/>
      <c r="DO212" s="1"/>
      <c r="EG212" s="1"/>
      <c r="EY212" s="1"/>
      <c r="FA212" s="2"/>
      <c r="FB212" s="2"/>
      <c r="FQ212" s="1"/>
      <c r="FS212" s="2"/>
      <c r="FT212" s="2"/>
    </row>
    <row r="213" spans="13:176" x14ac:dyDescent="0.2">
      <c r="M213" s="1"/>
      <c r="AC213" s="1"/>
      <c r="AU213" s="1"/>
      <c r="BM213" s="1"/>
      <c r="CE213" s="1"/>
      <c r="CW213" s="1"/>
      <c r="DO213" s="1"/>
      <c r="EG213" s="1"/>
      <c r="EY213" s="1"/>
      <c r="FA213" s="2"/>
      <c r="FB213" s="2"/>
      <c r="FQ213" s="1"/>
      <c r="FS213" s="2"/>
      <c r="FT213" s="2"/>
    </row>
    <row r="214" spans="13:176" x14ac:dyDescent="0.2">
      <c r="M214" s="1"/>
      <c r="AC214" s="1"/>
      <c r="AU214" s="1"/>
      <c r="BM214" s="1"/>
      <c r="CE214" s="1"/>
      <c r="CW214" s="1"/>
      <c r="DO214" s="1"/>
      <c r="EG214" s="1"/>
      <c r="EY214" s="1"/>
      <c r="FA214" s="2"/>
      <c r="FB214" s="2"/>
      <c r="FQ214" s="1"/>
      <c r="FS214" s="2"/>
      <c r="FT214" s="2"/>
    </row>
    <row r="215" spans="13:176" x14ac:dyDescent="0.2">
      <c r="M215" s="1"/>
      <c r="AC215" s="1"/>
      <c r="AU215" s="1"/>
      <c r="BM215" s="1"/>
      <c r="CE215" s="1"/>
      <c r="CW215" s="1"/>
      <c r="DO215" s="1"/>
      <c r="EG215" s="1"/>
      <c r="EY215" s="1"/>
      <c r="FA215" s="2"/>
      <c r="FB215" s="2"/>
      <c r="FQ215" s="1"/>
      <c r="FS215" s="2"/>
      <c r="FT215" s="2"/>
    </row>
    <row r="216" spans="13:176" x14ac:dyDescent="0.2">
      <c r="M216" s="1"/>
      <c r="AC216" s="1"/>
      <c r="AU216" s="1"/>
      <c r="BM216" s="1"/>
      <c r="CE216" s="1"/>
      <c r="CW216" s="1"/>
      <c r="DO216" s="1"/>
      <c r="EG216" s="1"/>
      <c r="EY216" s="1"/>
      <c r="FA216" s="2"/>
      <c r="FB216" s="2"/>
      <c r="FQ216" s="1"/>
      <c r="FS216" s="2"/>
      <c r="FT216" s="2"/>
    </row>
    <row r="217" spans="13:176" x14ac:dyDescent="0.2">
      <c r="M217" s="1"/>
      <c r="AC217" s="1"/>
      <c r="AU217" s="1"/>
      <c r="BM217" s="1"/>
      <c r="CE217" s="1"/>
      <c r="CW217" s="1"/>
      <c r="DO217" s="1"/>
      <c r="EG217" s="1"/>
      <c r="EY217" s="1"/>
      <c r="FA217" s="2"/>
      <c r="FB217" s="2"/>
      <c r="FQ217" s="1"/>
      <c r="FS217" s="2"/>
      <c r="FT217" s="2"/>
    </row>
    <row r="218" spans="13:176" x14ac:dyDescent="0.2">
      <c r="M218" s="1"/>
      <c r="AC218" s="1"/>
      <c r="AU218" s="1"/>
      <c r="BM218" s="1"/>
      <c r="CE218" s="1"/>
      <c r="CW218" s="1"/>
      <c r="DO218" s="1"/>
      <c r="EG218" s="1"/>
      <c r="EY218" s="1"/>
      <c r="FA218" s="2"/>
      <c r="FB218" s="2"/>
      <c r="FQ218" s="1"/>
      <c r="FS218" s="2"/>
      <c r="FT218" s="2"/>
    </row>
    <row r="219" spans="13:176" x14ac:dyDescent="0.2">
      <c r="M219" s="1"/>
      <c r="AC219" s="1"/>
      <c r="AU219" s="1"/>
      <c r="BM219" s="1"/>
      <c r="CE219" s="1"/>
      <c r="CW219" s="1"/>
      <c r="DO219" s="1"/>
      <c r="EG219" s="1"/>
      <c r="EY219" s="1"/>
      <c r="FA219" s="2"/>
      <c r="FB219" s="2"/>
      <c r="FQ219" s="1"/>
      <c r="FS219" s="2"/>
      <c r="FT219" s="2"/>
    </row>
    <row r="220" spans="13:176" x14ac:dyDescent="0.2">
      <c r="M220" s="1"/>
      <c r="AC220" s="1"/>
      <c r="AU220" s="1"/>
      <c r="BM220" s="1"/>
      <c r="CE220" s="1"/>
      <c r="CW220" s="1"/>
      <c r="DO220" s="1"/>
      <c r="EG220" s="1"/>
      <c r="EY220" s="1"/>
      <c r="FA220" s="2"/>
      <c r="FB220" s="2"/>
      <c r="FQ220" s="1"/>
      <c r="FS220" s="2"/>
      <c r="FT220" s="2"/>
    </row>
    <row r="221" spans="13:176" x14ac:dyDescent="0.2">
      <c r="M221" s="1"/>
      <c r="AC221" s="1"/>
      <c r="AU221" s="1"/>
      <c r="BM221" s="1"/>
      <c r="CE221" s="1"/>
      <c r="CW221" s="1"/>
      <c r="DO221" s="1"/>
      <c r="EG221" s="1"/>
      <c r="EY221" s="1"/>
      <c r="FA221" s="2"/>
      <c r="FB221" s="2"/>
      <c r="FQ221" s="1"/>
      <c r="FS221" s="2"/>
      <c r="FT221" s="2"/>
    </row>
    <row r="222" spans="13:176" x14ac:dyDescent="0.2">
      <c r="M222" s="1"/>
      <c r="AC222" s="1"/>
      <c r="AU222" s="1"/>
      <c r="BM222" s="1"/>
      <c r="CE222" s="1"/>
      <c r="CW222" s="1"/>
      <c r="DO222" s="1"/>
      <c r="EG222" s="1"/>
      <c r="EY222" s="1"/>
      <c r="FA222" s="2"/>
      <c r="FB222" s="2"/>
      <c r="FQ222" s="1"/>
      <c r="FS222" s="2"/>
      <c r="FT222" s="2"/>
    </row>
    <row r="223" spans="13:176" x14ac:dyDescent="0.2">
      <c r="M223" s="1"/>
      <c r="AC223" s="1"/>
      <c r="AU223" s="1"/>
      <c r="BM223" s="1"/>
      <c r="CE223" s="1"/>
      <c r="CW223" s="1"/>
      <c r="DO223" s="1"/>
      <c r="EG223" s="1"/>
      <c r="EY223" s="1"/>
      <c r="FA223" s="2"/>
      <c r="FB223" s="2"/>
      <c r="FQ223" s="1"/>
      <c r="FS223" s="2"/>
      <c r="FT223" s="2"/>
    </row>
    <row r="224" spans="13:176" x14ac:dyDescent="0.2">
      <c r="M224" s="1"/>
      <c r="AC224" s="1"/>
      <c r="AU224" s="1"/>
      <c r="BM224" s="1"/>
      <c r="CE224" s="1"/>
      <c r="CW224" s="1"/>
      <c r="DO224" s="1"/>
      <c r="EG224" s="1"/>
      <c r="EY224" s="1"/>
      <c r="FA224" s="2"/>
      <c r="FB224" s="2"/>
      <c r="FQ224" s="1"/>
      <c r="FS224" s="2"/>
      <c r="FT224" s="2"/>
    </row>
    <row r="225" spans="13:176" x14ac:dyDescent="0.2">
      <c r="M225" s="1"/>
      <c r="AC225" s="1"/>
      <c r="AU225" s="1"/>
      <c r="BM225" s="1"/>
      <c r="CE225" s="1"/>
      <c r="CW225" s="1"/>
      <c r="DO225" s="1"/>
      <c r="EG225" s="1"/>
      <c r="EY225" s="1"/>
      <c r="FA225" s="2"/>
      <c r="FB225" s="2"/>
      <c r="FQ225" s="1"/>
      <c r="FS225" s="2"/>
      <c r="FT225" s="2"/>
    </row>
    <row r="226" spans="13:176" x14ac:dyDescent="0.2">
      <c r="M226" s="1"/>
      <c r="AC226" s="1"/>
      <c r="AU226" s="1"/>
      <c r="BM226" s="1"/>
      <c r="CE226" s="1"/>
      <c r="CW226" s="1"/>
      <c r="DO226" s="1"/>
      <c r="EG226" s="1"/>
      <c r="EY226" s="1"/>
      <c r="FA226" s="2"/>
      <c r="FB226" s="2"/>
      <c r="FQ226" s="1"/>
      <c r="FS226" s="2"/>
      <c r="FT226" s="2"/>
    </row>
    <row r="227" spans="13:176" x14ac:dyDescent="0.2">
      <c r="M227" s="1"/>
      <c r="AC227" s="1"/>
      <c r="AU227" s="1"/>
      <c r="BM227" s="1"/>
      <c r="CE227" s="1"/>
      <c r="CW227" s="1"/>
      <c r="DO227" s="1"/>
      <c r="EG227" s="1"/>
      <c r="EY227" s="1"/>
      <c r="FA227" s="2"/>
      <c r="FB227" s="2"/>
      <c r="FQ227" s="1"/>
      <c r="FS227" s="2"/>
      <c r="FT227" s="2"/>
    </row>
    <row r="228" spans="13:176" x14ac:dyDescent="0.2">
      <c r="M228" s="1"/>
      <c r="AC228" s="1"/>
      <c r="AU228" s="1"/>
      <c r="BM228" s="1"/>
      <c r="CE228" s="1"/>
      <c r="CW228" s="1"/>
      <c r="DO228" s="1"/>
      <c r="EG228" s="1"/>
      <c r="EY228" s="1"/>
      <c r="FA228" s="2"/>
      <c r="FB228" s="2"/>
      <c r="FQ228" s="1"/>
      <c r="FS228" s="2"/>
      <c r="FT228" s="2"/>
    </row>
    <row r="229" spans="13:176" x14ac:dyDescent="0.2">
      <c r="M229" s="1"/>
      <c r="AC229" s="1"/>
      <c r="AU229" s="1"/>
      <c r="BM229" s="1"/>
      <c r="CE229" s="1"/>
      <c r="CW229" s="1"/>
      <c r="DO229" s="1"/>
      <c r="EG229" s="1"/>
      <c r="EY229" s="1"/>
      <c r="FA229" s="2"/>
      <c r="FB229" s="2"/>
      <c r="FQ229" s="1"/>
      <c r="FS229" s="2"/>
      <c r="FT229" s="2"/>
    </row>
    <row r="230" spans="13:176" x14ac:dyDescent="0.2">
      <c r="M230" s="1"/>
      <c r="AC230" s="1"/>
      <c r="AU230" s="1"/>
      <c r="BM230" s="1"/>
      <c r="CE230" s="1"/>
      <c r="CW230" s="1"/>
      <c r="DO230" s="1"/>
      <c r="EG230" s="1"/>
      <c r="EY230" s="1"/>
      <c r="FA230" s="2"/>
      <c r="FB230" s="2"/>
      <c r="FQ230" s="1"/>
      <c r="FS230" s="2"/>
      <c r="FT230" s="2"/>
    </row>
    <row r="231" spans="13:176" x14ac:dyDescent="0.2">
      <c r="M231" s="1"/>
      <c r="AC231" s="1"/>
      <c r="AU231" s="1"/>
      <c r="BM231" s="1"/>
      <c r="CE231" s="1"/>
      <c r="CW231" s="1"/>
      <c r="DO231" s="1"/>
      <c r="EG231" s="1"/>
      <c r="EY231" s="1"/>
      <c r="FA231" s="2"/>
      <c r="FB231" s="2"/>
      <c r="FQ231" s="1"/>
      <c r="FS231" s="2"/>
      <c r="FT231" s="2"/>
    </row>
    <row r="232" spans="13:176" x14ac:dyDescent="0.2">
      <c r="M232" s="1"/>
      <c r="AC232" s="1"/>
      <c r="AU232" s="1"/>
      <c r="BM232" s="1"/>
      <c r="CE232" s="1"/>
      <c r="CW232" s="1"/>
      <c r="DO232" s="1"/>
      <c r="EG232" s="1"/>
      <c r="EY232" s="1"/>
      <c r="FA232" s="2"/>
      <c r="FB232" s="2"/>
      <c r="FQ232" s="1"/>
      <c r="FS232" s="2"/>
      <c r="FT232" s="2"/>
    </row>
    <row r="233" spans="13:176" x14ac:dyDescent="0.2">
      <c r="M233" s="1"/>
      <c r="AC233" s="1"/>
      <c r="AU233" s="1"/>
      <c r="BM233" s="1"/>
      <c r="CE233" s="1"/>
      <c r="CW233" s="1"/>
      <c r="DO233" s="1"/>
      <c r="EG233" s="1"/>
      <c r="EY233" s="1"/>
      <c r="FA233" s="2"/>
      <c r="FB233" s="2"/>
      <c r="FQ233" s="1"/>
      <c r="FS233" s="2"/>
      <c r="FT233" s="2"/>
    </row>
    <row r="234" spans="13:176" x14ac:dyDescent="0.2">
      <c r="M234" s="1"/>
      <c r="AC234" s="1"/>
      <c r="AU234" s="1"/>
      <c r="BM234" s="1"/>
      <c r="CE234" s="1"/>
      <c r="CW234" s="1"/>
      <c r="DO234" s="1"/>
      <c r="EG234" s="1"/>
      <c r="EY234" s="1"/>
      <c r="FA234" s="2"/>
      <c r="FB234" s="2"/>
      <c r="FQ234" s="1"/>
      <c r="FS234" s="2"/>
      <c r="FT234" s="2"/>
    </row>
    <row r="235" spans="13:176" x14ac:dyDescent="0.2">
      <c r="M235" s="1"/>
      <c r="AC235" s="1"/>
      <c r="AU235" s="1"/>
      <c r="BM235" s="1"/>
      <c r="CE235" s="1"/>
      <c r="CW235" s="1"/>
      <c r="DO235" s="1"/>
      <c r="EG235" s="1"/>
      <c r="EY235" s="1"/>
      <c r="FA235" s="2"/>
      <c r="FB235" s="2"/>
      <c r="FQ235" s="1"/>
      <c r="FS235" s="2"/>
      <c r="FT235" s="2"/>
    </row>
    <row r="236" spans="13:176" x14ac:dyDescent="0.2">
      <c r="M236" s="1"/>
      <c r="AC236" s="1"/>
      <c r="AU236" s="1"/>
      <c r="BM236" s="1"/>
      <c r="CE236" s="1"/>
      <c r="CW236" s="1"/>
      <c r="DO236" s="1"/>
      <c r="EG236" s="1"/>
      <c r="EY236" s="1"/>
      <c r="FA236" s="2"/>
      <c r="FB236" s="2"/>
      <c r="FQ236" s="1"/>
      <c r="FS236" s="2"/>
      <c r="FT236" s="2"/>
    </row>
    <row r="237" spans="13:176" x14ac:dyDescent="0.2">
      <c r="M237" s="1"/>
      <c r="AC237" s="1"/>
      <c r="AU237" s="1"/>
      <c r="BM237" s="1"/>
      <c r="CE237" s="1"/>
      <c r="CW237" s="1"/>
      <c r="DO237" s="1"/>
      <c r="EG237" s="1"/>
      <c r="EY237" s="1"/>
      <c r="FA237" s="2"/>
      <c r="FB237" s="2"/>
      <c r="FQ237" s="1"/>
      <c r="FS237" s="2"/>
      <c r="FT237" s="2"/>
    </row>
    <row r="238" spans="13:176" x14ac:dyDescent="0.2">
      <c r="M238" s="1"/>
      <c r="AC238" s="1"/>
      <c r="AU238" s="1"/>
      <c r="BM238" s="1"/>
      <c r="CE238" s="1"/>
      <c r="CW238" s="1"/>
      <c r="DO238" s="1"/>
      <c r="EG238" s="1"/>
      <c r="EY238" s="1"/>
      <c r="FA238" s="2"/>
      <c r="FB238" s="2"/>
      <c r="FQ238" s="1"/>
      <c r="FS238" s="2"/>
      <c r="FT238" s="2"/>
    </row>
    <row r="239" spans="13:176" x14ac:dyDescent="0.2">
      <c r="M239" s="1"/>
      <c r="AC239" s="1"/>
      <c r="AU239" s="1"/>
      <c r="BM239" s="1"/>
      <c r="CE239" s="1"/>
      <c r="CW239" s="1"/>
      <c r="DO239" s="1"/>
      <c r="EG239" s="1"/>
      <c r="EY239" s="1"/>
      <c r="FA239" s="2"/>
      <c r="FB239" s="2"/>
      <c r="FQ239" s="1"/>
      <c r="FS239" s="2"/>
      <c r="FT239" s="2"/>
    </row>
    <row r="240" spans="13:176" x14ac:dyDescent="0.2">
      <c r="M240" s="1"/>
      <c r="AC240" s="1"/>
      <c r="AU240" s="1"/>
      <c r="BM240" s="1"/>
      <c r="CE240" s="1"/>
      <c r="CW240" s="1"/>
      <c r="DO240" s="1"/>
      <c r="EG240" s="1"/>
      <c r="EY240" s="1"/>
      <c r="FA240" s="2"/>
      <c r="FB240" s="2"/>
      <c r="FQ240" s="1"/>
      <c r="FS240" s="2"/>
      <c r="FT240" s="2"/>
    </row>
    <row r="241" spans="13:176" x14ac:dyDescent="0.2">
      <c r="M241" s="1"/>
      <c r="AC241" s="1"/>
      <c r="AU241" s="1"/>
      <c r="BM241" s="1"/>
      <c r="CE241" s="1"/>
      <c r="CW241" s="1"/>
      <c r="DO241" s="1"/>
      <c r="EG241" s="1"/>
      <c r="EY241" s="1"/>
      <c r="FA241" s="2"/>
      <c r="FB241" s="2"/>
      <c r="FQ241" s="1"/>
      <c r="FS241" s="2"/>
      <c r="FT241" s="2"/>
    </row>
    <row r="242" spans="13:176" x14ac:dyDescent="0.2">
      <c r="M242" s="1"/>
      <c r="AC242" s="1"/>
      <c r="AU242" s="1"/>
      <c r="BM242" s="1"/>
      <c r="CE242" s="1"/>
      <c r="CW242" s="1"/>
      <c r="DO242" s="1"/>
      <c r="EG242" s="1"/>
      <c r="EY242" s="1"/>
      <c r="FA242" s="2"/>
      <c r="FB242" s="2"/>
      <c r="FQ242" s="1"/>
      <c r="FS242" s="2"/>
      <c r="FT242" s="2"/>
    </row>
    <row r="243" spans="13:176" x14ac:dyDescent="0.2">
      <c r="M243" s="1"/>
      <c r="AC243" s="1"/>
      <c r="AU243" s="1"/>
      <c r="BM243" s="1"/>
      <c r="CE243" s="1"/>
      <c r="CW243" s="1"/>
      <c r="DO243" s="1"/>
      <c r="EG243" s="1"/>
      <c r="EY243" s="1"/>
      <c r="FA243" s="2"/>
      <c r="FB243" s="2"/>
      <c r="FQ243" s="1"/>
      <c r="FS243" s="2"/>
      <c r="FT243" s="2"/>
    </row>
    <row r="244" spans="13:176" x14ac:dyDescent="0.2">
      <c r="M244" s="1"/>
      <c r="AC244" s="1"/>
      <c r="AU244" s="1"/>
      <c r="BM244" s="1"/>
      <c r="CE244" s="1"/>
      <c r="CW244" s="1"/>
      <c r="DO244" s="1"/>
      <c r="EG244" s="1"/>
      <c r="EY244" s="1"/>
      <c r="FA244" s="2"/>
      <c r="FB244" s="2"/>
      <c r="FQ244" s="1"/>
      <c r="FS244" s="2"/>
      <c r="FT244" s="2"/>
    </row>
    <row r="245" spans="13:176" x14ac:dyDescent="0.2">
      <c r="M245" s="1"/>
      <c r="AC245" s="1"/>
      <c r="AU245" s="1"/>
      <c r="BM245" s="1"/>
      <c r="CE245" s="1"/>
      <c r="CW245" s="1"/>
      <c r="DO245" s="1"/>
      <c r="EG245" s="1"/>
      <c r="EY245" s="1"/>
      <c r="FA245" s="2"/>
      <c r="FB245" s="2"/>
      <c r="FQ245" s="1"/>
      <c r="FS245" s="2"/>
      <c r="FT245" s="2"/>
    </row>
    <row r="246" spans="13:176" x14ac:dyDescent="0.2">
      <c r="M246" s="1"/>
      <c r="AC246" s="1"/>
      <c r="AU246" s="1"/>
      <c r="BM246" s="1"/>
      <c r="CE246" s="1"/>
      <c r="CW246" s="1"/>
      <c r="DO246" s="1"/>
      <c r="EG246" s="1"/>
      <c r="EY246" s="1"/>
      <c r="FA246" s="2"/>
      <c r="FB246" s="2"/>
      <c r="FQ246" s="1"/>
      <c r="FS246" s="2"/>
      <c r="FT246" s="2"/>
    </row>
    <row r="247" spans="13:176" x14ac:dyDescent="0.2">
      <c r="M247" s="1"/>
      <c r="AC247" s="1"/>
      <c r="AU247" s="1"/>
      <c r="BM247" s="1"/>
      <c r="CE247" s="1"/>
      <c r="CW247" s="1"/>
      <c r="DO247" s="1"/>
      <c r="EG247" s="1"/>
      <c r="EY247" s="1"/>
      <c r="FA247" s="2"/>
      <c r="FB247" s="2"/>
      <c r="FQ247" s="1"/>
      <c r="FS247" s="2"/>
      <c r="FT247" s="2"/>
    </row>
    <row r="248" spans="13:176" x14ac:dyDescent="0.2">
      <c r="M248" s="1"/>
      <c r="AC248" s="1"/>
      <c r="AU248" s="1"/>
      <c r="BM248" s="1"/>
      <c r="CE248" s="1"/>
      <c r="CW248" s="1"/>
      <c r="DO248" s="1"/>
      <c r="EG248" s="1"/>
      <c r="EY248" s="1"/>
      <c r="FA248" s="2"/>
      <c r="FB248" s="2"/>
      <c r="FQ248" s="1"/>
      <c r="FS248" s="2"/>
      <c r="FT248" s="2"/>
    </row>
    <row r="249" spans="13:176" x14ac:dyDescent="0.2">
      <c r="M249" s="1"/>
      <c r="AC249" s="1"/>
      <c r="AU249" s="1"/>
      <c r="BM249" s="1"/>
      <c r="CE249" s="1"/>
      <c r="CW249" s="1"/>
      <c r="DO249" s="1"/>
      <c r="EG249" s="1"/>
      <c r="EY249" s="1"/>
      <c r="FA249" s="2"/>
      <c r="FB249" s="2"/>
      <c r="FQ249" s="1"/>
      <c r="FS249" s="2"/>
      <c r="FT249" s="2"/>
    </row>
    <row r="250" spans="13:176" x14ac:dyDescent="0.2">
      <c r="M250" s="1"/>
      <c r="AC250" s="1"/>
      <c r="AU250" s="1"/>
      <c r="BM250" s="1"/>
      <c r="CE250" s="1"/>
      <c r="CW250" s="1"/>
      <c r="DO250" s="1"/>
      <c r="EG250" s="1"/>
      <c r="EY250" s="1"/>
      <c r="FA250" s="2"/>
      <c r="FB250" s="2"/>
      <c r="FQ250" s="1"/>
      <c r="FS250" s="2"/>
      <c r="FT250" s="2"/>
    </row>
    <row r="251" spans="13:176" x14ac:dyDescent="0.2">
      <c r="M251" s="1"/>
      <c r="AC251" s="1"/>
      <c r="AU251" s="1"/>
      <c r="BM251" s="1"/>
      <c r="CE251" s="1"/>
      <c r="CW251" s="1"/>
      <c r="DO251" s="1"/>
      <c r="EG251" s="1"/>
      <c r="EY251" s="1"/>
      <c r="FA251" s="2"/>
      <c r="FB251" s="2"/>
      <c r="FQ251" s="1"/>
      <c r="FS251" s="2"/>
      <c r="FT251" s="2"/>
    </row>
    <row r="252" spans="13:176" x14ac:dyDescent="0.2">
      <c r="M252" s="1"/>
      <c r="AC252" s="1"/>
      <c r="AU252" s="1"/>
      <c r="BM252" s="1"/>
      <c r="CE252" s="1"/>
      <c r="CW252" s="1"/>
      <c r="DO252" s="1"/>
      <c r="EG252" s="1"/>
      <c r="EY252" s="1"/>
      <c r="FA252" s="2"/>
      <c r="FB252" s="2"/>
      <c r="FQ252" s="1"/>
      <c r="FS252" s="2"/>
      <c r="FT252" s="2"/>
    </row>
    <row r="253" spans="13:176" x14ac:dyDescent="0.2">
      <c r="M253" s="1"/>
      <c r="AC253" s="1"/>
      <c r="AU253" s="1"/>
      <c r="BM253" s="1"/>
      <c r="CE253" s="1"/>
      <c r="CW253" s="1"/>
      <c r="DO253" s="1"/>
      <c r="EG253" s="1"/>
      <c r="EY253" s="1"/>
      <c r="FA253" s="2"/>
      <c r="FB253" s="2"/>
      <c r="FQ253" s="1"/>
      <c r="FS253" s="2"/>
      <c r="FT253" s="2"/>
    </row>
    <row r="254" spans="13:176" x14ac:dyDescent="0.2">
      <c r="M254" s="1"/>
      <c r="AC254" s="1"/>
      <c r="AU254" s="1"/>
      <c r="BM254" s="1"/>
      <c r="CE254" s="1"/>
      <c r="CW254" s="1"/>
      <c r="DO254" s="1"/>
      <c r="EG254" s="1"/>
      <c r="EY254" s="1"/>
      <c r="FA254" s="2"/>
      <c r="FB254" s="2"/>
      <c r="FQ254" s="1"/>
      <c r="FS254" s="2"/>
      <c r="FT254" s="2"/>
    </row>
    <row r="255" spans="13:176" x14ac:dyDescent="0.2">
      <c r="M255" s="1"/>
      <c r="AC255" s="1"/>
      <c r="AU255" s="1"/>
      <c r="BM255" s="1"/>
      <c r="CE255" s="1"/>
      <c r="CW255" s="1"/>
      <c r="DO255" s="1"/>
      <c r="EG255" s="1"/>
      <c r="EY255" s="1"/>
      <c r="FA255" s="2"/>
      <c r="FB255" s="2"/>
      <c r="FQ255" s="1"/>
      <c r="FS255" s="2"/>
      <c r="FT255" s="2"/>
    </row>
    <row r="256" spans="13:176" x14ac:dyDescent="0.2">
      <c r="M256" s="1"/>
      <c r="AC256" s="1"/>
      <c r="AU256" s="1"/>
      <c r="BM256" s="1"/>
      <c r="CE256" s="1"/>
      <c r="CW256" s="1"/>
      <c r="DO256" s="1"/>
      <c r="EG256" s="1"/>
      <c r="EY256" s="1"/>
      <c r="FA256" s="2"/>
      <c r="FB256" s="2"/>
      <c r="FQ256" s="1"/>
      <c r="FS256" s="2"/>
      <c r="FT256" s="2"/>
    </row>
    <row r="257" spans="13:176" x14ac:dyDescent="0.2">
      <c r="M257" s="1"/>
      <c r="AC257" s="1"/>
      <c r="AU257" s="1"/>
      <c r="BM257" s="1"/>
      <c r="CE257" s="1"/>
      <c r="CW257" s="1"/>
      <c r="DO257" s="1"/>
      <c r="EG257" s="1"/>
      <c r="EY257" s="1"/>
      <c r="FA257" s="2"/>
      <c r="FB257" s="2"/>
      <c r="FQ257" s="1"/>
      <c r="FS257" s="2"/>
      <c r="FT257" s="2"/>
    </row>
    <row r="258" spans="13:176" x14ac:dyDescent="0.2">
      <c r="M258" s="1"/>
      <c r="AC258" s="1"/>
      <c r="AU258" s="1"/>
      <c r="BM258" s="1"/>
      <c r="CE258" s="1"/>
      <c r="CW258" s="1"/>
      <c r="DO258" s="1"/>
      <c r="EG258" s="1"/>
      <c r="EY258" s="1"/>
      <c r="FA258" s="2"/>
      <c r="FB258" s="2"/>
      <c r="FQ258" s="1"/>
      <c r="FS258" s="2"/>
      <c r="FT258" s="2"/>
    </row>
    <row r="259" spans="13:176" x14ac:dyDescent="0.2">
      <c r="M259" s="1"/>
      <c r="AC259" s="1"/>
      <c r="AU259" s="1"/>
      <c r="BM259" s="1"/>
      <c r="CE259" s="1"/>
      <c r="CW259" s="1"/>
      <c r="DO259" s="1"/>
      <c r="EG259" s="1"/>
      <c r="EY259" s="1"/>
      <c r="FA259" s="2"/>
      <c r="FB259" s="2"/>
      <c r="FQ259" s="1"/>
      <c r="FS259" s="2"/>
      <c r="FT259" s="2"/>
    </row>
    <row r="260" spans="13:176" x14ac:dyDescent="0.2">
      <c r="M260" s="1"/>
      <c r="AC260" s="1"/>
      <c r="AU260" s="1"/>
      <c r="BM260" s="1"/>
      <c r="CE260" s="1"/>
      <c r="CW260" s="1"/>
      <c r="DO260" s="1"/>
      <c r="EG260" s="1"/>
      <c r="EY260" s="1"/>
      <c r="FA260" s="2"/>
      <c r="FB260" s="2"/>
      <c r="FQ260" s="1"/>
      <c r="FS260" s="2"/>
      <c r="FT260" s="2"/>
    </row>
    <row r="261" spans="13:176" x14ac:dyDescent="0.2">
      <c r="M261" s="1"/>
      <c r="AC261" s="1"/>
      <c r="AU261" s="1"/>
      <c r="BM261" s="1"/>
      <c r="CE261" s="1"/>
      <c r="CW261" s="1"/>
      <c r="DO261" s="1"/>
      <c r="EG261" s="1"/>
      <c r="EY261" s="1"/>
      <c r="FA261" s="2"/>
      <c r="FB261" s="2"/>
      <c r="FQ261" s="1"/>
      <c r="FS261" s="2"/>
      <c r="FT261" s="2"/>
    </row>
    <row r="262" spans="13:176" x14ac:dyDescent="0.2">
      <c r="M262" s="1"/>
      <c r="AC262" s="1"/>
      <c r="AU262" s="1"/>
      <c r="BM262" s="1"/>
      <c r="CE262" s="1"/>
      <c r="CW262" s="1"/>
      <c r="DO262" s="1"/>
      <c r="EG262" s="1"/>
      <c r="EY262" s="1"/>
      <c r="FA262" s="2"/>
      <c r="FB262" s="2"/>
      <c r="FQ262" s="1"/>
      <c r="FS262" s="2"/>
      <c r="FT262" s="2"/>
    </row>
    <row r="263" spans="13:176" x14ac:dyDescent="0.2">
      <c r="M263" s="1"/>
      <c r="AC263" s="1"/>
      <c r="AU263" s="1"/>
      <c r="BM263" s="1"/>
      <c r="CE263" s="1"/>
      <c r="CW263" s="1"/>
      <c r="DO263" s="1"/>
      <c r="EG263" s="1"/>
      <c r="EY263" s="1"/>
      <c r="FA263" s="2"/>
      <c r="FB263" s="2"/>
      <c r="FQ263" s="1"/>
      <c r="FS263" s="2"/>
      <c r="FT263" s="2"/>
    </row>
    <row r="264" spans="13:176" x14ac:dyDescent="0.2">
      <c r="M264" s="1"/>
      <c r="AC264" s="1"/>
      <c r="AU264" s="1"/>
      <c r="BM264" s="1"/>
      <c r="CE264" s="1"/>
      <c r="CW264" s="1"/>
      <c r="DO264" s="1"/>
      <c r="EG264" s="1"/>
      <c r="EY264" s="1"/>
      <c r="FA264" s="2"/>
      <c r="FB264" s="2"/>
      <c r="FQ264" s="1"/>
      <c r="FS264" s="2"/>
      <c r="FT264" s="2"/>
    </row>
    <row r="265" spans="13:176" x14ac:dyDescent="0.2">
      <c r="M265" s="1"/>
      <c r="AC265" s="1"/>
      <c r="AU265" s="1"/>
      <c r="BM265" s="1"/>
      <c r="CE265" s="1"/>
      <c r="CW265" s="1"/>
      <c r="DO265" s="1"/>
      <c r="EG265" s="1"/>
      <c r="EY265" s="1"/>
      <c r="FA265" s="2"/>
      <c r="FB265" s="2"/>
      <c r="FQ265" s="1"/>
      <c r="FS265" s="2"/>
      <c r="FT265" s="2"/>
    </row>
    <row r="266" spans="13:176" x14ac:dyDescent="0.2">
      <c r="M266" s="1"/>
      <c r="AC266" s="1"/>
      <c r="AU266" s="1"/>
      <c r="BM266" s="1"/>
      <c r="CE266" s="1"/>
      <c r="CW266" s="1"/>
      <c r="DO266" s="1"/>
      <c r="EG266" s="1"/>
      <c r="EY266" s="1"/>
      <c r="FA266" s="2"/>
      <c r="FB266" s="2"/>
      <c r="FQ266" s="1"/>
      <c r="FS266" s="2"/>
      <c r="FT266" s="2"/>
    </row>
    <row r="267" spans="13:176" x14ac:dyDescent="0.2">
      <c r="M267" s="1"/>
      <c r="AC267" s="1"/>
      <c r="AU267" s="1"/>
      <c r="BM267" s="1"/>
      <c r="CE267" s="1"/>
      <c r="CW267" s="1"/>
      <c r="DO267" s="1"/>
      <c r="EG267" s="1"/>
      <c r="EY267" s="1"/>
      <c r="FA267" s="2"/>
      <c r="FB267" s="2"/>
      <c r="FQ267" s="1"/>
      <c r="FS267" s="2"/>
      <c r="FT267" s="2"/>
    </row>
    <row r="268" spans="13:176" x14ac:dyDescent="0.2">
      <c r="M268" s="1"/>
      <c r="AC268" s="1"/>
      <c r="AU268" s="1"/>
      <c r="BM268" s="1"/>
      <c r="CE268" s="1"/>
      <c r="CW268" s="1"/>
      <c r="DO268" s="1"/>
      <c r="EG268" s="1"/>
      <c r="EY268" s="1"/>
      <c r="FA268" s="2"/>
      <c r="FB268" s="2"/>
      <c r="FQ268" s="1"/>
      <c r="FS268" s="2"/>
      <c r="FT268" s="2"/>
    </row>
    <row r="269" spans="13:176" x14ac:dyDescent="0.2">
      <c r="M269" s="1"/>
      <c r="AC269" s="1"/>
      <c r="AU269" s="1"/>
      <c r="BM269" s="1"/>
      <c r="CE269" s="1"/>
      <c r="CW269" s="1"/>
      <c r="DO269" s="1"/>
      <c r="EG269" s="1"/>
      <c r="EY269" s="1"/>
      <c r="FA269" s="2"/>
      <c r="FB269" s="2"/>
      <c r="FQ269" s="1"/>
      <c r="FS269" s="2"/>
      <c r="FT269" s="2"/>
    </row>
    <row r="270" spans="13:176" x14ac:dyDescent="0.2">
      <c r="M270" s="1"/>
      <c r="AC270" s="1"/>
      <c r="AU270" s="1"/>
      <c r="BM270" s="1"/>
      <c r="CE270" s="1"/>
      <c r="CW270" s="1"/>
      <c r="DO270" s="1"/>
      <c r="EG270" s="1"/>
      <c r="EY270" s="1"/>
      <c r="FA270" s="2"/>
      <c r="FB270" s="2"/>
      <c r="FQ270" s="1"/>
      <c r="FS270" s="2"/>
      <c r="FT270" s="2"/>
    </row>
    <row r="271" spans="13:176" x14ac:dyDescent="0.2">
      <c r="M271" s="1"/>
      <c r="AC271" s="1"/>
      <c r="AU271" s="1"/>
      <c r="BM271" s="1"/>
      <c r="CE271" s="1"/>
      <c r="CW271" s="1"/>
      <c r="DO271" s="1"/>
      <c r="EG271" s="1"/>
      <c r="EY271" s="1"/>
      <c r="FA271" s="2"/>
      <c r="FB271" s="2"/>
      <c r="FQ271" s="1"/>
      <c r="FS271" s="2"/>
      <c r="FT271" s="2"/>
    </row>
    <row r="272" spans="13:176" x14ac:dyDescent="0.2">
      <c r="M272" s="1"/>
      <c r="AC272" s="1"/>
      <c r="AU272" s="1"/>
      <c r="BM272" s="1"/>
      <c r="CE272" s="1"/>
      <c r="CW272" s="1"/>
      <c r="DO272" s="1"/>
      <c r="EG272" s="1"/>
      <c r="EY272" s="1"/>
      <c r="FA272" s="2"/>
      <c r="FB272" s="2"/>
      <c r="FQ272" s="1"/>
      <c r="FS272" s="2"/>
      <c r="FT272" s="2"/>
    </row>
    <row r="273" spans="13:176" x14ac:dyDescent="0.2">
      <c r="M273" s="1"/>
      <c r="AC273" s="1"/>
      <c r="AU273" s="1"/>
      <c r="BM273" s="1"/>
      <c r="CE273" s="1"/>
      <c r="CW273" s="1"/>
      <c r="DO273" s="1"/>
      <c r="EG273" s="1"/>
      <c r="EY273" s="1"/>
      <c r="FA273" s="2"/>
      <c r="FB273" s="2"/>
      <c r="FQ273" s="1"/>
      <c r="FS273" s="2"/>
      <c r="FT273" s="2"/>
    </row>
    <row r="274" spans="13:176" x14ac:dyDescent="0.2">
      <c r="M274" s="1"/>
      <c r="AC274" s="1"/>
      <c r="AU274" s="1"/>
      <c r="BM274" s="1"/>
      <c r="CE274" s="1"/>
      <c r="CW274" s="1"/>
      <c r="DO274" s="1"/>
      <c r="EG274" s="1"/>
      <c r="EY274" s="1"/>
      <c r="FA274" s="2"/>
      <c r="FB274" s="2"/>
      <c r="FQ274" s="1"/>
      <c r="FS274" s="2"/>
      <c r="FT274" s="2"/>
    </row>
    <row r="275" spans="13:176" x14ac:dyDescent="0.2">
      <c r="M275" s="1"/>
      <c r="AC275" s="1"/>
      <c r="AU275" s="1"/>
      <c r="BM275" s="1"/>
      <c r="CE275" s="1"/>
      <c r="CW275" s="1"/>
      <c r="DO275" s="1"/>
      <c r="EG275" s="1"/>
      <c r="EY275" s="1"/>
      <c r="FA275" s="2"/>
      <c r="FB275" s="2"/>
      <c r="FQ275" s="1"/>
      <c r="FS275" s="2"/>
      <c r="FT275" s="2"/>
    </row>
    <row r="276" spans="13:176" x14ac:dyDescent="0.2">
      <c r="M276" s="1"/>
      <c r="AC276" s="1"/>
      <c r="AU276" s="1"/>
      <c r="BM276" s="1"/>
      <c r="CE276" s="1"/>
      <c r="CW276" s="1"/>
      <c r="DO276" s="1"/>
      <c r="EG276" s="1"/>
      <c r="EY276" s="1"/>
      <c r="FA276" s="2"/>
      <c r="FB276" s="2"/>
      <c r="FQ276" s="1"/>
      <c r="FS276" s="2"/>
      <c r="FT276" s="2"/>
    </row>
    <row r="277" spans="13:176" x14ac:dyDescent="0.2">
      <c r="M277" s="1"/>
      <c r="AC277" s="1"/>
      <c r="AU277" s="1"/>
      <c r="BM277" s="1"/>
      <c r="CE277" s="1"/>
      <c r="CW277" s="1"/>
      <c r="DO277" s="1"/>
      <c r="EG277" s="1"/>
      <c r="EY277" s="1"/>
      <c r="FA277" s="2"/>
      <c r="FB277" s="2"/>
      <c r="FQ277" s="1"/>
      <c r="FS277" s="2"/>
      <c r="FT277" s="2"/>
    </row>
    <row r="278" spans="13:176" x14ac:dyDescent="0.2">
      <c r="M278" s="1"/>
      <c r="AC278" s="1"/>
      <c r="AU278" s="1"/>
      <c r="BM278" s="1"/>
      <c r="CE278" s="1"/>
      <c r="CW278" s="1"/>
      <c r="DO278" s="1"/>
      <c r="EG278" s="1"/>
      <c r="EY278" s="1"/>
      <c r="FA278" s="2"/>
      <c r="FB278" s="2"/>
      <c r="FQ278" s="1"/>
      <c r="FS278" s="2"/>
      <c r="FT278" s="2"/>
    </row>
    <row r="279" spans="13:176" x14ac:dyDescent="0.2">
      <c r="M279" s="1"/>
      <c r="AC279" s="1"/>
      <c r="AU279" s="1"/>
      <c r="BM279" s="1"/>
      <c r="CE279" s="1"/>
      <c r="CW279" s="1"/>
      <c r="DO279" s="1"/>
      <c r="EG279" s="1"/>
      <c r="EY279" s="1"/>
      <c r="FA279" s="2"/>
      <c r="FB279" s="2"/>
      <c r="FQ279" s="1"/>
      <c r="FS279" s="2"/>
      <c r="FT279" s="2"/>
    </row>
    <row r="280" spans="13:176" x14ac:dyDescent="0.2">
      <c r="M280" s="1"/>
      <c r="AC280" s="1"/>
      <c r="AU280" s="1"/>
      <c r="BM280" s="1"/>
      <c r="CE280" s="1"/>
      <c r="CW280" s="1"/>
      <c r="DO280" s="1"/>
      <c r="EG280" s="1"/>
      <c r="EY280" s="1"/>
      <c r="FA280" s="2"/>
      <c r="FB280" s="2"/>
      <c r="FQ280" s="1"/>
      <c r="FS280" s="2"/>
      <c r="FT280" s="2"/>
    </row>
    <row r="281" spans="13:176" x14ac:dyDescent="0.2">
      <c r="M281" s="1"/>
      <c r="AC281" s="1"/>
      <c r="AU281" s="1"/>
      <c r="BM281" s="1"/>
      <c r="CE281" s="1"/>
      <c r="CW281" s="1"/>
      <c r="DO281" s="1"/>
      <c r="EG281" s="1"/>
      <c r="EY281" s="1"/>
      <c r="FA281" s="2"/>
      <c r="FB281" s="2"/>
      <c r="FQ281" s="1"/>
      <c r="FS281" s="2"/>
      <c r="FT281" s="2"/>
    </row>
    <row r="282" spans="13:176" x14ac:dyDescent="0.2">
      <c r="M282" s="1"/>
      <c r="AC282" s="1"/>
      <c r="AU282" s="1"/>
      <c r="BM282" s="1"/>
      <c r="CE282" s="1"/>
      <c r="CW282" s="1"/>
      <c r="DO282" s="1"/>
      <c r="EG282" s="1"/>
      <c r="EY282" s="1"/>
      <c r="FA282" s="2"/>
      <c r="FB282" s="2"/>
      <c r="FQ282" s="1"/>
      <c r="FS282" s="2"/>
      <c r="FT282" s="2"/>
    </row>
    <row r="283" spans="13:176" x14ac:dyDescent="0.2">
      <c r="M283" s="1"/>
      <c r="AC283" s="1"/>
      <c r="AU283" s="1"/>
      <c r="BM283" s="1"/>
      <c r="CE283" s="1"/>
      <c r="CW283" s="1"/>
      <c r="DO283" s="1"/>
      <c r="EG283" s="1"/>
      <c r="EY283" s="1"/>
      <c r="FA283" s="2"/>
      <c r="FB283" s="2"/>
      <c r="FQ283" s="1"/>
      <c r="FS283" s="2"/>
      <c r="FT283" s="2"/>
    </row>
    <row r="284" spans="13:176" x14ac:dyDescent="0.2">
      <c r="M284" s="1"/>
      <c r="AC284" s="1"/>
      <c r="AU284" s="1"/>
      <c r="BM284" s="1"/>
      <c r="CE284" s="1"/>
      <c r="CW284" s="1"/>
      <c r="DO284" s="1"/>
      <c r="EG284" s="1"/>
      <c r="EY284" s="1"/>
      <c r="FA284" s="2"/>
      <c r="FB284" s="2"/>
      <c r="FQ284" s="1"/>
      <c r="FS284" s="2"/>
      <c r="FT284" s="2"/>
    </row>
    <row r="285" spans="13:176" x14ac:dyDescent="0.2">
      <c r="M285" s="1"/>
      <c r="AC285" s="1"/>
      <c r="AU285" s="1"/>
      <c r="BM285" s="1"/>
      <c r="CE285" s="1"/>
      <c r="CW285" s="1"/>
      <c r="DO285" s="1"/>
      <c r="EG285" s="1"/>
      <c r="EY285" s="1"/>
      <c r="FA285" s="2"/>
      <c r="FB285" s="2"/>
      <c r="FQ285" s="1"/>
      <c r="FS285" s="2"/>
      <c r="FT285" s="2"/>
    </row>
    <row r="286" spans="13:176" x14ac:dyDescent="0.2">
      <c r="M286" s="1"/>
      <c r="AC286" s="1"/>
      <c r="AU286" s="1"/>
      <c r="BM286" s="1"/>
      <c r="CE286" s="1"/>
      <c r="CW286" s="1"/>
      <c r="DO286" s="1"/>
      <c r="EG286" s="1"/>
      <c r="EY286" s="1"/>
      <c r="FA286" s="2"/>
      <c r="FB286" s="2"/>
      <c r="FQ286" s="1"/>
      <c r="FS286" s="2"/>
      <c r="FT286" s="2"/>
    </row>
    <row r="287" spans="13:176" x14ac:dyDescent="0.2">
      <c r="M287" s="1"/>
      <c r="AC287" s="1"/>
      <c r="AU287" s="1"/>
      <c r="BM287" s="1"/>
      <c r="CE287" s="1"/>
      <c r="CW287" s="1"/>
      <c r="DO287" s="1"/>
      <c r="EG287" s="1"/>
      <c r="EY287" s="1"/>
      <c r="FA287" s="2"/>
      <c r="FB287" s="2"/>
      <c r="FQ287" s="1"/>
      <c r="FS287" s="2"/>
      <c r="FT287" s="2"/>
    </row>
    <row r="288" spans="13:176" x14ac:dyDescent="0.2">
      <c r="M288" s="1"/>
      <c r="AC288" s="1"/>
      <c r="AU288" s="1"/>
      <c r="BM288" s="1"/>
      <c r="CE288" s="1"/>
      <c r="CW288" s="1"/>
      <c r="DO288" s="1"/>
      <c r="EG288" s="1"/>
      <c r="EY288" s="1"/>
      <c r="FA288" s="2"/>
      <c r="FB288" s="2"/>
      <c r="FQ288" s="1"/>
      <c r="FS288" s="2"/>
      <c r="FT288" s="2"/>
    </row>
    <row r="289" spans="13:176" x14ac:dyDescent="0.2">
      <c r="M289" s="1"/>
      <c r="AC289" s="1"/>
      <c r="AU289" s="1"/>
      <c r="BM289" s="1"/>
      <c r="CE289" s="1"/>
      <c r="CW289" s="1"/>
      <c r="DO289" s="1"/>
      <c r="EG289" s="1"/>
      <c r="EY289" s="1"/>
      <c r="FA289" s="2"/>
      <c r="FB289" s="2"/>
      <c r="FQ289" s="1"/>
      <c r="FS289" s="2"/>
      <c r="FT289" s="2"/>
    </row>
    <row r="290" spans="13:176" x14ac:dyDescent="0.2">
      <c r="M290" s="1"/>
      <c r="AC290" s="1"/>
      <c r="AU290" s="1"/>
      <c r="BM290" s="1"/>
      <c r="CE290" s="1"/>
      <c r="CW290" s="1"/>
      <c r="DO290" s="1"/>
      <c r="EG290" s="1"/>
      <c r="EY290" s="1"/>
      <c r="FA290" s="2"/>
      <c r="FB290" s="2"/>
      <c r="FQ290" s="1"/>
      <c r="FS290" s="2"/>
      <c r="FT290" s="2"/>
    </row>
    <row r="291" spans="13:176" x14ac:dyDescent="0.2">
      <c r="M291" s="1"/>
      <c r="AC291" s="1"/>
      <c r="AU291" s="1"/>
      <c r="BM291" s="1"/>
      <c r="CE291" s="1"/>
      <c r="CW291" s="1"/>
      <c r="DO291" s="1"/>
      <c r="EG291" s="1"/>
      <c r="EY291" s="1"/>
      <c r="FA291" s="2"/>
      <c r="FB291" s="2"/>
      <c r="FQ291" s="1"/>
      <c r="FS291" s="2"/>
      <c r="FT291" s="2"/>
    </row>
    <row r="292" spans="13:176" x14ac:dyDescent="0.2">
      <c r="M292" s="1"/>
      <c r="AC292" s="1"/>
      <c r="AU292" s="1"/>
      <c r="BM292" s="1"/>
      <c r="CE292" s="1"/>
      <c r="CW292" s="1"/>
      <c r="DO292" s="1"/>
      <c r="EG292" s="1"/>
      <c r="EY292" s="1"/>
      <c r="FA292" s="2"/>
      <c r="FB292" s="2"/>
      <c r="FQ292" s="1"/>
      <c r="FS292" s="2"/>
      <c r="FT292" s="2"/>
    </row>
    <row r="293" spans="13:176" x14ac:dyDescent="0.2">
      <c r="M293" s="1"/>
      <c r="AC293" s="1"/>
      <c r="AU293" s="1"/>
      <c r="BM293" s="1"/>
      <c r="CE293" s="1"/>
      <c r="CW293" s="1"/>
      <c r="DO293" s="1"/>
      <c r="EG293" s="1"/>
      <c r="EY293" s="1"/>
      <c r="FA293" s="2"/>
      <c r="FB293" s="2"/>
      <c r="FQ293" s="1"/>
      <c r="FS293" s="2"/>
      <c r="FT293" s="2"/>
    </row>
    <row r="294" spans="13:176" x14ac:dyDescent="0.2">
      <c r="M294" s="1"/>
      <c r="AC294" s="1"/>
      <c r="AU294" s="1"/>
      <c r="BM294" s="1"/>
      <c r="CE294" s="1"/>
      <c r="CW294" s="1"/>
      <c r="DO294" s="1"/>
      <c r="EG294" s="1"/>
      <c r="EY294" s="1"/>
      <c r="FA294" s="2"/>
      <c r="FB294" s="2"/>
      <c r="FQ294" s="1"/>
      <c r="FS294" s="2"/>
      <c r="FT294" s="2"/>
    </row>
    <row r="295" spans="13:176" x14ac:dyDescent="0.2">
      <c r="M295" s="1"/>
      <c r="AC295" s="1"/>
      <c r="AU295" s="1"/>
      <c r="BM295" s="1"/>
      <c r="CE295" s="1"/>
      <c r="CW295" s="1"/>
      <c r="DO295" s="1"/>
      <c r="EG295" s="1"/>
      <c r="EY295" s="1"/>
      <c r="FA295" s="2"/>
      <c r="FB295" s="2"/>
      <c r="FQ295" s="1"/>
      <c r="FS295" s="2"/>
      <c r="FT295" s="2"/>
    </row>
    <row r="296" spans="13:176" x14ac:dyDescent="0.2">
      <c r="M296" s="1"/>
      <c r="AC296" s="1"/>
      <c r="AU296" s="1"/>
      <c r="BM296" s="1"/>
      <c r="CE296" s="1"/>
      <c r="CW296" s="1"/>
      <c r="DO296" s="1"/>
      <c r="EG296" s="1"/>
      <c r="EY296" s="1"/>
      <c r="FA296" s="2"/>
      <c r="FB296" s="2"/>
      <c r="FQ296" s="1"/>
      <c r="FS296" s="2"/>
      <c r="FT296" s="2"/>
    </row>
    <row r="297" spans="13:176" x14ac:dyDescent="0.2">
      <c r="M297" s="1"/>
      <c r="AC297" s="1"/>
      <c r="AU297" s="1"/>
      <c r="BM297" s="1"/>
      <c r="CE297" s="1"/>
      <c r="CW297" s="1"/>
      <c r="DO297" s="1"/>
      <c r="EG297" s="1"/>
      <c r="EY297" s="1"/>
      <c r="FA297" s="2"/>
      <c r="FB297" s="2"/>
      <c r="FQ297" s="1"/>
      <c r="FS297" s="2"/>
      <c r="FT297" s="2"/>
    </row>
    <row r="298" spans="13:176" x14ac:dyDescent="0.2">
      <c r="M298" s="1"/>
      <c r="AC298" s="1"/>
      <c r="AU298" s="1"/>
      <c r="BM298" s="1"/>
      <c r="CE298" s="1"/>
      <c r="CW298" s="1"/>
      <c r="DO298" s="1"/>
      <c r="EG298" s="1"/>
      <c r="EY298" s="1"/>
      <c r="FA298" s="2"/>
      <c r="FB298" s="2"/>
      <c r="FQ298" s="1"/>
      <c r="FS298" s="2"/>
      <c r="FT298" s="2"/>
    </row>
    <row r="299" spans="13:176" x14ac:dyDescent="0.2">
      <c r="M299" s="1"/>
      <c r="AC299" s="1"/>
      <c r="AU299" s="1"/>
      <c r="BM299" s="1"/>
      <c r="CE299" s="1"/>
      <c r="CW299" s="1"/>
      <c r="DO299" s="1"/>
      <c r="EG299" s="1"/>
      <c r="EY299" s="1"/>
      <c r="FA299" s="2"/>
      <c r="FB299" s="2"/>
      <c r="FQ299" s="1"/>
      <c r="FS299" s="2"/>
      <c r="FT299" s="2"/>
    </row>
    <row r="300" spans="13:176" x14ac:dyDescent="0.2">
      <c r="M300" s="1"/>
      <c r="AC300" s="1"/>
      <c r="AU300" s="1"/>
      <c r="BM300" s="1"/>
      <c r="CE300" s="1"/>
      <c r="CW300" s="1"/>
      <c r="DO300" s="1"/>
      <c r="EG300" s="1"/>
      <c r="EY300" s="1"/>
      <c r="FA300" s="2"/>
      <c r="FB300" s="2"/>
      <c r="FQ300" s="1"/>
      <c r="FS300" s="2"/>
      <c r="FT300" s="2"/>
    </row>
    <row r="301" spans="13:176" x14ac:dyDescent="0.2">
      <c r="M301" s="1"/>
      <c r="AC301" s="1"/>
      <c r="AU301" s="1"/>
      <c r="BM301" s="1"/>
      <c r="CE301" s="1"/>
      <c r="CW301" s="1"/>
      <c r="DO301" s="1"/>
      <c r="EG301" s="1"/>
      <c r="EY301" s="1"/>
      <c r="FA301" s="2"/>
      <c r="FB301" s="2"/>
      <c r="FQ301" s="1"/>
      <c r="FS301" s="2"/>
      <c r="FT301" s="2"/>
    </row>
    <row r="302" spans="13:176" x14ac:dyDescent="0.2">
      <c r="M302" s="1"/>
      <c r="AC302" s="1"/>
      <c r="AU302" s="1"/>
      <c r="BM302" s="1"/>
      <c r="CE302" s="1"/>
      <c r="CW302" s="1"/>
      <c r="DO302" s="1"/>
      <c r="EG302" s="1"/>
      <c r="EY302" s="1"/>
      <c r="FA302" s="2"/>
      <c r="FB302" s="2"/>
      <c r="FQ302" s="1"/>
      <c r="FS302" s="2"/>
      <c r="FT302" s="2"/>
    </row>
    <row r="303" spans="13:176" x14ac:dyDescent="0.2">
      <c r="M303" s="1"/>
      <c r="AC303" s="1"/>
      <c r="AU303" s="1"/>
      <c r="BM303" s="1"/>
      <c r="CE303" s="1"/>
      <c r="CW303" s="1"/>
      <c r="DO303" s="1"/>
      <c r="EG303" s="1"/>
      <c r="EY303" s="1"/>
      <c r="FA303" s="2"/>
      <c r="FB303" s="2"/>
      <c r="FQ303" s="1"/>
      <c r="FS303" s="2"/>
      <c r="FT303" s="2"/>
    </row>
    <row r="304" spans="13:176" x14ac:dyDescent="0.2">
      <c r="M304" s="1"/>
      <c r="AC304" s="1"/>
      <c r="AU304" s="1"/>
      <c r="BM304" s="1"/>
      <c r="CE304" s="1"/>
      <c r="CW304" s="1"/>
      <c r="DO304" s="1"/>
      <c r="EG304" s="1"/>
      <c r="EY304" s="1"/>
      <c r="FA304" s="2"/>
      <c r="FB304" s="2"/>
      <c r="FQ304" s="1"/>
      <c r="FS304" s="2"/>
      <c r="FT304" s="2"/>
    </row>
    <row r="305" spans="13:176" x14ac:dyDescent="0.2">
      <c r="M305" s="1"/>
      <c r="AC305" s="1"/>
      <c r="AU305" s="1"/>
      <c r="BM305" s="1"/>
      <c r="CE305" s="1"/>
      <c r="CW305" s="1"/>
      <c r="DO305" s="1"/>
      <c r="EG305" s="1"/>
      <c r="EY305" s="1"/>
      <c r="FA305" s="2"/>
      <c r="FB305" s="2"/>
      <c r="FQ305" s="1"/>
      <c r="FS305" s="2"/>
      <c r="FT305" s="2"/>
    </row>
    <row r="306" spans="13:176" x14ac:dyDescent="0.2">
      <c r="M306" s="1"/>
      <c r="AC306" s="1"/>
      <c r="AU306" s="1"/>
      <c r="BM306" s="1"/>
      <c r="CE306" s="1"/>
      <c r="CW306" s="1"/>
      <c r="DO306" s="1"/>
      <c r="EG306" s="1"/>
      <c r="EY306" s="1"/>
      <c r="FA306" s="2"/>
      <c r="FB306" s="2"/>
      <c r="FQ306" s="1"/>
      <c r="FS306" s="2"/>
      <c r="FT306" s="2"/>
    </row>
    <row r="307" spans="13:176" x14ac:dyDescent="0.2">
      <c r="M307" s="1"/>
      <c r="AC307" s="1"/>
      <c r="AU307" s="1"/>
      <c r="BM307" s="1"/>
      <c r="CE307" s="1"/>
      <c r="CW307" s="1"/>
      <c r="DO307" s="1"/>
      <c r="EG307" s="1"/>
      <c r="EY307" s="1"/>
      <c r="FA307" s="2"/>
      <c r="FB307" s="2"/>
      <c r="FQ307" s="1"/>
      <c r="FS307" s="2"/>
      <c r="FT307" s="2"/>
    </row>
    <row r="308" spans="13:176" x14ac:dyDescent="0.2">
      <c r="M308" s="1"/>
      <c r="AC308" s="1"/>
      <c r="AU308" s="1"/>
      <c r="BM308" s="1"/>
      <c r="CE308" s="1"/>
      <c r="CW308" s="1"/>
      <c r="DO308" s="1"/>
      <c r="EG308" s="1"/>
      <c r="EY308" s="1"/>
      <c r="FA308" s="2"/>
      <c r="FB308" s="2"/>
      <c r="FQ308" s="1"/>
      <c r="FS308" s="2"/>
      <c r="FT308" s="2"/>
    </row>
    <row r="309" spans="13:176" x14ac:dyDescent="0.2">
      <c r="M309" s="1"/>
      <c r="AC309" s="1"/>
      <c r="AU309" s="1"/>
      <c r="BM309" s="1"/>
      <c r="CE309" s="1"/>
      <c r="CW309" s="1"/>
      <c r="DO309" s="1"/>
      <c r="EG309" s="1"/>
      <c r="EY309" s="1"/>
      <c r="FA309" s="2"/>
      <c r="FB309" s="2"/>
      <c r="FQ309" s="1"/>
      <c r="FS309" s="2"/>
      <c r="FT309" s="2"/>
    </row>
    <row r="310" spans="13:176" x14ac:dyDescent="0.2">
      <c r="M310" s="1"/>
      <c r="AC310" s="1"/>
      <c r="AU310" s="1"/>
      <c r="BM310" s="1"/>
      <c r="CE310" s="1"/>
      <c r="CW310" s="1"/>
      <c r="DO310" s="1"/>
      <c r="EG310" s="1"/>
      <c r="EY310" s="1"/>
      <c r="FA310" s="2"/>
      <c r="FB310" s="2"/>
      <c r="FQ310" s="1"/>
      <c r="FS310" s="2"/>
      <c r="FT310" s="2"/>
    </row>
    <row r="311" spans="13:176" x14ac:dyDescent="0.2">
      <c r="M311" s="1"/>
      <c r="AC311" s="1"/>
      <c r="AU311" s="1"/>
      <c r="BM311" s="1"/>
      <c r="CE311" s="1"/>
      <c r="CW311" s="1"/>
      <c r="DO311" s="1"/>
      <c r="EG311" s="1"/>
      <c r="EY311" s="1"/>
      <c r="FA311" s="2"/>
      <c r="FB311" s="2"/>
      <c r="FQ311" s="1"/>
      <c r="FS311" s="2"/>
      <c r="FT311" s="2"/>
    </row>
    <row r="312" spans="13:176" x14ac:dyDescent="0.2">
      <c r="M312" s="1"/>
      <c r="AC312" s="1"/>
      <c r="AU312" s="1"/>
      <c r="BM312" s="1"/>
      <c r="CE312" s="1"/>
      <c r="CW312" s="1"/>
      <c r="DO312" s="1"/>
      <c r="EG312" s="1"/>
      <c r="EY312" s="1"/>
      <c r="FA312" s="2"/>
      <c r="FB312" s="2"/>
      <c r="FQ312" s="1"/>
      <c r="FS312" s="2"/>
      <c r="FT312" s="2"/>
    </row>
    <row r="313" spans="13:176" x14ac:dyDescent="0.2">
      <c r="M313" s="1"/>
      <c r="AC313" s="1"/>
      <c r="AU313" s="1"/>
      <c r="BM313" s="1"/>
      <c r="CE313" s="1"/>
      <c r="CW313" s="1"/>
      <c r="DO313" s="1"/>
      <c r="EG313" s="1"/>
      <c r="EY313" s="1"/>
      <c r="FA313" s="2"/>
      <c r="FB313" s="2"/>
      <c r="FQ313" s="1"/>
      <c r="FS313" s="2"/>
      <c r="FT313" s="2"/>
    </row>
    <row r="314" spans="13:176" x14ac:dyDescent="0.2">
      <c r="M314" s="1"/>
      <c r="AC314" s="1"/>
      <c r="AU314" s="1"/>
      <c r="BM314" s="1"/>
      <c r="CE314" s="1"/>
      <c r="CW314" s="1"/>
      <c r="DO314" s="1"/>
      <c r="EG314" s="1"/>
      <c r="EY314" s="1"/>
      <c r="FA314" s="2"/>
      <c r="FB314" s="2"/>
      <c r="FQ314" s="1"/>
      <c r="FS314" s="2"/>
      <c r="FT314" s="2"/>
    </row>
    <row r="315" spans="13:176" x14ac:dyDescent="0.2">
      <c r="M315" s="1"/>
      <c r="AC315" s="1"/>
      <c r="AU315" s="1"/>
      <c r="BM315" s="1"/>
      <c r="CE315" s="1"/>
      <c r="CW315" s="1"/>
      <c r="DO315" s="1"/>
      <c r="EG315" s="1"/>
      <c r="EY315" s="1"/>
      <c r="FA315" s="2"/>
      <c r="FB315" s="2"/>
      <c r="FQ315" s="1"/>
      <c r="FS315" s="2"/>
      <c r="FT315" s="2"/>
    </row>
    <row r="316" spans="13:176" x14ac:dyDescent="0.2">
      <c r="M316" s="1"/>
      <c r="AC316" s="1"/>
      <c r="AU316" s="1"/>
      <c r="BM316" s="1"/>
      <c r="CE316" s="1"/>
      <c r="CW316" s="1"/>
      <c r="DO316" s="1"/>
      <c r="EG316" s="1"/>
      <c r="EY316" s="1"/>
      <c r="FA316" s="2"/>
      <c r="FB316" s="2"/>
      <c r="FQ316" s="1"/>
      <c r="FS316" s="2"/>
      <c r="FT316" s="2"/>
    </row>
    <row r="317" spans="13:176" x14ac:dyDescent="0.2">
      <c r="M317" s="1"/>
      <c r="AC317" s="1"/>
      <c r="AU317" s="1"/>
      <c r="BM317" s="1"/>
      <c r="CE317" s="1"/>
      <c r="CW317" s="1"/>
      <c r="DO317" s="1"/>
      <c r="EG317" s="1"/>
      <c r="EY317" s="1"/>
      <c r="FA317" s="2"/>
      <c r="FB317" s="2"/>
      <c r="FQ317" s="1"/>
      <c r="FS317" s="2"/>
      <c r="FT317" s="2"/>
    </row>
    <row r="318" spans="13:176" x14ac:dyDescent="0.2">
      <c r="M318" s="1"/>
      <c r="AC318" s="1"/>
      <c r="AU318" s="1"/>
      <c r="BM318" s="1"/>
      <c r="CE318" s="1"/>
      <c r="CW318" s="1"/>
      <c r="DO318" s="1"/>
      <c r="EG318" s="1"/>
      <c r="EY318" s="1"/>
      <c r="FA318" s="2"/>
      <c r="FB318" s="2"/>
      <c r="FQ318" s="1"/>
      <c r="FS318" s="2"/>
      <c r="FT318" s="2"/>
    </row>
    <row r="319" spans="13:176" x14ac:dyDescent="0.2">
      <c r="M319" s="1"/>
      <c r="AC319" s="1"/>
      <c r="AU319" s="1"/>
      <c r="BM319" s="1"/>
      <c r="CE319" s="1"/>
      <c r="CW319" s="1"/>
      <c r="DO319" s="1"/>
      <c r="EG319" s="1"/>
      <c r="EY319" s="1"/>
      <c r="FA319" s="2"/>
      <c r="FB319" s="2"/>
      <c r="FQ319" s="1"/>
      <c r="FS319" s="2"/>
      <c r="FT319" s="2"/>
    </row>
    <row r="320" spans="13:176" x14ac:dyDescent="0.2">
      <c r="M320" s="1"/>
      <c r="AC320" s="1"/>
      <c r="AU320" s="1"/>
      <c r="BM320" s="1"/>
      <c r="CE320" s="1"/>
      <c r="CW320" s="1"/>
      <c r="DO320" s="1"/>
      <c r="EG320" s="1"/>
      <c r="EY320" s="1"/>
      <c r="FA320" s="2"/>
      <c r="FB320" s="2"/>
      <c r="FQ320" s="1"/>
      <c r="FS320" s="2"/>
      <c r="FT320" s="2"/>
    </row>
    <row r="321" spans="13:176" x14ac:dyDescent="0.2">
      <c r="M321" s="1"/>
      <c r="AC321" s="1"/>
      <c r="AU321" s="1"/>
      <c r="BM321" s="1"/>
      <c r="CE321" s="1"/>
      <c r="CW321" s="1"/>
      <c r="DO321" s="1"/>
      <c r="EG321" s="1"/>
      <c r="EY321" s="1"/>
      <c r="FA321" s="2"/>
      <c r="FB321" s="2"/>
      <c r="FQ321" s="1"/>
      <c r="FS321" s="2"/>
      <c r="FT321" s="2"/>
    </row>
    <row r="322" spans="13:176" x14ac:dyDescent="0.2">
      <c r="M322" s="1"/>
      <c r="AC322" s="1"/>
      <c r="AU322" s="1"/>
      <c r="BM322" s="1"/>
      <c r="CE322" s="1"/>
      <c r="CW322" s="1"/>
      <c r="DO322" s="1"/>
      <c r="EG322" s="1"/>
      <c r="EY322" s="1"/>
      <c r="FA322" s="2"/>
      <c r="FB322" s="2"/>
      <c r="FQ322" s="1"/>
      <c r="FS322" s="2"/>
      <c r="FT322" s="2"/>
    </row>
    <row r="323" spans="13:176" x14ac:dyDescent="0.2">
      <c r="M323" s="1"/>
      <c r="AC323" s="1"/>
      <c r="AU323" s="1"/>
      <c r="BM323" s="1"/>
      <c r="CE323" s="1"/>
      <c r="CW323" s="1"/>
      <c r="DO323" s="1"/>
      <c r="EG323" s="1"/>
      <c r="EY323" s="1"/>
      <c r="FA323" s="2"/>
      <c r="FB323" s="2"/>
      <c r="FQ323" s="1"/>
      <c r="FS323" s="2"/>
      <c r="FT323" s="2"/>
    </row>
    <row r="324" spans="13:176" x14ac:dyDescent="0.2">
      <c r="M324" s="1"/>
      <c r="AC324" s="1"/>
      <c r="AU324" s="1"/>
      <c r="BM324" s="1"/>
      <c r="CE324" s="1"/>
      <c r="CW324" s="1"/>
      <c r="DO324" s="1"/>
      <c r="EG324" s="1"/>
      <c r="EY324" s="1"/>
      <c r="FA324" s="2"/>
      <c r="FB324" s="2"/>
      <c r="FQ324" s="1"/>
      <c r="FS324" s="2"/>
      <c r="FT324" s="2"/>
    </row>
    <row r="325" spans="13:176" x14ac:dyDescent="0.2">
      <c r="M325" s="1"/>
      <c r="AC325" s="1"/>
      <c r="AU325" s="1"/>
      <c r="BM325" s="1"/>
      <c r="CE325" s="1"/>
      <c r="CW325" s="1"/>
      <c r="DO325" s="1"/>
      <c r="EG325" s="1"/>
      <c r="EY325" s="1"/>
      <c r="FA325" s="2"/>
      <c r="FB325" s="2"/>
      <c r="FQ325" s="1"/>
      <c r="FS325" s="2"/>
      <c r="FT325" s="2"/>
    </row>
    <row r="326" spans="13:176" x14ac:dyDescent="0.2">
      <c r="M326" s="1"/>
      <c r="AC326" s="1"/>
      <c r="AU326" s="1"/>
      <c r="BM326" s="1"/>
      <c r="CE326" s="1"/>
      <c r="CW326" s="1"/>
      <c r="DO326" s="1"/>
      <c r="EG326" s="1"/>
      <c r="EY326" s="1"/>
      <c r="FA326" s="2"/>
      <c r="FB326" s="2"/>
      <c r="FQ326" s="1"/>
      <c r="FS326" s="2"/>
      <c r="FT326" s="2"/>
    </row>
    <row r="327" spans="13:176" x14ac:dyDescent="0.2">
      <c r="M327" s="1"/>
      <c r="AC327" s="1"/>
      <c r="AU327" s="1"/>
      <c r="BM327" s="1"/>
      <c r="CE327" s="1"/>
      <c r="CW327" s="1"/>
      <c r="DO327" s="1"/>
      <c r="EG327" s="1"/>
      <c r="EY327" s="1"/>
      <c r="FA327" s="2"/>
      <c r="FB327" s="2"/>
      <c r="FQ327" s="1"/>
      <c r="FS327" s="2"/>
      <c r="FT327" s="2"/>
    </row>
    <row r="328" spans="13:176" x14ac:dyDescent="0.2">
      <c r="M328" s="1"/>
      <c r="AC328" s="1"/>
      <c r="AU328" s="1"/>
      <c r="BM328" s="1"/>
      <c r="CE328" s="1"/>
      <c r="CW328" s="1"/>
      <c r="DO328" s="1"/>
      <c r="EG328" s="1"/>
      <c r="EY328" s="1"/>
      <c r="FA328" s="2"/>
      <c r="FB328" s="2"/>
      <c r="FQ328" s="1"/>
      <c r="FS328" s="2"/>
      <c r="FT328" s="2"/>
    </row>
    <row r="329" spans="13:176" x14ac:dyDescent="0.2">
      <c r="M329" s="1"/>
      <c r="AC329" s="1"/>
      <c r="AU329" s="1"/>
      <c r="BM329" s="1"/>
      <c r="CE329" s="1"/>
      <c r="CW329" s="1"/>
      <c r="DO329" s="1"/>
      <c r="EG329" s="1"/>
      <c r="EY329" s="1"/>
      <c r="FA329" s="2"/>
      <c r="FB329" s="2"/>
      <c r="FQ329" s="1"/>
      <c r="FS329" s="2"/>
      <c r="FT329" s="2"/>
    </row>
    <row r="330" spans="13:176" x14ac:dyDescent="0.2">
      <c r="M330" s="1"/>
      <c r="AC330" s="1"/>
      <c r="AU330" s="1"/>
      <c r="BM330" s="1"/>
      <c r="CE330" s="1"/>
      <c r="CW330" s="1"/>
      <c r="DO330" s="1"/>
      <c r="EG330" s="1"/>
      <c r="EY330" s="1"/>
      <c r="FA330" s="2"/>
      <c r="FB330" s="2"/>
      <c r="FQ330" s="1"/>
      <c r="FS330" s="2"/>
      <c r="FT330" s="2"/>
    </row>
    <row r="331" spans="13:176" x14ac:dyDescent="0.2">
      <c r="M331" s="1"/>
      <c r="AC331" s="1"/>
      <c r="AU331" s="1"/>
      <c r="BM331" s="1"/>
      <c r="CE331" s="1"/>
      <c r="CW331" s="1"/>
      <c r="DO331" s="1"/>
      <c r="EG331" s="1"/>
      <c r="EY331" s="1"/>
      <c r="FA331" s="2"/>
      <c r="FB331" s="2"/>
      <c r="FQ331" s="1"/>
      <c r="FS331" s="2"/>
      <c r="FT331" s="2"/>
    </row>
    <row r="332" spans="13:176" x14ac:dyDescent="0.2">
      <c r="M332" s="1"/>
      <c r="AC332" s="1"/>
      <c r="AU332" s="1"/>
      <c r="BM332" s="1"/>
      <c r="CE332" s="1"/>
      <c r="CW332" s="1"/>
      <c r="DO332" s="1"/>
      <c r="EG332" s="1"/>
      <c r="EY332" s="1"/>
      <c r="FA332" s="2"/>
      <c r="FB332" s="2"/>
      <c r="FQ332" s="1"/>
      <c r="FS332" s="2"/>
      <c r="FT332" s="2"/>
    </row>
    <row r="333" spans="13:176" x14ac:dyDescent="0.2">
      <c r="M333" s="1"/>
      <c r="AC333" s="1"/>
      <c r="AU333" s="1"/>
      <c r="BM333" s="1"/>
      <c r="CE333" s="1"/>
      <c r="CW333" s="1"/>
      <c r="DO333" s="1"/>
      <c r="EG333" s="1"/>
      <c r="EY333" s="1"/>
      <c r="FA333" s="2"/>
      <c r="FB333" s="2"/>
      <c r="FQ333" s="1"/>
      <c r="FS333" s="2"/>
      <c r="FT333" s="2"/>
    </row>
    <row r="334" spans="13:176" x14ac:dyDescent="0.2">
      <c r="M334" s="1"/>
      <c r="AC334" s="1"/>
      <c r="AU334" s="1"/>
      <c r="BM334" s="1"/>
      <c r="CE334" s="1"/>
      <c r="CW334" s="1"/>
      <c r="DO334" s="1"/>
      <c r="EG334" s="1"/>
      <c r="EY334" s="1"/>
      <c r="FA334" s="2"/>
      <c r="FB334" s="2"/>
      <c r="FQ334" s="1"/>
      <c r="FS334" s="2"/>
      <c r="FT334" s="2"/>
    </row>
    <row r="335" spans="13:176" x14ac:dyDescent="0.2">
      <c r="M335" s="1"/>
      <c r="AC335" s="1"/>
      <c r="AU335" s="1"/>
      <c r="BM335" s="1"/>
      <c r="CE335" s="1"/>
      <c r="CW335" s="1"/>
      <c r="DO335" s="1"/>
      <c r="EG335" s="1"/>
      <c r="EY335" s="1"/>
      <c r="FA335" s="2"/>
      <c r="FB335" s="2"/>
      <c r="FQ335" s="1"/>
      <c r="FS335" s="2"/>
      <c r="FT335" s="2"/>
    </row>
    <row r="336" spans="13:176" x14ac:dyDescent="0.2">
      <c r="M336" s="1"/>
      <c r="AC336" s="1"/>
      <c r="AU336" s="1"/>
      <c r="BM336" s="1"/>
      <c r="CE336" s="1"/>
      <c r="CW336" s="1"/>
      <c r="DO336" s="1"/>
      <c r="EG336" s="1"/>
      <c r="EY336" s="1"/>
      <c r="FA336" s="2"/>
      <c r="FB336" s="2"/>
      <c r="FQ336" s="1"/>
      <c r="FS336" s="2"/>
      <c r="FT336" s="2"/>
    </row>
    <row r="337" spans="13:176" x14ac:dyDescent="0.2">
      <c r="M337" s="1"/>
      <c r="AC337" s="1"/>
      <c r="AU337" s="1"/>
      <c r="BM337" s="1"/>
      <c r="CE337" s="1"/>
      <c r="CW337" s="1"/>
      <c r="DO337" s="1"/>
      <c r="EG337" s="1"/>
      <c r="EY337" s="1"/>
      <c r="FA337" s="2"/>
      <c r="FB337" s="2"/>
      <c r="FQ337" s="1"/>
      <c r="FS337" s="2"/>
      <c r="FT337" s="2"/>
    </row>
    <row r="338" spans="13:176" x14ac:dyDescent="0.2">
      <c r="M338" s="1"/>
      <c r="AC338" s="1"/>
      <c r="AU338" s="1"/>
      <c r="BM338" s="1"/>
      <c r="CE338" s="1"/>
      <c r="CW338" s="1"/>
      <c r="DO338" s="1"/>
      <c r="EG338" s="1"/>
      <c r="EY338" s="1"/>
      <c r="FA338" s="2"/>
      <c r="FB338" s="2"/>
      <c r="FQ338" s="1"/>
      <c r="FS338" s="2"/>
      <c r="FT338" s="2"/>
    </row>
    <row r="339" spans="13:176" x14ac:dyDescent="0.2">
      <c r="M339" s="1"/>
      <c r="AC339" s="1"/>
      <c r="AU339" s="1"/>
      <c r="BM339" s="1"/>
      <c r="CE339" s="1"/>
      <c r="CW339" s="1"/>
      <c r="DO339" s="1"/>
      <c r="EG339" s="1"/>
      <c r="EY339" s="1"/>
      <c r="FA339" s="2"/>
      <c r="FB339" s="2"/>
      <c r="FQ339" s="1"/>
      <c r="FS339" s="2"/>
      <c r="FT339" s="2"/>
    </row>
    <row r="340" spans="13:176" x14ac:dyDescent="0.2">
      <c r="M340" s="1"/>
      <c r="AC340" s="1"/>
      <c r="AU340" s="1"/>
      <c r="BM340" s="1"/>
      <c r="CE340" s="1"/>
      <c r="CW340" s="1"/>
      <c r="DO340" s="1"/>
      <c r="EG340" s="1"/>
      <c r="EY340" s="1"/>
      <c r="FA340" s="2"/>
      <c r="FB340" s="2"/>
      <c r="FQ340" s="1"/>
      <c r="FS340" s="2"/>
      <c r="FT340" s="2"/>
    </row>
    <row r="341" spans="13:176" x14ac:dyDescent="0.2">
      <c r="M341" s="1"/>
      <c r="AC341" s="1"/>
      <c r="AU341" s="1"/>
      <c r="BM341" s="1"/>
      <c r="CE341" s="1"/>
      <c r="CW341" s="1"/>
      <c r="DO341" s="1"/>
      <c r="EG341" s="1"/>
      <c r="EY341" s="1"/>
      <c r="FA341" s="2"/>
      <c r="FB341" s="2"/>
      <c r="FQ341" s="1"/>
      <c r="FS341" s="2"/>
      <c r="FT341" s="2"/>
    </row>
    <row r="342" spans="13:176" x14ac:dyDescent="0.2">
      <c r="M342" s="1"/>
      <c r="AC342" s="1"/>
      <c r="AU342" s="1"/>
      <c r="BM342" s="1"/>
      <c r="CE342" s="1"/>
      <c r="CW342" s="1"/>
      <c r="DO342" s="1"/>
      <c r="EG342" s="1"/>
      <c r="EY342" s="1"/>
      <c r="FA342" s="2"/>
      <c r="FB342" s="2"/>
      <c r="FQ342" s="1"/>
      <c r="FS342" s="2"/>
      <c r="FT342" s="2"/>
    </row>
    <row r="343" spans="13:176" x14ac:dyDescent="0.2">
      <c r="M343" s="1"/>
      <c r="AC343" s="1"/>
      <c r="AU343" s="1"/>
      <c r="BM343" s="1"/>
      <c r="CE343" s="1"/>
      <c r="CW343" s="1"/>
      <c r="DO343" s="1"/>
      <c r="EG343" s="1"/>
      <c r="EY343" s="1"/>
      <c r="FA343" s="2"/>
      <c r="FB343" s="2"/>
      <c r="FQ343" s="1"/>
      <c r="FS343" s="2"/>
      <c r="FT343" s="2"/>
    </row>
    <row r="344" spans="13:176" x14ac:dyDescent="0.2">
      <c r="M344" s="1"/>
      <c r="AC344" s="1"/>
      <c r="AU344" s="1"/>
      <c r="BM344" s="1"/>
      <c r="CE344" s="1"/>
      <c r="CW344" s="1"/>
      <c r="DO344" s="1"/>
      <c r="EG344" s="1"/>
      <c r="EY344" s="1"/>
      <c r="FA344" s="2"/>
      <c r="FB344" s="2"/>
      <c r="FQ344" s="1"/>
      <c r="FS344" s="2"/>
      <c r="FT344" s="2"/>
    </row>
    <row r="345" spans="13:176" x14ac:dyDescent="0.2">
      <c r="M345" s="1"/>
      <c r="AC345" s="1"/>
      <c r="AU345" s="1"/>
      <c r="BM345" s="1"/>
      <c r="CE345" s="1"/>
      <c r="CW345" s="1"/>
      <c r="DO345" s="1"/>
      <c r="EG345" s="1"/>
      <c r="EY345" s="1"/>
      <c r="FA345" s="2"/>
      <c r="FB345" s="2"/>
      <c r="FQ345" s="1"/>
      <c r="FS345" s="2"/>
      <c r="FT345" s="2"/>
    </row>
    <row r="346" spans="13:176" x14ac:dyDescent="0.2">
      <c r="M346" s="1"/>
      <c r="AC346" s="1"/>
      <c r="AU346" s="1"/>
      <c r="BM346" s="1"/>
      <c r="CE346" s="1"/>
      <c r="CW346" s="1"/>
      <c r="DO346" s="1"/>
      <c r="EG346" s="1"/>
      <c r="EY346" s="1"/>
      <c r="FA346" s="2"/>
      <c r="FB346" s="2"/>
      <c r="FQ346" s="1"/>
      <c r="FS346" s="2"/>
      <c r="FT346" s="2"/>
    </row>
    <row r="347" spans="13:176" x14ac:dyDescent="0.2">
      <c r="M347" s="1"/>
      <c r="AC347" s="1"/>
      <c r="AU347" s="1"/>
      <c r="BM347" s="1"/>
      <c r="CE347" s="1"/>
      <c r="CW347" s="1"/>
      <c r="DO347" s="1"/>
      <c r="EG347" s="1"/>
      <c r="EY347" s="1"/>
      <c r="FA347" s="2"/>
      <c r="FB347" s="2"/>
      <c r="FQ347" s="1"/>
      <c r="FS347" s="2"/>
      <c r="FT347" s="2"/>
    </row>
    <row r="348" spans="13:176" x14ac:dyDescent="0.2">
      <c r="M348" s="1"/>
      <c r="AC348" s="1"/>
      <c r="AU348" s="1"/>
      <c r="BM348" s="1"/>
      <c r="CE348" s="1"/>
      <c r="CW348" s="1"/>
      <c r="DO348" s="1"/>
      <c r="EG348" s="1"/>
      <c r="EY348" s="1"/>
      <c r="FA348" s="2"/>
      <c r="FB348" s="2"/>
      <c r="FQ348" s="1"/>
      <c r="FS348" s="2"/>
      <c r="FT348" s="2"/>
    </row>
    <row r="349" spans="13:176" x14ac:dyDescent="0.2">
      <c r="AU349" s="1"/>
    </row>
    <row r="350" spans="13:176" x14ac:dyDescent="0.2">
      <c r="AU350" s="1"/>
    </row>
    <row r="351" spans="13:176" x14ac:dyDescent="0.2">
      <c r="AU351" s="1"/>
    </row>
    <row r="352" spans="13:176" x14ac:dyDescent="0.2">
      <c r="AU352" s="1"/>
    </row>
  </sheetData>
  <mergeCells count="120">
    <mergeCell ref="FF156:FF181"/>
    <mergeCell ref="BB121:BB153"/>
    <mergeCell ref="BT121:BT153"/>
    <mergeCell ref="CL121:CL153"/>
    <mergeCell ref="DD121:DD153"/>
    <mergeCell ref="DV121:DV153"/>
    <mergeCell ref="BB156:BB181"/>
    <mergeCell ref="BT156:BT181"/>
    <mergeCell ref="CL156:CL181"/>
    <mergeCell ref="DD156:DD181"/>
    <mergeCell ref="DV156:DV181"/>
    <mergeCell ref="EN156:EN181"/>
    <mergeCell ref="BT59:BT85"/>
    <mergeCell ref="CL59:CL85"/>
    <mergeCell ref="DD59:DD85"/>
    <mergeCell ref="DV59:DV85"/>
    <mergeCell ref="EN121:EN153"/>
    <mergeCell ref="FF121:FF153"/>
    <mergeCell ref="EN59:EN85"/>
    <mergeCell ref="FF59:FF85"/>
    <mergeCell ref="BB88:BB118"/>
    <mergeCell ref="BT88:BT118"/>
    <mergeCell ref="CL88:CL118"/>
    <mergeCell ref="DD88:DD118"/>
    <mergeCell ref="DV88:DV118"/>
    <mergeCell ref="EN88:EN118"/>
    <mergeCell ref="FF88:FF118"/>
    <mergeCell ref="BB59:BB85"/>
    <mergeCell ref="EW1:EW2"/>
    <mergeCell ref="EX1:EX2"/>
    <mergeCell ref="EY1:EY2"/>
    <mergeCell ref="EZ1:EZ2"/>
    <mergeCell ref="EF1:EF2"/>
    <mergeCell ref="EG1:EG2"/>
    <mergeCell ref="EH1:EH2"/>
    <mergeCell ref="FT1:FT2"/>
    <mergeCell ref="BB5:BB56"/>
    <mergeCell ref="BT5:BT56"/>
    <mergeCell ref="CL5:CL56"/>
    <mergeCell ref="DD5:DD56"/>
    <mergeCell ref="DV5:DV56"/>
    <mergeCell ref="EN5:EN56"/>
    <mergeCell ref="FF5:FF56"/>
    <mergeCell ref="FA1:FA2"/>
    <mergeCell ref="FB1:FB2"/>
    <mergeCell ref="DM1:DM2"/>
    <mergeCell ref="DN1:DN2"/>
    <mergeCell ref="DO1:DO2"/>
    <mergeCell ref="FQ1:FQ2"/>
    <mergeCell ref="FR1:FR2"/>
    <mergeCell ref="FS1:FS2"/>
    <mergeCell ref="FG1:FN2"/>
    <mergeCell ref="FO1:FO2"/>
    <mergeCell ref="FP1:FP2"/>
    <mergeCell ref="EO1:EV2"/>
    <mergeCell ref="CM1:CT2"/>
    <mergeCell ref="EI1:EI2"/>
    <mergeCell ref="EJ1:EJ2"/>
    <mergeCell ref="DP1:DP2"/>
    <mergeCell ref="DQ1:DQ2"/>
    <mergeCell ref="DR1:DR2"/>
    <mergeCell ref="DW1:ED2"/>
    <mergeCell ref="EE1:EE2"/>
    <mergeCell ref="CZ1:CZ2"/>
    <mergeCell ref="DE1:DL2"/>
    <mergeCell ref="BN1:BN2"/>
    <mergeCell ref="CU1:CU2"/>
    <mergeCell ref="CV1:CV2"/>
    <mergeCell ref="CW1:CW2"/>
    <mergeCell ref="CX1:CX2"/>
    <mergeCell ref="CY1:CY2"/>
    <mergeCell ref="CE1:CE2"/>
    <mergeCell ref="CF1:CF2"/>
    <mergeCell ref="CG1:CG2"/>
    <mergeCell ref="CH1:CH2"/>
    <mergeCell ref="AV1:AV2"/>
    <mergeCell ref="BO1:BO2"/>
    <mergeCell ref="BP1:BP2"/>
    <mergeCell ref="BU1:CB2"/>
    <mergeCell ref="CC1:CC2"/>
    <mergeCell ref="CD1:CD2"/>
    <mergeCell ref="BC1:BJ2"/>
    <mergeCell ref="BK1:BK2"/>
    <mergeCell ref="BL1:BL2"/>
    <mergeCell ref="BM1:BM2"/>
    <mergeCell ref="B1:I2"/>
    <mergeCell ref="J1:J2"/>
    <mergeCell ref="K1:K2"/>
    <mergeCell ref="L1:L2"/>
    <mergeCell ref="M1:M2"/>
    <mergeCell ref="N1:N2"/>
    <mergeCell ref="AS1:AS2"/>
    <mergeCell ref="AT1:AT2"/>
    <mergeCell ref="AU1:AU2"/>
    <mergeCell ref="O1:O2"/>
    <mergeCell ref="S1:Z2"/>
    <mergeCell ref="AA1:AA2"/>
    <mergeCell ref="AB1:AB2"/>
    <mergeCell ref="AC1:AC2"/>
    <mergeCell ref="AD1:AD2"/>
    <mergeCell ref="R121:R153"/>
    <mergeCell ref="AJ121:AJ153"/>
    <mergeCell ref="AW1:AW2"/>
    <mergeCell ref="AX1:AX2"/>
    <mergeCell ref="A5:A56"/>
    <mergeCell ref="R5:R56"/>
    <mergeCell ref="AJ5:AJ56"/>
    <mergeCell ref="AE1:AE2"/>
    <mergeCell ref="AF1:AF2"/>
    <mergeCell ref="AK1:AR2"/>
    <mergeCell ref="A156:A181"/>
    <mergeCell ref="R156:R181"/>
    <mergeCell ref="AJ156:AJ181"/>
    <mergeCell ref="A59:A85"/>
    <mergeCell ref="R59:R85"/>
    <mergeCell ref="AJ59:AJ85"/>
    <mergeCell ref="A88:A118"/>
    <mergeCell ref="R88:R118"/>
    <mergeCell ref="AJ88:AJ118"/>
    <mergeCell ref="A121:A153"/>
  </mergeCells>
  <conditionalFormatting sqref="FU1:XFD1048576">
    <cfRule type="cellIs" dxfId="1245" priority="1246" operator="equal">
      <formula>"U74"</formula>
    </cfRule>
  </conditionalFormatting>
  <conditionalFormatting sqref="N42:Q58 R37:R58 AZ4:BA199 B1:O2 AY1:BA2 R88:R108 B353:BA1048576 B3:BA3 B4:AP4 N87:R87 N86:Q86 R5:R22 N59:R85 N23:R36 N109:R348 AJ5:AJ198 AE199:AJ348 BQ1:BS1048576 CI1:CK1048576 DA1:DC1048576 DS1:DU1048576 EK1:EM1048576 FC1:FE1048576 B349:AJ352 AW200:BA352">
    <cfRule type="cellIs" dxfId="1244" priority="1245" operator="equal">
      <formula>"U74"</formula>
    </cfRule>
  </conditionalFormatting>
  <conditionalFormatting sqref="N37:Q87">
    <cfRule type="cellIs" dxfId="1243" priority="1244" operator="equal">
      <formula>"U74"</formula>
    </cfRule>
  </conditionalFormatting>
  <conditionalFormatting sqref="N5:Q22">
    <cfRule type="cellIs" dxfId="1242" priority="1227" operator="equal">
      <formula>"U74"</formula>
    </cfRule>
    <cfRule type="cellIs" dxfId="1241" priority="1228" operator="equal">
      <formula>"U76"</formula>
    </cfRule>
    <cfRule type="cellIs" dxfId="1240" priority="1229" operator="equal">
      <formula>"U73"</formula>
    </cfRule>
    <cfRule type="cellIs" dxfId="1239" priority="1230" operator="equal">
      <formula>"U69"</formula>
    </cfRule>
    <cfRule type="cellIs" dxfId="1238" priority="1231" operator="equal">
      <formula>"U68"</formula>
    </cfRule>
    <cfRule type="cellIs" dxfId="1237" priority="1232" operator="equal">
      <formula>"U66"</formula>
    </cfRule>
    <cfRule type="cellIs" dxfId="1236" priority="1233" operator="equal">
      <formula>"U64"</formula>
    </cfRule>
    <cfRule type="cellIs" dxfId="1235" priority="1234" operator="equal">
      <formula>"U45"</formula>
    </cfRule>
    <cfRule type="cellIs" dxfId="1234" priority="1235" operator="equal">
      <formula>"U44"</formula>
    </cfRule>
    <cfRule type="cellIs" dxfId="1233" priority="1236" operator="equal">
      <formula>"U43"</formula>
    </cfRule>
    <cfRule type="cellIs" dxfId="1232" priority="1237" operator="equal">
      <formula>"U42"</formula>
    </cfRule>
    <cfRule type="cellIs" dxfId="1231" priority="1238" operator="equal">
      <formula>"U41"</formula>
    </cfRule>
    <cfRule type="cellIs" dxfId="1230" priority="1239" operator="equal">
      <formula>"E133"</formula>
    </cfRule>
    <cfRule type="cellIs" dxfId="1229" priority="1240" operator="equal">
      <formula>"U16"</formula>
    </cfRule>
    <cfRule type="cellIs" dxfId="1228" priority="1241" operator="equal">
      <formula>"U33 MAN"</formula>
    </cfRule>
    <cfRule type="cellIs" dxfId="1227" priority="1242" operator="equal">
      <formula>"U33 LAVAGE"</formula>
    </cfRule>
    <cfRule type="cellIs" dxfId="1226" priority="1243" operator="equal">
      <formula>"U33"</formula>
    </cfRule>
  </conditionalFormatting>
  <conditionalFormatting sqref="N88:Q108">
    <cfRule type="cellIs" dxfId="1225" priority="1210" operator="equal">
      <formula>"U74"</formula>
    </cfRule>
    <cfRule type="cellIs" dxfId="1224" priority="1211" operator="equal">
      <formula>"U76"</formula>
    </cfRule>
    <cfRule type="cellIs" dxfId="1223" priority="1212" operator="equal">
      <formula>"U73"</formula>
    </cfRule>
    <cfRule type="cellIs" dxfId="1222" priority="1213" operator="equal">
      <formula>"U69"</formula>
    </cfRule>
    <cfRule type="cellIs" dxfId="1221" priority="1214" operator="equal">
      <formula>"U68"</formula>
    </cfRule>
    <cfRule type="cellIs" dxfId="1220" priority="1215" operator="equal">
      <formula>"U66"</formula>
    </cfRule>
    <cfRule type="cellIs" dxfId="1219" priority="1216" operator="equal">
      <formula>"U64"</formula>
    </cfRule>
    <cfRule type="cellIs" dxfId="1218" priority="1217" operator="equal">
      <formula>"U45"</formula>
    </cfRule>
    <cfRule type="cellIs" dxfId="1217" priority="1218" operator="equal">
      <formula>"U44"</formula>
    </cfRule>
    <cfRule type="cellIs" dxfId="1216" priority="1219" operator="equal">
      <formula>"U43"</formula>
    </cfRule>
    <cfRule type="cellIs" dxfId="1215" priority="1220" operator="equal">
      <formula>"U42"</formula>
    </cfRule>
    <cfRule type="cellIs" dxfId="1214" priority="1221" operator="equal">
      <formula>"U41"</formula>
    </cfRule>
    <cfRule type="cellIs" dxfId="1213" priority="1222" operator="equal">
      <formula>"E133"</formula>
    </cfRule>
    <cfRule type="cellIs" dxfId="1212" priority="1223" operator="equal">
      <formula>"U16"</formula>
    </cfRule>
    <cfRule type="cellIs" dxfId="1211" priority="1224" operator="equal">
      <formula>"U33 MAN"</formula>
    </cfRule>
    <cfRule type="cellIs" dxfId="1210" priority="1225" operator="equal">
      <formula>"U33 LAVAGE"</formula>
    </cfRule>
    <cfRule type="cellIs" dxfId="1209" priority="1226" operator="equal">
      <formula>"U33"</formula>
    </cfRule>
  </conditionalFormatting>
  <conditionalFormatting sqref="AE5:AI198">
    <cfRule type="cellIs" dxfId="1208" priority="1209" operator="equal">
      <formula>"U74"</formula>
    </cfRule>
  </conditionalFormatting>
  <conditionalFormatting sqref="AQ4:AY4 AW5:AY199">
    <cfRule type="cellIs" dxfId="1207" priority="1208" operator="equal">
      <formula>"U74"</formula>
    </cfRule>
  </conditionalFormatting>
  <conditionalFormatting sqref="P1">
    <cfRule type="cellIs" dxfId="1206" priority="1191" operator="equal">
      <formula>"U74"</formula>
    </cfRule>
    <cfRule type="cellIs" dxfId="1205" priority="1192" operator="equal">
      <formula>"U76"</formula>
    </cfRule>
    <cfRule type="cellIs" dxfId="1204" priority="1193" operator="equal">
      <formula>"U73"</formula>
    </cfRule>
    <cfRule type="cellIs" dxfId="1203" priority="1194" operator="equal">
      <formula>"U69"</formula>
    </cfRule>
    <cfRule type="cellIs" dxfId="1202" priority="1195" operator="equal">
      <formula>"U68"</formula>
    </cfRule>
    <cfRule type="cellIs" dxfId="1201" priority="1196" operator="equal">
      <formula>"U66"</formula>
    </cfRule>
    <cfRule type="cellIs" dxfId="1200" priority="1197" operator="equal">
      <formula>"U64"</formula>
    </cfRule>
    <cfRule type="cellIs" dxfId="1199" priority="1198" operator="equal">
      <formula>"U45"</formula>
    </cfRule>
    <cfRule type="cellIs" dxfId="1198" priority="1199" operator="equal">
      <formula>"U44"</formula>
    </cfRule>
    <cfRule type="cellIs" dxfId="1197" priority="1200" operator="equal">
      <formula>"U43"</formula>
    </cfRule>
    <cfRule type="cellIs" dxfId="1196" priority="1201" operator="equal">
      <formula>"U42"</formula>
    </cfRule>
    <cfRule type="cellIs" dxfId="1195" priority="1202" operator="equal">
      <formula>"U41"</formula>
    </cfRule>
    <cfRule type="cellIs" dxfId="1194" priority="1203" operator="equal">
      <formula>"E133"</formula>
    </cfRule>
    <cfRule type="cellIs" dxfId="1193" priority="1204" operator="equal">
      <formula>"U16"</formula>
    </cfRule>
    <cfRule type="cellIs" dxfId="1192" priority="1205" operator="equal">
      <formula>"U33 MAN"</formula>
    </cfRule>
    <cfRule type="cellIs" dxfId="1191" priority="1206" operator="equal">
      <formula>"U33 LAVAGE"</formula>
    </cfRule>
    <cfRule type="cellIs" dxfId="1190" priority="1207" operator="equal">
      <formula>"U33"</formula>
    </cfRule>
  </conditionalFormatting>
  <conditionalFormatting sqref="P2">
    <cfRule type="cellIs" dxfId="1189" priority="1174" operator="equal">
      <formula>"U74"</formula>
    </cfRule>
    <cfRule type="cellIs" dxfId="1188" priority="1175" operator="equal">
      <formula>"U76"</formula>
    </cfRule>
    <cfRule type="cellIs" dxfId="1187" priority="1176" operator="equal">
      <formula>"U73"</formula>
    </cfRule>
    <cfRule type="cellIs" dxfId="1186" priority="1177" operator="equal">
      <formula>"U69"</formula>
    </cfRule>
    <cfRule type="cellIs" dxfId="1185" priority="1178" operator="equal">
      <formula>"U68"</formula>
    </cfRule>
    <cfRule type="cellIs" dxfId="1184" priority="1179" operator="equal">
      <formula>"U66"</formula>
    </cfRule>
    <cfRule type="cellIs" dxfId="1183" priority="1180" operator="equal">
      <formula>"U64"</formula>
    </cfRule>
    <cfRule type="cellIs" dxfId="1182" priority="1181" operator="equal">
      <formula>"U45"</formula>
    </cfRule>
    <cfRule type="cellIs" dxfId="1181" priority="1182" operator="equal">
      <formula>"U44"</formula>
    </cfRule>
    <cfRule type="cellIs" dxfId="1180" priority="1183" operator="equal">
      <formula>"U43"</formula>
    </cfRule>
    <cfRule type="cellIs" dxfId="1179" priority="1184" operator="equal">
      <formula>"U42"</formula>
    </cfRule>
    <cfRule type="cellIs" dxfId="1178" priority="1185" operator="equal">
      <formula>"U41"</formula>
    </cfRule>
    <cfRule type="cellIs" dxfId="1177" priority="1186" operator="equal">
      <formula>"E133"</formula>
    </cfRule>
    <cfRule type="cellIs" dxfId="1176" priority="1187" operator="equal">
      <formula>"U16"</formula>
    </cfRule>
    <cfRule type="cellIs" dxfId="1175" priority="1188" operator="equal">
      <formula>"U33 MAN"</formula>
    </cfRule>
    <cfRule type="cellIs" dxfId="1174" priority="1189" operator="equal">
      <formula>"U33 LAVAGE"</formula>
    </cfRule>
    <cfRule type="cellIs" dxfId="1173" priority="1190" operator="equal">
      <formula>"U33"</formula>
    </cfRule>
  </conditionalFormatting>
  <conditionalFormatting sqref="Q1:R2">
    <cfRule type="cellIs" dxfId="1172" priority="1157" operator="equal">
      <formula>"U74"</formula>
    </cfRule>
    <cfRule type="cellIs" dxfId="1171" priority="1158" operator="equal">
      <formula>"U76"</formula>
    </cfRule>
    <cfRule type="cellIs" dxfId="1170" priority="1159" operator="equal">
      <formula>"U73"</formula>
    </cfRule>
    <cfRule type="cellIs" dxfId="1169" priority="1160" operator="equal">
      <formula>"U69"</formula>
    </cfRule>
    <cfRule type="cellIs" dxfId="1168" priority="1161" operator="equal">
      <formula>"U68"</formula>
    </cfRule>
    <cfRule type="cellIs" dxfId="1167" priority="1162" operator="equal">
      <formula>"U66"</formula>
    </cfRule>
    <cfRule type="cellIs" dxfId="1166" priority="1163" operator="equal">
      <formula>"U64"</formula>
    </cfRule>
    <cfRule type="cellIs" dxfId="1165" priority="1164" operator="equal">
      <formula>"U45"</formula>
    </cfRule>
    <cfRule type="cellIs" dxfId="1164" priority="1165" operator="equal">
      <formula>"U44"</formula>
    </cfRule>
    <cfRule type="cellIs" dxfId="1163" priority="1166" operator="equal">
      <formula>"U43"</formula>
    </cfRule>
    <cfRule type="cellIs" dxfId="1162" priority="1167" operator="equal">
      <formula>"U42"</formula>
    </cfRule>
    <cfRule type="cellIs" dxfId="1161" priority="1168" operator="equal">
      <formula>"U41"</formula>
    </cfRule>
    <cfRule type="cellIs" dxfId="1160" priority="1169" operator="equal">
      <formula>"E133"</formula>
    </cfRule>
    <cfRule type="cellIs" dxfId="1159" priority="1170" operator="equal">
      <formula>"U16"</formula>
    </cfRule>
    <cfRule type="cellIs" dxfId="1158" priority="1171" operator="equal">
      <formula>"U33 MAN"</formula>
    </cfRule>
    <cfRule type="cellIs" dxfId="1157" priority="1172" operator="equal">
      <formula>"U33 LAVAGE"</formula>
    </cfRule>
    <cfRule type="cellIs" dxfId="1156" priority="1173" operator="equal">
      <formula>"U33"</formula>
    </cfRule>
  </conditionalFormatting>
  <conditionalFormatting sqref="AJ1:AJ2">
    <cfRule type="cellIs" dxfId="1155" priority="1156" operator="equal">
      <formula>"U74"</formula>
    </cfRule>
  </conditionalFormatting>
  <conditionalFormatting sqref="AE1:AF2">
    <cfRule type="cellIs" dxfId="1154" priority="1152" operator="equal">
      <formula>"U74"</formula>
    </cfRule>
  </conditionalFormatting>
  <conditionalFormatting sqref="S1:AC2">
    <cfRule type="cellIs" dxfId="1153" priority="1155" operator="equal">
      <formula>"U74"</formula>
    </cfRule>
  </conditionalFormatting>
  <conditionalFormatting sqref="AG1:AI2">
    <cfRule type="cellIs" dxfId="1152" priority="1154" operator="equal">
      <formula>"U74"</formula>
    </cfRule>
  </conditionalFormatting>
  <conditionalFormatting sqref="AD1:AD2">
    <cfRule type="cellIs" dxfId="1151" priority="1153" operator="equal">
      <formula>"U74"</formula>
    </cfRule>
  </conditionalFormatting>
  <conditionalFormatting sqref="AW1:AX2">
    <cfRule type="cellIs" dxfId="1150" priority="1149" operator="equal">
      <formula>"U74"</formula>
    </cfRule>
  </conditionalFormatting>
  <conditionalFormatting sqref="AK1:AU2">
    <cfRule type="cellIs" dxfId="1149" priority="1151" operator="equal">
      <formula>"U74"</formula>
    </cfRule>
  </conditionalFormatting>
  <conditionalFormatting sqref="AV1:AV2">
    <cfRule type="cellIs" dxfId="1148" priority="1150" operator="equal">
      <formula>"U74"</formula>
    </cfRule>
  </conditionalFormatting>
  <conditionalFormatting sqref="R86">
    <cfRule type="cellIs" dxfId="1147" priority="1132" operator="equal">
      <formula>"U74"</formula>
    </cfRule>
    <cfRule type="cellIs" dxfId="1146" priority="1133" operator="equal">
      <formula>"U76"</formula>
    </cfRule>
    <cfRule type="cellIs" dxfId="1145" priority="1134" operator="equal">
      <formula>"U73"</formula>
    </cfRule>
    <cfRule type="cellIs" dxfId="1144" priority="1135" operator="equal">
      <formula>"U69"</formula>
    </cfRule>
    <cfRule type="cellIs" dxfId="1143" priority="1136" operator="equal">
      <formula>"U68"</formula>
    </cfRule>
    <cfRule type="cellIs" dxfId="1142" priority="1137" operator="equal">
      <formula>"U66"</formula>
    </cfRule>
    <cfRule type="cellIs" dxfId="1141" priority="1138" operator="equal">
      <formula>"U64"</formula>
    </cfRule>
    <cfRule type="cellIs" dxfId="1140" priority="1139" operator="equal">
      <formula>"U45"</formula>
    </cfRule>
    <cfRule type="cellIs" dxfId="1139" priority="1140" operator="equal">
      <formula>"U44"</formula>
    </cfRule>
    <cfRule type="cellIs" dxfId="1138" priority="1141" operator="equal">
      <formula>"U43"</formula>
    </cfRule>
    <cfRule type="cellIs" dxfId="1137" priority="1142" operator="equal">
      <formula>"U42"</formula>
    </cfRule>
    <cfRule type="cellIs" dxfId="1136" priority="1143" operator="equal">
      <formula>"U41"</formula>
    </cfRule>
    <cfRule type="cellIs" dxfId="1135" priority="1144" operator="equal">
      <formula>"E133"</formula>
    </cfRule>
    <cfRule type="cellIs" dxfId="1134" priority="1145" operator="equal">
      <formula>"U16"</formula>
    </cfRule>
    <cfRule type="cellIs" dxfId="1133" priority="1146" operator="equal">
      <formula>"U33 MAN"</formula>
    </cfRule>
    <cfRule type="cellIs" dxfId="1132" priority="1147" operator="equal">
      <formula>"U33 LAVAGE"</formula>
    </cfRule>
    <cfRule type="cellIs" dxfId="1131" priority="1148" operator="equal">
      <formula>"U33"</formula>
    </cfRule>
  </conditionalFormatting>
  <conditionalFormatting sqref="BB349:BP1048576 BB3:BP3 BB4:BH4 BB5:BB348 BO200:BP348">
    <cfRule type="cellIs" dxfId="1130" priority="1131" operator="equal">
      <formula>"U74"</formula>
    </cfRule>
  </conditionalFormatting>
  <conditionalFormatting sqref="BI4:BP4 BO5:BP199">
    <cfRule type="cellIs" dxfId="1129" priority="1130" operator="equal">
      <formula>"U74"</formula>
    </cfRule>
  </conditionalFormatting>
  <conditionalFormatting sqref="BB1:BB2">
    <cfRule type="cellIs" dxfId="1128" priority="1129" operator="equal">
      <formula>"U74"</formula>
    </cfRule>
  </conditionalFormatting>
  <conditionalFormatting sqref="BO1:BP2">
    <cfRule type="cellIs" dxfId="1127" priority="1126" operator="equal">
      <formula>"U74"</formula>
    </cfRule>
  </conditionalFormatting>
  <conditionalFormatting sqref="BC1:BM2">
    <cfRule type="cellIs" dxfId="1126" priority="1128" operator="equal">
      <formula>"U74"</formula>
    </cfRule>
  </conditionalFormatting>
  <conditionalFormatting sqref="BN1:BN2">
    <cfRule type="cellIs" dxfId="1125" priority="1127" operator="equal">
      <formula>"U74"</formula>
    </cfRule>
  </conditionalFormatting>
  <conditionalFormatting sqref="BT349:CH1048576 BT3:CH3 BT4:BZ4 BT5:BT348 CG200:CH348">
    <cfRule type="cellIs" dxfId="1124" priority="1125" operator="equal">
      <formula>"U74"</formula>
    </cfRule>
  </conditionalFormatting>
  <conditionalFormatting sqref="CA4:CH4 CG5:CH199">
    <cfRule type="cellIs" dxfId="1123" priority="1124" operator="equal">
      <formula>"U74"</formula>
    </cfRule>
  </conditionalFormatting>
  <conditionalFormatting sqref="BT1:BT2">
    <cfRule type="cellIs" dxfId="1122" priority="1123" operator="equal">
      <formula>"U74"</formula>
    </cfRule>
  </conditionalFormatting>
  <conditionalFormatting sqref="CG1:CH2">
    <cfRule type="cellIs" dxfId="1121" priority="1120" operator="equal">
      <formula>"U74"</formula>
    </cfRule>
  </conditionalFormatting>
  <conditionalFormatting sqref="BU1:CE2">
    <cfRule type="cellIs" dxfId="1120" priority="1122" operator="equal">
      <formula>"U74"</formula>
    </cfRule>
  </conditionalFormatting>
  <conditionalFormatting sqref="CF1:CF2">
    <cfRule type="cellIs" dxfId="1119" priority="1121" operator="equal">
      <formula>"U74"</formula>
    </cfRule>
  </conditionalFormatting>
  <conditionalFormatting sqref="CL349:CZ1048576 CL3:CZ3 CL4:CR4 CL5:CL348 CY200:CZ348">
    <cfRule type="cellIs" dxfId="1118" priority="1119" operator="equal">
      <formula>"U74"</formula>
    </cfRule>
  </conditionalFormatting>
  <conditionalFormatting sqref="CS4:CZ4 CY5:CZ199">
    <cfRule type="cellIs" dxfId="1117" priority="1118" operator="equal">
      <formula>"U74"</formula>
    </cfRule>
  </conditionalFormatting>
  <conditionalFormatting sqref="CL1:CL2">
    <cfRule type="cellIs" dxfId="1116" priority="1117" operator="equal">
      <formula>"U74"</formula>
    </cfRule>
  </conditionalFormatting>
  <conditionalFormatting sqref="CY1:CZ2">
    <cfRule type="cellIs" dxfId="1115" priority="1114" operator="equal">
      <formula>"U74"</formula>
    </cfRule>
  </conditionalFormatting>
  <conditionalFormatting sqref="CM1:CW2">
    <cfRule type="cellIs" dxfId="1114" priority="1116" operator="equal">
      <formula>"U74"</formula>
    </cfRule>
  </conditionalFormatting>
  <conditionalFormatting sqref="CX1:CX2">
    <cfRule type="cellIs" dxfId="1113" priority="1115" operator="equal">
      <formula>"U74"</formula>
    </cfRule>
  </conditionalFormatting>
  <conditionalFormatting sqref="DD349:DR1048576 DD3:DR3 DD4:DJ4 DD5:DD348 DQ200:DR348">
    <cfRule type="cellIs" dxfId="1112" priority="1113" operator="equal">
      <formula>"U74"</formula>
    </cfRule>
  </conditionalFormatting>
  <conditionalFormatting sqref="DK4:DR4 DQ5:DR199">
    <cfRule type="cellIs" dxfId="1111" priority="1112" operator="equal">
      <formula>"U74"</formula>
    </cfRule>
  </conditionalFormatting>
  <conditionalFormatting sqref="DD1:DD2">
    <cfRule type="cellIs" dxfId="1110" priority="1111" operator="equal">
      <formula>"U74"</formula>
    </cfRule>
  </conditionalFormatting>
  <conditionalFormatting sqref="DQ1:DR2">
    <cfRule type="cellIs" dxfId="1109" priority="1108" operator="equal">
      <formula>"U74"</formula>
    </cfRule>
  </conditionalFormatting>
  <conditionalFormatting sqref="DE1:DO2">
    <cfRule type="cellIs" dxfId="1108" priority="1110" operator="equal">
      <formula>"U74"</formula>
    </cfRule>
  </conditionalFormatting>
  <conditionalFormatting sqref="DP1:DP2">
    <cfRule type="cellIs" dxfId="1107" priority="1109" operator="equal">
      <formula>"U74"</formula>
    </cfRule>
  </conditionalFormatting>
  <conditionalFormatting sqref="DV349:EJ1048576 DV3:EJ3 DV4:EB4 DV5:DV348 EI200:EJ348">
    <cfRule type="cellIs" dxfId="1106" priority="1107" operator="equal">
      <formula>"U74"</formula>
    </cfRule>
  </conditionalFormatting>
  <conditionalFormatting sqref="EC4:EJ4 EI5:EJ199">
    <cfRule type="cellIs" dxfId="1105" priority="1106" operator="equal">
      <formula>"U74"</formula>
    </cfRule>
  </conditionalFormatting>
  <conditionalFormatting sqref="DV1:DV2">
    <cfRule type="cellIs" dxfId="1104" priority="1105" operator="equal">
      <formula>"U74"</formula>
    </cfRule>
  </conditionalFormatting>
  <conditionalFormatting sqref="EI1:EJ2">
    <cfRule type="cellIs" dxfId="1103" priority="1102" operator="equal">
      <formula>"U74"</formula>
    </cfRule>
  </conditionalFormatting>
  <conditionalFormatting sqref="DW1:EG2">
    <cfRule type="cellIs" dxfId="1102" priority="1104" operator="equal">
      <formula>"U74"</formula>
    </cfRule>
  </conditionalFormatting>
  <conditionalFormatting sqref="EH1:EH2">
    <cfRule type="cellIs" dxfId="1101" priority="1103" operator="equal">
      <formula>"U74"</formula>
    </cfRule>
  </conditionalFormatting>
  <conditionalFormatting sqref="EN349:FB1048576 EN3:FB3 EN4:ET4 EN5:EN348">
    <cfRule type="cellIs" dxfId="1100" priority="1101" operator="equal">
      <formula>"U74"</formula>
    </cfRule>
  </conditionalFormatting>
  <conditionalFormatting sqref="EU4:FB4">
    <cfRule type="cellIs" dxfId="1099" priority="1100" operator="equal">
      <formula>"U74"</formula>
    </cfRule>
  </conditionalFormatting>
  <conditionalFormatting sqref="EN1:EN2">
    <cfRule type="cellIs" dxfId="1098" priority="1099" operator="equal">
      <formula>"U74"</formula>
    </cfRule>
  </conditionalFormatting>
  <conditionalFormatting sqref="FA1:FB2">
    <cfRule type="cellIs" dxfId="1097" priority="1096" operator="equal">
      <formula>"U74"</formula>
    </cfRule>
  </conditionalFormatting>
  <conditionalFormatting sqref="EO1:EY2">
    <cfRule type="cellIs" dxfId="1096" priority="1098" operator="equal">
      <formula>"U74"</formula>
    </cfRule>
  </conditionalFormatting>
  <conditionalFormatting sqref="EZ1:EZ2">
    <cfRule type="cellIs" dxfId="1095" priority="1097" operator="equal">
      <formula>"U74"</formula>
    </cfRule>
  </conditionalFormatting>
  <conditionalFormatting sqref="FA5:FB58">
    <cfRule type="cellIs" dxfId="1094" priority="1079" operator="equal">
      <formula>"U74"</formula>
    </cfRule>
    <cfRule type="cellIs" dxfId="1093" priority="1080" operator="equal">
      <formula>"U76"</formula>
    </cfRule>
    <cfRule type="cellIs" dxfId="1092" priority="1081" operator="equal">
      <formula>"U73"</formula>
    </cfRule>
    <cfRule type="cellIs" dxfId="1091" priority="1082" operator="equal">
      <formula>"U69"</formula>
    </cfRule>
    <cfRule type="cellIs" dxfId="1090" priority="1083" operator="equal">
      <formula>"U68"</formula>
    </cfRule>
    <cfRule type="cellIs" dxfId="1089" priority="1084" operator="equal">
      <formula>"U66"</formula>
    </cfRule>
    <cfRule type="cellIs" dxfId="1088" priority="1085" operator="equal">
      <formula>"U64"</formula>
    </cfRule>
    <cfRule type="cellIs" dxfId="1087" priority="1086" operator="equal">
      <formula>"U45"</formula>
    </cfRule>
    <cfRule type="cellIs" dxfId="1086" priority="1087" operator="equal">
      <formula>"U44"</formula>
    </cfRule>
    <cfRule type="cellIs" dxfId="1085" priority="1088" operator="equal">
      <formula>"U43"</formula>
    </cfRule>
    <cfRule type="cellIs" dxfId="1084" priority="1089" operator="equal">
      <formula>"U42"</formula>
    </cfRule>
    <cfRule type="cellIs" dxfId="1083" priority="1090" operator="equal">
      <formula>"U41"</formula>
    </cfRule>
    <cfRule type="cellIs" dxfId="1082" priority="1091" operator="equal">
      <formula>"E133"</formula>
    </cfRule>
    <cfRule type="cellIs" dxfId="1081" priority="1092" operator="equal">
      <formula>"U16"</formula>
    </cfRule>
    <cfRule type="cellIs" dxfId="1080" priority="1093" operator="equal">
      <formula>"U33 MAN"</formula>
    </cfRule>
    <cfRule type="cellIs" dxfId="1079" priority="1094" operator="equal">
      <formula>"U33 LAVAGE"</formula>
    </cfRule>
    <cfRule type="cellIs" dxfId="1078" priority="1095" operator="equal">
      <formula>"U33"</formula>
    </cfRule>
  </conditionalFormatting>
  <conditionalFormatting sqref="FA59:FB87">
    <cfRule type="cellIs" dxfId="1077" priority="1062" operator="equal">
      <formula>"U74"</formula>
    </cfRule>
    <cfRule type="cellIs" dxfId="1076" priority="1063" operator="equal">
      <formula>"U76"</formula>
    </cfRule>
    <cfRule type="cellIs" dxfId="1075" priority="1064" operator="equal">
      <formula>"U73"</formula>
    </cfRule>
    <cfRule type="cellIs" dxfId="1074" priority="1065" operator="equal">
      <formula>"U69"</formula>
    </cfRule>
    <cfRule type="cellIs" dxfId="1073" priority="1066" operator="equal">
      <formula>"U68"</formula>
    </cfRule>
    <cfRule type="cellIs" dxfId="1072" priority="1067" operator="equal">
      <formula>"U66"</formula>
    </cfRule>
    <cfRule type="cellIs" dxfId="1071" priority="1068" operator="equal">
      <formula>"U64"</formula>
    </cfRule>
    <cfRule type="cellIs" dxfId="1070" priority="1069" operator="equal">
      <formula>"U45"</formula>
    </cfRule>
    <cfRule type="cellIs" dxfId="1069" priority="1070" operator="equal">
      <formula>"U44"</formula>
    </cfRule>
    <cfRule type="cellIs" dxfId="1068" priority="1071" operator="equal">
      <formula>"U43"</formula>
    </cfRule>
    <cfRule type="cellIs" dxfId="1067" priority="1072" operator="equal">
      <formula>"U42"</formula>
    </cfRule>
    <cfRule type="cellIs" dxfId="1066" priority="1073" operator="equal">
      <formula>"U41"</formula>
    </cfRule>
    <cfRule type="cellIs" dxfId="1065" priority="1074" operator="equal">
      <formula>"E133"</formula>
    </cfRule>
    <cfRule type="cellIs" dxfId="1064" priority="1075" operator="equal">
      <formula>"U16"</formula>
    </cfRule>
    <cfRule type="cellIs" dxfId="1063" priority="1076" operator="equal">
      <formula>"U33 MAN"</formula>
    </cfRule>
    <cfRule type="cellIs" dxfId="1062" priority="1077" operator="equal">
      <formula>"U33 LAVAGE"</formula>
    </cfRule>
    <cfRule type="cellIs" dxfId="1061" priority="1078" operator="equal">
      <formula>"U33"</formula>
    </cfRule>
  </conditionalFormatting>
  <conditionalFormatting sqref="FA88:FB120">
    <cfRule type="cellIs" dxfId="1060" priority="1045" operator="equal">
      <formula>"U74"</formula>
    </cfRule>
    <cfRule type="cellIs" dxfId="1059" priority="1046" operator="equal">
      <formula>"U76"</formula>
    </cfRule>
    <cfRule type="cellIs" dxfId="1058" priority="1047" operator="equal">
      <formula>"U73"</formula>
    </cfRule>
    <cfRule type="cellIs" dxfId="1057" priority="1048" operator="equal">
      <formula>"U69"</formula>
    </cfRule>
    <cfRule type="cellIs" dxfId="1056" priority="1049" operator="equal">
      <formula>"U68"</formula>
    </cfRule>
    <cfRule type="cellIs" dxfId="1055" priority="1050" operator="equal">
      <formula>"U66"</formula>
    </cfRule>
    <cfRule type="cellIs" dxfId="1054" priority="1051" operator="equal">
      <formula>"U64"</formula>
    </cfRule>
    <cfRule type="cellIs" dxfId="1053" priority="1052" operator="equal">
      <formula>"U45"</formula>
    </cfRule>
    <cfRule type="cellIs" dxfId="1052" priority="1053" operator="equal">
      <formula>"U44"</formula>
    </cfRule>
    <cfRule type="cellIs" dxfId="1051" priority="1054" operator="equal">
      <formula>"U43"</formula>
    </cfRule>
    <cfRule type="cellIs" dxfId="1050" priority="1055" operator="equal">
      <formula>"U42"</formula>
    </cfRule>
    <cfRule type="cellIs" dxfId="1049" priority="1056" operator="equal">
      <formula>"U41"</formula>
    </cfRule>
    <cfRule type="cellIs" dxfId="1048" priority="1057" operator="equal">
      <formula>"E133"</formula>
    </cfRule>
    <cfRule type="cellIs" dxfId="1047" priority="1058" operator="equal">
      <formula>"U16"</formula>
    </cfRule>
    <cfRule type="cellIs" dxfId="1046" priority="1059" operator="equal">
      <formula>"U33 MAN"</formula>
    </cfRule>
    <cfRule type="cellIs" dxfId="1045" priority="1060" operator="equal">
      <formula>"U33 LAVAGE"</formula>
    </cfRule>
    <cfRule type="cellIs" dxfId="1044" priority="1061" operator="equal">
      <formula>"U33"</formula>
    </cfRule>
  </conditionalFormatting>
  <conditionalFormatting sqref="FA121:FB155">
    <cfRule type="cellIs" dxfId="1043" priority="1028" operator="equal">
      <formula>"U74"</formula>
    </cfRule>
    <cfRule type="cellIs" dxfId="1042" priority="1029" operator="equal">
      <formula>"U76"</formula>
    </cfRule>
    <cfRule type="cellIs" dxfId="1041" priority="1030" operator="equal">
      <formula>"U73"</formula>
    </cfRule>
    <cfRule type="cellIs" dxfId="1040" priority="1031" operator="equal">
      <formula>"U69"</formula>
    </cfRule>
    <cfRule type="cellIs" dxfId="1039" priority="1032" operator="equal">
      <formula>"U68"</formula>
    </cfRule>
    <cfRule type="cellIs" dxfId="1038" priority="1033" operator="equal">
      <formula>"U66"</formula>
    </cfRule>
    <cfRule type="cellIs" dxfId="1037" priority="1034" operator="equal">
      <formula>"U64"</formula>
    </cfRule>
    <cfRule type="cellIs" dxfId="1036" priority="1035" operator="equal">
      <formula>"U45"</formula>
    </cfRule>
    <cfRule type="cellIs" dxfId="1035" priority="1036" operator="equal">
      <formula>"U44"</formula>
    </cfRule>
    <cfRule type="cellIs" dxfId="1034" priority="1037" operator="equal">
      <formula>"U43"</formula>
    </cfRule>
    <cfRule type="cellIs" dxfId="1033" priority="1038" operator="equal">
      <formula>"U42"</formula>
    </cfRule>
    <cfRule type="cellIs" dxfId="1032" priority="1039" operator="equal">
      <formula>"U41"</formula>
    </cfRule>
    <cfRule type="cellIs" dxfId="1031" priority="1040" operator="equal">
      <formula>"E133"</formula>
    </cfRule>
    <cfRule type="cellIs" dxfId="1030" priority="1041" operator="equal">
      <formula>"U16"</formula>
    </cfRule>
    <cfRule type="cellIs" dxfId="1029" priority="1042" operator="equal">
      <formula>"U33 MAN"</formula>
    </cfRule>
    <cfRule type="cellIs" dxfId="1028" priority="1043" operator="equal">
      <formula>"U33 LAVAGE"</formula>
    </cfRule>
    <cfRule type="cellIs" dxfId="1027" priority="1044" operator="equal">
      <formula>"U33"</formula>
    </cfRule>
  </conditionalFormatting>
  <conditionalFormatting sqref="FA156:FB348">
    <cfRule type="cellIs" dxfId="1026" priority="1011" operator="equal">
      <formula>"U74"</formula>
    </cfRule>
    <cfRule type="cellIs" dxfId="1025" priority="1012" operator="equal">
      <formula>"U76"</formula>
    </cfRule>
    <cfRule type="cellIs" dxfId="1024" priority="1013" operator="equal">
      <formula>"U73"</formula>
    </cfRule>
    <cfRule type="cellIs" dxfId="1023" priority="1014" operator="equal">
      <formula>"U69"</formula>
    </cfRule>
    <cfRule type="cellIs" dxfId="1022" priority="1015" operator="equal">
      <formula>"U68"</formula>
    </cfRule>
    <cfRule type="cellIs" dxfId="1021" priority="1016" operator="equal">
      <formula>"U66"</formula>
    </cfRule>
    <cfRule type="cellIs" dxfId="1020" priority="1017" operator="equal">
      <formula>"U64"</formula>
    </cfRule>
    <cfRule type="cellIs" dxfId="1019" priority="1018" operator="equal">
      <formula>"U45"</formula>
    </cfRule>
    <cfRule type="cellIs" dxfId="1018" priority="1019" operator="equal">
      <formula>"U44"</formula>
    </cfRule>
    <cfRule type="cellIs" dxfId="1017" priority="1020" operator="equal">
      <formula>"U43"</formula>
    </cfRule>
    <cfRule type="cellIs" dxfId="1016" priority="1021" operator="equal">
      <formula>"U42"</formula>
    </cfRule>
    <cfRule type="cellIs" dxfId="1015" priority="1022" operator="equal">
      <formula>"U41"</formula>
    </cfRule>
    <cfRule type="cellIs" dxfId="1014" priority="1023" operator="equal">
      <formula>"E133"</formula>
    </cfRule>
    <cfRule type="cellIs" dxfId="1013" priority="1024" operator="equal">
      <formula>"U16"</formula>
    </cfRule>
    <cfRule type="cellIs" dxfId="1012" priority="1025" operator="equal">
      <formula>"U33 MAN"</formula>
    </cfRule>
    <cfRule type="cellIs" dxfId="1011" priority="1026" operator="equal">
      <formula>"U33 LAVAGE"</formula>
    </cfRule>
    <cfRule type="cellIs" dxfId="1010" priority="1027" operator="equal">
      <formula>"U33"</formula>
    </cfRule>
  </conditionalFormatting>
  <conditionalFormatting sqref="FF349:FT1048576 FF3:FT3 FF4:FL4 FF5:FF348">
    <cfRule type="cellIs" dxfId="1009" priority="1010" operator="equal">
      <formula>"U74"</formula>
    </cfRule>
  </conditionalFormatting>
  <conditionalFormatting sqref="FM4:FT4">
    <cfRule type="cellIs" dxfId="1008" priority="1009" operator="equal">
      <formula>"U74"</formula>
    </cfRule>
  </conditionalFormatting>
  <conditionalFormatting sqref="FF1:FF2">
    <cfRule type="cellIs" dxfId="1007" priority="1008" operator="equal">
      <formula>"U74"</formula>
    </cfRule>
  </conditionalFormatting>
  <conditionalFormatting sqref="FS1:FT2">
    <cfRule type="cellIs" dxfId="1006" priority="1005" operator="equal">
      <formula>"U74"</formula>
    </cfRule>
  </conditionalFormatting>
  <conditionalFormatting sqref="FG1:FQ2">
    <cfRule type="cellIs" dxfId="1005" priority="1007" operator="equal">
      <formula>"U74"</formula>
    </cfRule>
  </conditionalFormatting>
  <conditionalFormatting sqref="FR1:FR2">
    <cfRule type="cellIs" dxfId="1004" priority="1006" operator="equal">
      <formula>"U74"</formula>
    </cfRule>
  </conditionalFormatting>
  <conditionalFormatting sqref="FS5:FT58">
    <cfRule type="cellIs" dxfId="1003" priority="988" operator="equal">
      <formula>"U74"</formula>
    </cfRule>
    <cfRule type="cellIs" dxfId="1002" priority="989" operator="equal">
      <formula>"U76"</formula>
    </cfRule>
    <cfRule type="cellIs" dxfId="1001" priority="990" operator="equal">
      <formula>"U73"</formula>
    </cfRule>
    <cfRule type="cellIs" dxfId="1000" priority="991" operator="equal">
      <formula>"U69"</formula>
    </cfRule>
    <cfRule type="cellIs" dxfId="999" priority="992" operator="equal">
      <formula>"U68"</formula>
    </cfRule>
    <cfRule type="cellIs" dxfId="998" priority="993" operator="equal">
      <formula>"U66"</formula>
    </cfRule>
    <cfRule type="cellIs" dxfId="997" priority="994" operator="equal">
      <formula>"U64"</formula>
    </cfRule>
    <cfRule type="cellIs" dxfId="996" priority="995" operator="equal">
      <formula>"U45"</formula>
    </cfRule>
    <cfRule type="cellIs" dxfId="995" priority="996" operator="equal">
      <formula>"U44"</formula>
    </cfRule>
    <cfRule type="cellIs" dxfId="994" priority="997" operator="equal">
      <formula>"U43"</formula>
    </cfRule>
    <cfRule type="cellIs" dxfId="993" priority="998" operator="equal">
      <formula>"U42"</formula>
    </cfRule>
    <cfRule type="cellIs" dxfId="992" priority="999" operator="equal">
      <formula>"U41"</formula>
    </cfRule>
    <cfRule type="cellIs" dxfId="991" priority="1000" operator="equal">
      <formula>"E133"</formula>
    </cfRule>
    <cfRule type="cellIs" dxfId="990" priority="1001" operator="equal">
      <formula>"U16"</formula>
    </cfRule>
    <cfRule type="cellIs" dxfId="989" priority="1002" operator="equal">
      <formula>"U33 MAN"</formula>
    </cfRule>
    <cfRule type="cellIs" dxfId="988" priority="1003" operator="equal">
      <formula>"U33 LAVAGE"</formula>
    </cfRule>
    <cfRule type="cellIs" dxfId="987" priority="1004" operator="equal">
      <formula>"U33"</formula>
    </cfRule>
  </conditionalFormatting>
  <conditionalFormatting sqref="FS59:FT87">
    <cfRule type="cellIs" dxfId="986" priority="971" operator="equal">
      <formula>"U74"</formula>
    </cfRule>
    <cfRule type="cellIs" dxfId="985" priority="972" operator="equal">
      <formula>"U76"</formula>
    </cfRule>
    <cfRule type="cellIs" dxfId="984" priority="973" operator="equal">
      <formula>"U73"</formula>
    </cfRule>
    <cfRule type="cellIs" dxfId="983" priority="974" operator="equal">
      <formula>"U69"</formula>
    </cfRule>
    <cfRule type="cellIs" dxfId="982" priority="975" operator="equal">
      <formula>"U68"</formula>
    </cfRule>
    <cfRule type="cellIs" dxfId="981" priority="976" operator="equal">
      <formula>"U66"</formula>
    </cfRule>
    <cfRule type="cellIs" dxfId="980" priority="977" operator="equal">
      <formula>"U64"</formula>
    </cfRule>
    <cfRule type="cellIs" dxfId="979" priority="978" operator="equal">
      <formula>"U45"</formula>
    </cfRule>
    <cfRule type="cellIs" dxfId="978" priority="979" operator="equal">
      <formula>"U44"</formula>
    </cfRule>
    <cfRule type="cellIs" dxfId="977" priority="980" operator="equal">
      <formula>"U43"</formula>
    </cfRule>
    <cfRule type="cellIs" dxfId="976" priority="981" operator="equal">
      <formula>"U42"</formula>
    </cfRule>
    <cfRule type="cellIs" dxfId="975" priority="982" operator="equal">
      <formula>"U41"</formula>
    </cfRule>
    <cfRule type="cellIs" dxfId="974" priority="983" operator="equal">
      <formula>"E133"</formula>
    </cfRule>
    <cfRule type="cellIs" dxfId="973" priority="984" operator="equal">
      <formula>"U16"</formula>
    </cfRule>
    <cfRule type="cellIs" dxfId="972" priority="985" operator="equal">
      <formula>"U33 MAN"</formula>
    </cfRule>
    <cfRule type="cellIs" dxfId="971" priority="986" operator="equal">
      <formula>"U33 LAVAGE"</formula>
    </cfRule>
    <cfRule type="cellIs" dxfId="970" priority="987" operator="equal">
      <formula>"U33"</formula>
    </cfRule>
  </conditionalFormatting>
  <conditionalFormatting sqref="FS88:FT120">
    <cfRule type="cellIs" dxfId="969" priority="954" operator="equal">
      <formula>"U74"</formula>
    </cfRule>
    <cfRule type="cellIs" dxfId="968" priority="955" operator="equal">
      <formula>"U76"</formula>
    </cfRule>
    <cfRule type="cellIs" dxfId="967" priority="956" operator="equal">
      <formula>"U73"</formula>
    </cfRule>
    <cfRule type="cellIs" dxfId="966" priority="957" operator="equal">
      <formula>"U69"</formula>
    </cfRule>
    <cfRule type="cellIs" dxfId="965" priority="958" operator="equal">
      <formula>"U68"</formula>
    </cfRule>
    <cfRule type="cellIs" dxfId="964" priority="959" operator="equal">
      <formula>"U66"</formula>
    </cfRule>
    <cfRule type="cellIs" dxfId="963" priority="960" operator="equal">
      <formula>"U64"</formula>
    </cfRule>
    <cfRule type="cellIs" dxfId="962" priority="961" operator="equal">
      <formula>"U45"</formula>
    </cfRule>
    <cfRule type="cellIs" dxfId="961" priority="962" operator="equal">
      <formula>"U44"</formula>
    </cfRule>
    <cfRule type="cellIs" dxfId="960" priority="963" operator="equal">
      <formula>"U43"</formula>
    </cfRule>
    <cfRule type="cellIs" dxfId="959" priority="964" operator="equal">
      <formula>"U42"</formula>
    </cfRule>
    <cfRule type="cellIs" dxfId="958" priority="965" operator="equal">
      <formula>"U41"</formula>
    </cfRule>
    <cfRule type="cellIs" dxfId="957" priority="966" operator="equal">
      <formula>"E133"</formula>
    </cfRule>
    <cfRule type="cellIs" dxfId="956" priority="967" operator="equal">
      <formula>"U16"</formula>
    </cfRule>
    <cfRule type="cellIs" dxfId="955" priority="968" operator="equal">
      <formula>"U33 MAN"</formula>
    </cfRule>
    <cfRule type="cellIs" dxfId="954" priority="969" operator="equal">
      <formula>"U33 LAVAGE"</formula>
    </cfRule>
    <cfRule type="cellIs" dxfId="953" priority="970" operator="equal">
      <formula>"U33"</formula>
    </cfRule>
  </conditionalFormatting>
  <conditionalFormatting sqref="FS121:FT155">
    <cfRule type="cellIs" dxfId="952" priority="937" operator="equal">
      <formula>"U74"</formula>
    </cfRule>
    <cfRule type="cellIs" dxfId="951" priority="938" operator="equal">
      <formula>"U76"</formula>
    </cfRule>
    <cfRule type="cellIs" dxfId="950" priority="939" operator="equal">
      <formula>"U73"</formula>
    </cfRule>
    <cfRule type="cellIs" dxfId="949" priority="940" operator="equal">
      <formula>"U69"</formula>
    </cfRule>
    <cfRule type="cellIs" dxfId="948" priority="941" operator="equal">
      <formula>"U68"</formula>
    </cfRule>
    <cfRule type="cellIs" dxfId="947" priority="942" operator="equal">
      <formula>"U66"</formula>
    </cfRule>
    <cfRule type="cellIs" dxfId="946" priority="943" operator="equal">
      <formula>"U64"</formula>
    </cfRule>
    <cfRule type="cellIs" dxfId="945" priority="944" operator="equal">
      <formula>"U45"</formula>
    </cfRule>
    <cfRule type="cellIs" dxfId="944" priority="945" operator="equal">
      <formula>"U44"</formula>
    </cfRule>
    <cfRule type="cellIs" dxfId="943" priority="946" operator="equal">
      <formula>"U43"</formula>
    </cfRule>
    <cfRule type="cellIs" dxfId="942" priority="947" operator="equal">
      <formula>"U42"</formula>
    </cfRule>
    <cfRule type="cellIs" dxfId="941" priority="948" operator="equal">
      <formula>"U41"</formula>
    </cfRule>
    <cfRule type="cellIs" dxfId="940" priority="949" operator="equal">
      <formula>"E133"</formula>
    </cfRule>
    <cfRule type="cellIs" dxfId="939" priority="950" operator="equal">
      <formula>"U16"</formula>
    </cfRule>
    <cfRule type="cellIs" dxfId="938" priority="951" operator="equal">
      <formula>"U33 MAN"</formula>
    </cfRule>
    <cfRule type="cellIs" dxfId="937" priority="952" operator="equal">
      <formula>"U33 LAVAGE"</formula>
    </cfRule>
    <cfRule type="cellIs" dxfId="936" priority="953" operator="equal">
      <formula>"U33"</formula>
    </cfRule>
  </conditionalFormatting>
  <conditionalFormatting sqref="FS156:FT348">
    <cfRule type="cellIs" dxfId="935" priority="920" operator="equal">
      <formula>"U74"</formula>
    </cfRule>
    <cfRule type="cellIs" dxfId="934" priority="921" operator="equal">
      <formula>"U76"</formula>
    </cfRule>
    <cfRule type="cellIs" dxfId="933" priority="922" operator="equal">
      <formula>"U73"</formula>
    </cfRule>
    <cfRule type="cellIs" dxfId="932" priority="923" operator="equal">
      <formula>"U69"</formula>
    </cfRule>
    <cfRule type="cellIs" dxfId="931" priority="924" operator="equal">
      <formula>"U68"</formula>
    </cfRule>
    <cfRule type="cellIs" dxfId="930" priority="925" operator="equal">
      <formula>"U66"</formula>
    </cfRule>
    <cfRule type="cellIs" dxfId="929" priority="926" operator="equal">
      <formula>"U64"</formula>
    </cfRule>
    <cfRule type="cellIs" dxfId="928" priority="927" operator="equal">
      <formula>"U45"</formula>
    </cfRule>
    <cfRule type="cellIs" dxfId="927" priority="928" operator="equal">
      <formula>"U44"</formula>
    </cfRule>
    <cfRule type="cellIs" dxfId="926" priority="929" operator="equal">
      <formula>"U43"</formula>
    </cfRule>
    <cfRule type="cellIs" dxfId="925" priority="930" operator="equal">
      <formula>"U42"</formula>
    </cfRule>
    <cfRule type="cellIs" dxfId="924" priority="931" operator="equal">
      <formula>"U41"</formula>
    </cfRule>
    <cfRule type="cellIs" dxfId="923" priority="932" operator="equal">
      <formula>"E133"</formula>
    </cfRule>
    <cfRule type="cellIs" dxfId="922" priority="933" operator="equal">
      <formula>"U16"</formula>
    </cfRule>
    <cfRule type="cellIs" dxfId="921" priority="934" operator="equal">
      <formula>"U33 MAN"</formula>
    </cfRule>
    <cfRule type="cellIs" dxfId="920" priority="935" operator="equal">
      <formula>"U33 LAVAGE"</formula>
    </cfRule>
    <cfRule type="cellIs" dxfId="919" priority="936" operator="equal">
      <formula>"U33"</formula>
    </cfRule>
  </conditionalFormatting>
  <conditionalFormatting sqref="A1:A1048576">
    <cfRule type="cellIs" dxfId="918" priority="919" operator="equal">
      <formula>"U74"</formula>
    </cfRule>
  </conditionalFormatting>
  <conditionalFormatting sqref="B5:M58">
    <cfRule type="cellIs" dxfId="917" priority="902" operator="equal">
      <formula>"U74"</formula>
    </cfRule>
    <cfRule type="cellIs" dxfId="916" priority="903" operator="equal">
      <formula>"U76"</formula>
    </cfRule>
    <cfRule type="cellIs" dxfId="915" priority="904" operator="equal">
      <formula>"U73"</formula>
    </cfRule>
    <cfRule type="cellIs" dxfId="914" priority="905" operator="equal">
      <formula>"U69"</formula>
    </cfRule>
    <cfRule type="cellIs" dxfId="913" priority="906" operator="equal">
      <formula>"U68"</formula>
    </cfRule>
    <cfRule type="cellIs" dxfId="912" priority="907" operator="equal">
      <formula>"U66"</formula>
    </cfRule>
    <cfRule type="cellIs" dxfId="911" priority="908" operator="equal">
      <formula>"U64"</formula>
    </cfRule>
    <cfRule type="cellIs" dxfId="910" priority="909" operator="equal">
      <formula>"U45"</formula>
    </cfRule>
    <cfRule type="cellIs" dxfId="909" priority="910" operator="equal">
      <formula>"U44"</formula>
    </cfRule>
    <cfRule type="cellIs" dxfId="908" priority="911" operator="equal">
      <formula>"U43"</formula>
    </cfRule>
    <cfRule type="cellIs" dxfId="907" priority="912" operator="equal">
      <formula>"U42"</formula>
    </cfRule>
    <cfRule type="cellIs" dxfId="906" priority="913" operator="equal">
      <formula>"U41"</formula>
    </cfRule>
    <cfRule type="cellIs" dxfId="905" priority="914" operator="equal">
      <formula>"E133"</formula>
    </cfRule>
    <cfRule type="cellIs" dxfId="904" priority="915" operator="equal">
      <formula>"U16"</formula>
    </cfRule>
    <cfRule type="cellIs" dxfId="903" priority="916" operator="equal">
      <formula>"U33 MAN"</formula>
    </cfRule>
    <cfRule type="cellIs" dxfId="902" priority="917" operator="equal">
      <formula>"U33 LAVAGE"</formula>
    </cfRule>
    <cfRule type="cellIs" dxfId="901" priority="918" operator="equal">
      <formula>"U33"</formula>
    </cfRule>
  </conditionalFormatting>
  <conditionalFormatting sqref="B59:M87">
    <cfRule type="cellIs" dxfId="900" priority="885" operator="equal">
      <formula>"U74"</formula>
    </cfRule>
    <cfRule type="cellIs" dxfId="899" priority="886" operator="equal">
      <formula>"U76"</formula>
    </cfRule>
    <cfRule type="cellIs" dxfId="898" priority="887" operator="equal">
      <formula>"U73"</formula>
    </cfRule>
    <cfRule type="cellIs" dxfId="897" priority="888" operator="equal">
      <formula>"U69"</formula>
    </cfRule>
    <cfRule type="cellIs" dxfId="896" priority="889" operator="equal">
      <formula>"U68"</formula>
    </cfRule>
    <cfRule type="cellIs" dxfId="895" priority="890" operator="equal">
      <formula>"U66"</formula>
    </cfRule>
    <cfRule type="cellIs" dxfId="894" priority="891" operator="equal">
      <formula>"U64"</formula>
    </cfRule>
    <cfRule type="cellIs" dxfId="893" priority="892" operator="equal">
      <formula>"U45"</formula>
    </cfRule>
    <cfRule type="cellIs" dxfId="892" priority="893" operator="equal">
      <formula>"U44"</formula>
    </cfRule>
    <cfRule type="cellIs" dxfId="891" priority="894" operator="equal">
      <formula>"U43"</formula>
    </cfRule>
    <cfRule type="cellIs" dxfId="890" priority="895" operator="equal">
      <formula>"U42"</formula>
    </cfRule>
    <cfRule type="cellIs" dxfId="889" priority="896" operator="equal">
      <formula>"U41"</formula>
    </cfRule>
    <cfRule type="cellIs" dxfId="888" priority="897" operator="equal">
      <formula>"E133"</formula>
    </cfRule>
    <cfRule type="cellIs" dxfId="887" priority="898" operator="equal">
      <formula>"U16"</formula>
    </cfRule>
    <cfRule type="cellIs" dxfId="886" priority="899" operator="equal">
      <formula>"U33 MAN"</formula>
    </cfRule>
    <cfRule type="cellIs" dxfId="885" priority="900" operator="equal">
      <formula>"U33 LAVAGE"</formula>
    </cfRule>
    <cfRule type="cellIs" dxfId="884" priority="901" operator="equal">
      <formula>"U33"</formula>
    </cfRule>
  </conditionalFormatting>
  <conditionalFormatting sqref="B88:M120">
    <cfRule type="cellIs" dxfId="883" priority="868" operator="equal">
      <formula>"U74"</formula>
    </cfRule>
    <cfRule type="cellIs" dxfId="882" priority="869" operator="equal">
      <formula>"U76"</formula>
    </cfRule>
    <cfRule type="cellIs" dxfId="881" priority="870" operator="equal">
      <formula>"U73"</formula>
    </cfRule>
    <cfRule type="cellIs" dxfId="880" priority="871" operator="equal">
      <formula>"U69"</formula>
    </cfRule>
    <cfRule type="cellIs" dxfId="879" priority="872" operator="equal">
      <formula>"U68"</formula>
    </cfRule>
    <cfRule type="cellIs" dxfId="878" priority="873" operator="equal">
      <formula>"U66"</formula>
    </cfRule>
    <cfRule type="cellIs" dxfId="877" priority="874" operator="equal">
      <formula>"U64"</formula>
    </cfRule>
    <cfRule type="cellIs" dxfId="876" priority="875" operator="equal">
      <formula>"U45"</formula>
    </cfRule>
    <cfRule type="cellIs" dxfId="875" priority="876" operator="equal">
      <formula>"U44"</formula>
    </cfRule>
    <cfRule type="cellIs" dxfId="874" priority="877" operator="equal">
      <formula>"U43"</formula>
    </cfRule>
    <cfRule type="cellIs" dxfId="873" priority="878" operator="equal">
      <formula>"U42"</formula>
    </cfRule>
    <cfRule type="cellIs" dxfId="872" priority="879" operator="equal">
      <formula>"U41"</formula>
    </cfRule>
    <cfRule type="cellIs" dxfId="871" priority="880" operator="equal">
      <formula>"E133"</formula>
    </cfRule>
    <cfRule type="cellIs" dxfId="870" priority="881" operator="equal">
      <formula>"U16"</formula>
    </cfRule>
    <cfRule type="cellIs" dxfId="869" priority="882" operator="equal">
      <formula>"U33 MAN"</formula>
    </cfRule>
    <cfRule type="cellIs" dxfId="868" priority="883" operator="equal">
      <formula>"U33 LAVAGE"</formula>
    </cfRule>
    <cfRule type="cellIs" dxfId="867" priority="884" operator="equal">
      <formula>"U33"</formula>
    </cfRule>
  </conditionalFormatting>
  <conditionalFormatting sqref="B121:M155">
    <cfRule type="cellIs" dxfId="866" priority="851" operator="equal">
      <formula>"U74"</formula>
    </cfRule>
    <cfRule type="cellIs" dxfId="865" priority="852" operator="equal">
      <formula>"U76"</formula>
    </cfRule>
    <cfRule type="cellIs" dxfId="864" priority="853" operator="equal">
      <formula>"U73"</formula>
    </cfRule>
    <cfRule type="cellIs" dxfId="863" priority="854" operator="equal">
      <formula>"U69"</formula>
    </cfRule>
    <cfRule type="cellIs" dxfId="862" priority="855" operator="equal">
      <formula>"U68"</formula>
    </cfRule>
    <cfRule type="cellIs" dxfId="861" priority="856" operator="equal">
      <formula>"U66"</formula>
    </cfRule>
    <cfRule type="cellIs" dxfId="860" priority="857" operator="equal">
      <formula>"U64"</formula>
    </cfRule>
    <cfRule type="cellIs" dxfId="859" priority="858" operator="equal">
      <formula>"U45"</formula>
    </cfRule>
    <cfRule type="cellIs" dxfId="858" priority="859" operator="equal">
      <formula>"U44"</formula>
    </cfRule>
    <cfRule type="cellIs" dxfId="857" priority="860" operator="equal">
      <formula>"U43"</formula>
    </cfRule>
    <cfRule type="cellIs" dxfId="856" priority="861" operator="equal">
      <formula>"U42"</formula>
    </cfRule>
    <cfRule type="cellIs" dxfId="855" priority="862" operator="equal">
      <formula>"U41"</formula>
    </cfRule>
    <cfRule type="cellIs" dxfId="854" priority="863" operator="equal">
      <formula>"E133"</formula>
    </cfRule>
    <cfRule type="cellIs" dxfId="853" priority="864" operator="equal">
      <formula>"U16"</formula>
    </cfRule>
    <cfRule type="cellIs" dxfId="852" priority="865" operator="equal">
      <formula>"U33 MAN"</formula>
    </cfRule>
    <cfRule type="cellIs" dxfId="851" priority="866" operator="equal">
      <formula>"U33 LAVAGE"</formula>
    </cfRule>
    <cfRule type="cellIs" dxfId="850" priority="867" operator="equal">
      <formula>"U33"</formula>
    </cfRule>
  </conditionalFormatting>
  <conditionalFormatting sqref="B156:M348">
    <cfRule type="cellIs" dxfId="849" priority="834" operator="equal">
      <formula>"U74"</formula>
    </cfRule>
    <cfRule type="cellIs" dxfId="848" priority="835" operator="equal">
      <formula>"U76"</formula>
    </cfRule>
    <cfRule type="cellIs" dxfId="847" priority="836" operator="equal">
      <formula>"U73"</formula>
    </cfRule>
    <cfRule type="cellIs" dxfId="846" priority="837" operator="equal">
      <formula>"U69"</formula>
    </cfRule>
    <cfRule type="cellIs" dxfId="845" priority="838" operator="equal">
      <formula>"U68"</formula>
    </cfRule>
    <cfRule type="cellIs" dxfId="844" priority="839" operator="equal">
      <formula>"U66"</formula>
    </cfRule>
    <cfRule type="cellIs" dxfId="843" priority="840" operator="equal">
      <formula>"U64"</formula>
    </cfRule>
    <cfRule type="cellIs" dxfId="842" priority="841" operator="equal">
      <formula>"U45"</formula>
    </cfRule>
    <cfRule type="cellIs" dxfId="841" priority="842" operator="equal">
      <formula>"U44"</formula>
    </cfRule>
    <cfRule type="cellIs" dxfId="840" priority="843" operator="equal">
      <formula>"U43"</formula>
    </cfRule>
    <cfRule type="cellIs" dxfId="839" priority="844" operator="equal">
      <formula>"U42"</formula>
    </cfRule>
    <cfRule type="cellIs" dxfId="838" priority="845" operator="equal">
      <formula>"U41"</formula>
    </cfRule>
    <cfRule type="cellIs" dxfId="837" priority="846" operator="equal">
      <formula>"E133"</formula>
    </cfRule>
    <cfRule type="cellIs" dxfId="836" priority="847" operator="equal">
      <formula>"U16"</formula>
    </cfRule>
    <cfRule type="cellIs" dxfId="835" priority="848" operator="equal">
      <formula>"U33 MAN"</formula>
    </cfRule>
    <cfRule type="cellIs" dxfId="834" priority="849" operator="equal">
      <formula>"U33 LAVAGE"</formula>
    </cfRule>
    <cfRule type="cellIs" dxfId="833" priority="850" operator="equal">
      <formula>"U33"</formula>
    </cfRule>
  </conditionalFormatting>
  <conditionalFormatting sqref="S5:AD58">
    <cfRule type="cellIs" dxfId="832" priority="817" operator="equal">
      <formula>"U74"</formula>
    </cfRule>
    <cfRule type="cellIs" dxfId="831" priority="818" operator="equal">
      <formula>"U76"</formula>
    </cfRule>
    <cfRule type="cellIs" dxfId="830" priority="819" operator="equal">
      <formula>"U73"</formula>
    </cfRule>
    <cfRule type="cellIs" dxfId="829" priority="820" operator="equal">
      <formula>"U69"</formula>
    </cfRule>
    <cfRule type="cellIs" dxfId="828" priority="821" operator="equal">
      <formula>"U68"</formula>
    </cfRule>
    <cfRule type="cellIs" dxfId="827" priority="822" operator="equal">
      <formula>"U66"</formula>
    </cfRule>
    <cfRule type="cellIs" dxfId="826" priority="823" operator="equal">
      <formula>"U64"</formula>
    </cfRule>
    <cfRule type="cellIs" dxfId="825" priority="824" operator="equal">
      <formula>"U45"</formula>
    </cfRule>
    <cfRule type="cellIs" dxfId="824" priority="825" operator="equal">
      <formula>"U44"</formula>
    </cfRule>
    <cfRule type="cellIs" dxfId="823" priority="826" operator="equal">
      <formula>"U43"</formula>
    </cfRule>
    <cfRule type="cellIs" dxfId="822" priority="827" operator="equal">
      <formula>"U42"</formula>
    </cfRule>
    <cfRule type="cellIs" dxfId="821" priority="828" operator="equal">
      <formula>"U41"</formula>
    </cfRule>
    <cfRule type="cellIs" dxfId="820" priority="829" operator="equal">
      <formula>"E133"</formula>
    </cfRule>
    <cfRule type="cellIs" dxfId="819" priority="830" operator="equal">
      <formula>"U16"</formula>
    </cfRule>
    <cfRule type="cellIs" dxfId="818" priority="831" operator="equal">
      <formula>"U33 MAN"</formula>
    </cfRule>
    <cfRule type="cellIs" dxfId="817" priority="832" operator="equal">
      <formula>"U33 LAVAGE"</formula>
    </cfRule>
    <cfRule type="cellIs" dxfId="816" priority="833" operator="equal">
      <formula>"U33"</formula>
    </cfRule>
  </conditionalFormatting>
  <conditionalFormatting sqref="S59:AD59 S64:AD65 T60:AD63 S67:AD87 T66:AD66">
    <cfRule type="cellIs" dxfId="815" priority="800" operator="equal">
      <formula>"U74"</formula>
    </cfRule>
    <cfRule type="cellIs" dxfId="814" priority="801" operator="equal">
      <formula>"U76"</formula>
    </cfRule>
    <cfRule type="cellIs" dxfId="813" priority="802" operator="equal">
      <formula>"U73"</formula>
    </cfRule>
    <cfRule type="cellIs" dxfId="812" priority="803" operator="equal">
      <formula>"U69"</formula>
    </cfRule>
    <cfRule type="cellIs" dxfId="811" priority="804" operator="equal">
      <formula>"U68"</formula>
    </cfRule>
    <cfRule type="cellIs" dxfId="810" priority="805" operator="equal">
      <formula>"U66"</formula>
    </cfRule>
    <cfRule type="cellIs" dxfId="809" priority="806" operator="equal">
      <formula>"U64"</formula>
    </cfRule>
    <cfRule type="cellIs" dxfId="808" priority="807" operator="equal">
      <formula>"U45"</formula>
    </cfRule>
    <cfRule type="cellIs" dxfId="807" priority="808" operator="equal">
      <formula>"U44"</formula>
    </cfRule>
    <cfRule type="cellIs" dxfId="806" priority="809" operator="equal">
      <formula>"U43"</formula>
    </cfRule>
    <cfRule type="cellIs" dxfId="805" priority="810" operator="equal">
      <formula>"U42"</formula>
    </cfRule>
    <cfRule type="cellIs" dxfId="804" priority="811" operator="equal">
      <formula>"U41"</formula>
    </cfRule>
    <cfRule type="cellIs" dxfId="803" priority="812" operator="equal">
      <formula>"E133"</formula>
    </cfRule>
    <cfRule type="cellIs" dxfId="802" priority="813" operator="equal">
      <formula>"U16"</formula>
    </cfRule>
    <cfRule type="cellIs" dxfId="801" priority="814" operator="equal">
      <formula>"U33 MAN"</formula>
    </cfRule>
    <cfRule type="cellIs" dxfId="800" priority="815" operator="equal">
      <formula>"U33 LAVAGE"</formula>
    </cfRule>
    <cfRule type="cellIs" dxfId="799" priority="816" operator="equal">
      <formula>"U33"</formula>
    </cfRule>
  </conditionalFormatting>
  <conditionalFormatting sqref="S88:AD94 S96:AD120 T95:AD95">
    <cfRule type="cellIs" dxfId="798" priority="783" operator="equal">
      <formula>"U74"</formula>
    </cfRule>
    <cfRule type="cellIs" dxfId="797" priority="784" operator="equal">
      <formula>"U76"</formula>
    </cfRule>
    <cfRule type="cellIs" dxfId="796" priority="785" operator="equal">
      <formula>"U73"</formula>
    </cfRule>
    <cfRule type="cellIs" dxfId="795" priority="786" operator="equal">
      <formula>"U69"</formula>
    </cfRule>
    <cfRule type="cellIs" dxfId="794" priority="787" operator="equal">
      <formula>"U68"</formula>
    </cfRule>
    <cfRule type="cellIs" dxfId="793" priority="788" operator="equal">
      <formula>"U66"</formula>
    </cfRule>
    <cfRule type="cellIs" dxfId="792" priority="789" operator="equal">
      <formula>"U64"</formula>
    </cfRule>
    <cfRule type="cellIs" dxfId="791" priority="790" operator="equal">
      <formula>"U45"</formula>
    </cfRule>
    <cfRule type="cellIs" dxfId="790" priority="791" operator="equal">
      <formula>"U44"</formula>
    </cfRule>
    <cfRule type="cellIs" dxfId="789" priority="792" operator="equal">
      <formula>"U43"</formula>
    </cfRule>
    <cfRule type="cellIs" dxfId="788" priority="793" operator="equal">
      <formula>"U42"</formula>
    </cfRule>
    <cfRule type="cellIs" dxfId="787" priority="794" operator="equal">
      <formula>"U41"</formula>
    </cfRule>
    <cfRule type="cellIs" dxfId="786" priority="795" operator="equal">
      <formula>"E133"</formula>
    </cfRule>
    <cfRule type="cellIs" dxfId="785" priority="796" operator="equal">
      <formula>"U16"</formula>
    </cfRule>
    <cfRule type="cellIs" dxfId="784" priority="797" operator="equal">
      <formula>"U33 MAN"</formula>
    </cfRule>
    <cfRule type="cellIs" dxfId="783" priority="798" operator="equal">
      <formula>"U33 LAVAGE"</formula>
    </cfRule>
    <cfRule type="cellIs" dxfId="782" priority="799" operator="equal">
      <formula>"U33"</formula>
    </cfRule>
  </conditionalFormatting>
  <conditionalFormatting sqref="S121:AD121 S123:AD155 T122:AD122">
    <cfRule type="cellIs" dxfId="781" priority="766" operator="equal">
      <formula>"U74"</formula>
    </cfRule>
    <cfRule type="cellIs" dxfId="780" priority="767" operator="equal">
      <formula>"U76"</formula>
    </cfRule>
    <cfRule type="cellIs" dxfId="779" priority="768" operator="equal">
      <formula>"U73"</formula>
    </cfRule>
    <cfRule type="cellIs" dxfId="778" priority="769" operator="equal">
      <formula>"U69"</formula>
    </cfRule>
    <cfRule type="cellIs" dxfId="777" priority="770" operator="equal">
      <formula>"U68"</formula>
    </cfRule>
    <cfRule type="cellIs" dxfId="776" priority="771" operator="equal">
      <formula>"U66"</formula>
    </cfRule>
    <cfRule type="cellIs" dxfId="775" priority="772" operator="equal">
      <formula>"U64"</formula>
    </cfRule>
    <cfRule type="cellIs" dxfId="774" priority="773" operator="equal">
      <formula>"U45"</formula>
    </cfRule>
    <cfRule type="cellIs" dxfId="773" priority="774" operator="equal">
      <formula>"U44"</formula>
    </cfRule>
    <cfRule type="cellIs" dxfId="772" priority="775" operator="equal">
      <formula>"U43"</formula>
    </cfRule>
    <cfRule type="cellIs" dxfId="771" priority="776" operator="equal">
      <formula>"U42"</formula>
    </cfRule>
    <cfRule type="cellIs" dxfId="770" priority="777" operator="equal">
      <formula>"U41"</formula>
    </cfRule>
    <cfRule type="cellIs" dxfId="769" priority="778" operator="equal">
      <formula>"E133"</formula>
    </cfRule>
    <cfRule type="cellIs" dxfId="768" priority="779" operator="equal">
      <formula>"U16"</formula>
    </cfRule>
    <cfRule type="cellIs" dxfId="767" priority="780" operator="equal">
      <formula>"U33 MAN"</formula>
    </cfRule>
    <cfRule type="cellIs" dxfId="766" priority="781" operator="equal">
      <formula>"U33 LAVAGE"</formula>
    </cfRule>
    <cfRule type="cellIs" dxfId="765" priority="782" operator="equal">
      <formula>"U33"</formula>
    </cfRule>
  </conditionalFormatting>
  <conditionalFormatting sqref="S156:AD348">
    <cfRule type="cellIs" dxfId="764" priority="749" operator="equal">
      <formula>"U74"</formula>
    </cfRule>
    <cfRule type="cellIs" dxfId="763" priority="750" operator="equal">
      <formula>"U76"</formula>
    </cfRule>
    <cfRule type="cellIs" dxfId="762" priority="751" operator="equal">
      <formula>"U73"</formula>
    </cfRule>
    <cfRule type="cellIs" dxfId="761" priority="752" operator="equal">
      <formula>"U69"</formula>
    </cfRule>
    <cfRule type="cellIs" dxfId="760" priority="753" operator="equal">
      <formula>"U68"</formula>
    </cfRule>
    <cfRule type="cellIs" dxfId="759" priority="754" operator="equal">
      <formula>"U66"</formula>
    </cfRule>
    <cfRule type="cellIs" dxfId="758" priority="755" operator="equal">
      <formula>"U64"</formula>
    </cfRule>
    <cfRule type="cellIs" dxfId="757" priority="756" operator="equal">
      <formula>"U45"</formula>
    </cfRule>
    <cfRule type="cellIs" dxfId="756" priority="757" operator="equal">
      <formula>"U44"</formula>
    </cfRule>
    <cfRule type="cellIs" dxfId="755" priority="758" operator="equal">
      <formula>"U43"</formula>
    </cfRule>
    <cfRule type="cellIs" dxfId="754" priority="759" operator="equal">
      <formula>"U42"</formula>
    </cfRule>
    <cfRule type="cellIs" dxfId="753" priority="760" operator="equal">
      <formula>"U41"</formula>
    </cfRule>
    <cfRule type="cellIs" dxfId="752" priority="761" operator="equal">
      <formula>"E133"</formula>
    </cfRule>
    <cfRule type="cellIs" dxfId="751" priority="762" operator="equal">
      <formula>"U16"</formula>
    </cfRule>
    <cfRule type="cellIs" dxfId="750" priority="763" operator="equal">
      <formula>"U33 MAN"</formula>
    </cfRule>
    <cfRule type="cellIs" dxfId="749" priority="764" operator="equal">
      <formula>"U33 LAVAGE"</formula>
    </cfRule>
    <cfRule type="cellIs" dxfId="748" priority="765" operator="equal">
      <formula>"U33"</formula>
    </cfRule>
  </conditionalFormatting>
  <conditionalFormatting sqref="AK5:AV58">
    <cfRule type="cellIs" dxfId="747" priority="732" operator="equal">
      <formula>"U74"</formula>
    </cfRule>
    <cfRule type="cellIs" dxfId="746" priority="733" operator="equal">
      <formula>"U76"</formula>
    </cfRule>
    <cfRule type="cellIs" dxfId="745" priority="734" operator="equal">
      <formula>"U73"</formula>
    </cfRule>
    <cfRule type="cellIs" dxfId="744" priority="735" operator="equal">
      <formula>"U69"</formula>
    </cfRule>
    <cfRule type="cellIs" dxfId="743" priority="736" operator="equal">
      <formula>"U68"</formula>
    </cfRule>
    <cfRule type="cellIs" dxfId="742" priority="737" operator="equal">
      <formula>"U66"</formula>
    </cfRule>
    <cfRule type="cellIs" dxfId="741" priority="738" operator="equal">
      <formula>"U64"</formula>
    </cfRule>
    <cfRule type="cellIs" dxfId="740" priority="739" operator="equal">
      <formula>"U45"</formula>
    </cfRule>
    <cfRule type="cellIs" dxfId="739" priority="740" operator="equal">
      <formula>"U44"</formula>
    </cfRule>
    <cfRule type="cellIs" dxfId="738" priority="741" operator="equal">
      <formula>"U43"</formula>
    </cfRule>
    <cfRule type="cellIs" dxfId="737" priority="742" operator="equal">
      <formula>"U42"</formula>
    </cfRule>
    <cfRule type="cellIs" dxfId="736" priority="743" operator="equal">
      <formula>"U41"</formula>
    </cfRule>
    <cfRule type="cellIs" dxfId="735" priority="744" operator="equal">
      <formula>"E133"</formula>
    </cfRule>
    <cfRule type="cellIs" dxfId="734" priority="745" operator="equal">
      <formula>"U16"</formula>
    </cfRule>
    <cfRule type="cellIs" dxfId="733" priority="746" operator="equal">
      <formula>"U33 MAN"</formula>
    </cfRule>
    <cfRule type="cellIs" dxfId="732" priority="747" operator="equal">
      <formula>"U33 LAVAGE"</formula>
    </cfRule>
    <cfRule type="cellIs" dxfId="731" priority="748" operator="equal">
      <formula>"U33"</formula>
    </cfRule>
  </conditionalFormatting>
  <conditionalFormatting sqref="AK59:AV87">
    <cfRule type="cellIs" dxfId="730" priority="715" operator="equal">
      <formula>"U74"</formula>
    </cfRule>
    <cfRule type="cellIs" dxfId="729" priority="716" operator="equal">
      <formula>"U76"</formula>
    </cfRule>
    <cfRule type="cellIs" dxfId="728" priority="717" operator="equal">
      <formula>"U73"</formula>
    </cfRule>
    <cfRule type="cellIs" dxfId="727" priority="718" operator="equal">
      <formula>"U69"</formula>
    </cfRule>
    <cfRule type="cellIs" dxfId="726" priority="719" operator="equal">
      <formula>"U68"</formula>
    </cfRule>
    <cfRule type="cellIs" dxfId="725" priority="720" operator="equal">
      <formula>"U66"</formula>
    </cfRule>
    <cfRule type="cellIs" dxfId="724" priority="721" operator="equal">
      <formula>"U64"</formula>
    </cfRule>
    <cfRule type="cellIs" dxfId="723" priority="722" operator="equal">
      <formula>"U45"</formula>
    </cfRule>
    <cfRule type="cellIs" dxfId="722" priority="723" operator="equal">
      <formula>"U44"</formula>
    </cfRule>
    <cfRule type="cellIs" dxfId="721" priority="724" operator="equal">
      <formula>"U43"</formula>
    </cfRule>
    <cfRule type="cellIs" dxfId="720" priority="725" operator="equal">
      <formula>"U42"</formula>
    </cfRule>
    <cfRule type="cellIs" dxfId="719" priority="726" operator="equal">
      <formula>"U41"</formula>
    </cfRule>
    <cfRule type="cellIs" dxfId="718" priority="727" operator="equal">
      <formula>"E133"</formula>
    </cfRule>
    <cfRule type="cellIs" dxfId="717" priority="728" operator="equal">
      <formula>"U16"</formula>
    </cfRule>
    <cfRule type="cellIs" dxfId="716" priority="729" operator="equal">
      <formula>"U33 MAN"</formula>
    </cfRule>
    <cfRule type="cellIs" dxfId="715" priority="730" operator="equal">
      <formula>"U33 LAVAGE"</formula>
    </cfRule>
    <cfRule type="cellIs" dxfId="714" priority="731" operator="equal">
      <formula>"U33"</formula>
    </cfRule>
  </conditionalFormatting>
  <conditionalFormatting sqref="AK88:AV120">
    <cfRule type="cellIs" dxfId="713" priority="698" operator="equal">
      <formula>"U74"</formula>
    </cfRule>
    <cfRule type="cellIs" dxfId="712" priority="699" operator="equal">
      <formula>"U76"</formula>
    </cfRule>
    <cfRule type="cellIs" dxfId="711" priority="700" operator="equal">
      <formula>"U73"</formula>
    </cfRule>
    <cfRule type="cellIs" dxfId="710" priority="701" operator="equal">
      <formula>"U69"</formula>
    </cfRule>
    <cfRule type="cellIs" dxfId="709" priority="702" operator="equal">
      <formula>"U68"</formula>
    </cfRule>
    <cfRule type="cellIs" dxfId="708" priority="703" operator="equal">
      <formula>"U66"</formula>
    </cfRule>
    <cfRule type="cellIs" dxfId="707" priority="704" operator="equal">
      <formula>"U64"</formula>
    </cfRule>
    <cfRule type="cellIs" dxfId="706" priority="705" operator="equal">
      <formula>"U45"</formula>
    </cfRule>
    <cfRule type="cellIs" dxfId="705" priority="706" operator="equal">
      <formula>"U44"</formula>
    </cfRule>
    <cfRule type="cellIs" dxfId="704" priority="707" operator="equal">
      <formula>"U43"</formula>
    </cfRule>
    <cfRule type="cellIs" dxfId="703" priority="708" operator="equal">
      <formula>"U42"</formula>
    </cfRule>
    <cfRule type="cellIs" dxfId="702" priority="709" operator="equal">
      <formula>"U41"</formula>
    </cfRule>
    <cfRule type="cellIs" dxfId="701" priority="710" operator="equal">
      <formula>"E133"</formula>
    </cfRule>
    <cfRule type="cellIs" dxfId="700" priority="711" operator="equal">
      <formula>"U16"</formula>
    </cfRule>
    <cfRule type="cellIs" dxfId="699" priority="712" operator="equal">
      <formula>"U33 MAN"</formula>
    </cfRule>
    <cfRule type="cellIs" dxfId="698" priority="713" operator="equal">
      <formula>"U33 LAVAGE"</formula>
    </cfRule>
    <cfRule type="cellIs" dxfId="697" priority="714" operator="equal">
      <formula>"U33"</formula>
    </cfRule>
  </conditionalFormatting>
  <conditionalFormatting sqref="AK121:AV155">
    <cfRule type="cellIs" dxfId="696" priority="681" operator="equal">
      <formula>"U74"</formula>
    </cfRule>
    <cfRule type="cellIs" dxfId="695" priority="682" operator="equal">
      <formula>"U76"</formula>
    </cfRule>
    <cfRule type="cellIs" dxfId="694" priority="683" operator="equal">
      <formula>"U73"</formula>
    </cfRule>
    <cfRule type="cellIs" dxfId="693" priority="684" operator="equal">
      <formula>"U69"</formula>
    </cfRule>
    <cfRule type="cellIs" dxfId="692" priority="685" operator="equal">
      <formula>"U68"</formula>
    </cfRule>
    <cfRule type="cellIs" dxfId="691" priority="686" operator="equal">
      <formula>"U66"</formula>
    </cfRule>
    <cfRule type="cellIs" dxfId="690" priority="687" operator="equal">
      <formula>"U64"</formula>
    </cfRule>
    <cfRule type="cellIs" dxfId="689" priority="688" operator="equal">
      <formula>"U45"</formula>
    </cfRule>
    <cfRule type="cellIs" dxfId="688" priority="689" operator="equal">
      <formula>"U44"</formula>
    </cfRule>
    <cfRule type="cellIs" dxfId="687" priority="690" operator="equal">
      <formula>"U43"</formula>
    </cfRule>
    <cfRule type="cellIs" dxfId="686" priority="691" operator="equal">
      <formula>"U42"</formula>
    </cfRule>
    <cfRule type="cellIs" dxfId="685" priority="692" operator="equal">
      <formula>"U41"</formula>
    </cfRule>
    <cfRule type="cellIs" dxfId="684" priority="693" operator="equal">
      <formula>"E133"</formula>
    </cfRule>
    <cfRule type="cellIs" dxfId="683" priority="694" operator="equal">
      <formula>"U16"</formula>
    </cfRule>
    <cfRule type="cellIs" dxfId="682" priority="695" operator="equal">
      <formula>"U33 MAN"</formula>
    </cfRule>
    <cfRule type="cellIs" dxfId="681" priority="696" operator="equal">
      <formula>"U33 LAVAGE"</formula>
    </cfRule>
    <cfRule type="cellIs" dxfId="680" priority="697" operator="equal">
      <formula>"U33"</formula>
    </cfRule>
  </conditionalFormatting>
  <conditionalFormatting sqref="AK156:AV352">
    <cfRule type="cellIs" dxfId="679" priority="664" operator="equal">
      <formula>"U74"</formula>
    </cfRule>
    <cfRule type="cellIs" dxfId="678" priority="665" operator="equal">
      <formula>"U76"</formula>
    </cfRule>
    <cfRule type="cellIs" dxfId="677" priority="666" operator="equal">
      <formula>"U73"</formula>
    </cfRule>
    <cfRule type="cellIs" dxfId="676" priority="667" operator="equal">
      <formula>"U69"</formula>
    </cfRule>
    <cfRule type="cellIs" dxfId="675" priority="668" operator="equal">
      <formula>"U68"</formula>
    </cfRule>
    <cfRule type="cellIs" dxfId="674" priority="669" operator="equal">
      <formula>"U66"</formula>
    </cfRule>
    <cfRule type="cellIs" dxfId="673" priority="670" operator="equal">
      <formula>"U64"</formula>
    </cfRule>
    <cfRule type="cellIs" dxfId="672" priority="671" operator="equal">
      <formula>"U45"</formula>
    </cfRule>
    <cfRule type="cellIs" dxfId="671" priority="672" operator="equal">
      <formula>"U44"</formula>
    </cfRule>
    <cfRule type="cellIs" dxfId="670" priority="673" operator="equal">
      <formula>"U43"</formula>
    </cfRule>
    <cfRule type="cellIs" dxfId="669" priority="674" operator="equal">
      <formula>"U42"</formula>
    </cfRule>
    <cfRule type="cellIs" dxfId="668" priority="675" operator="equal">
      <formula>"U41"</formula>
    </cfRule>
    <cfRule type="cellIs" dxfId="667" priority="676" operator="equal">
      <formula>"E133"</formula>
    </cfRule>
    <cfRule type="cellIs" dxfId="666" priority="677" operator="equal">
      <formula>"U16"</formula>
    </cfRule>
    <cfRule type="cellIs" dxfId="665" priority="678" operator="equal">
      <formula>"U33 MAN"</formula>
    </cfRule>
    <cfRule type="cellIs" dxfId="664" priority="679" operator="equal">
      <formula>"U33 LAVAGE"</formula>
    </cfRule>
    <cfRule type="cellIs" dxfId="663" priority="680" operator="equal">
      <formula>"U33"</formula>
    </cfRule>
  </conditionalFormatting>
  <conditionalFormatting sqref="BC5:BN58">
    <cfRule type="cellIs" dxfId="662" priority="647" operator="equal">
      <formula>"U74"</formula>
    </cfRule>
    <cfRule type="cellIs" dxfId="661" priority="648" operator="equal">
      <formula>"U76"</formula>
    </cfRule>
    <cfRule type="cellIs" dxfId="660" priority="649" operator="equal">
      <formula>"U73"</formula>
    </cfRule>
    <cfRule type="cellIs" dxfId="659" priority="650" operator="equal">
      <formula>"U69"</formula>
    </cfRule>
    <cfRule type="cellIs" dxfId="658" priority="651" operator="equal">
      <formula>"U68"</formula>
    </cfRule>
    <cfRule type="cellIs" dxfId="657" priority="652" operator="equal">
      <formula>"U66"</formula>
    </cfRule>
    <cfRule type="cellIs" dxfId="656" priority="653" operator="equal">
      <formula>"U64"</formula>
    </cfRule>
    <cfRule type="cellIs" dxfId="655" priority="654" operator="equal">
      <formula>"U45"</formula>
    </cfRule>
    <cfRule type="cellIs" dxfId="654" priority="655" operator="equal">
      <formula>"U44"</formula>
    </cfRule>
    <cfRule type="cellIs" dxfId="653" priority="656" operator="equal">
      <formula>"U43"</formula>
    </cfRule>
    <cfRule type="cellIs" dxfId="652" priority="657" operator="equal">
      <formula>"U42"</formula>
    </cfRule>
    <cfRule type="cellIs" dxfId="651" priority="658" operator="equal">
      <formula>"U41"</formula>
    </cfRule>
    <cfRule type="cellIs" dxfId="650" priority="659" operator="equal">
      <formula>"E133"</formula>
    </cfRule>
    <cfRule type="cellIs" dxfId="649" priority="660" operator="equal">
      <formula>"U16"</formula>
    </cfRule>
    <cfRule type="cellIs" dxfId="648" priority="661" operator="equal">
      <formula>"U33 MAN"</formula>
    </cfRule>
    <cfRule type="cellIs" dxfId="647" priority="662" operator="equal">
      <formula>"U33 LAVAGE"</formula>
    </cfRule>
    <cfRule type="cellIs" dxfId="646" priority="663" operator="equal">
      <formula>"U33"</formula>
    </cfRule>
  </conditionalFormatting>
  <conditionalFormatting sqref="BC59:BN87">
    <cfRule type="cellIs" dxfId="645" priority="630" operator="equal">
      <formula>"U74"</formula>
    </cfRule>
    <cfRule type="cellIs" dxfId="644" priority="631" operator="equal">
      <formula>"U76"</formula>
    </cfRule>
    <cfRule type="cellIs" dxfId="643" priority="632" operator="equal">
      <formula>"U73"</formula>
    </cfRule>
    <cfRule type="cellIs" dxfId="642" priority="633" operator="equal">
      <formula>"U69"</formula>
    </cfRule>
    <cfRule type="cellIs" dxfId="641" priority="634" operator="equal">
      <formula>"U68"</formula>
    </cfRule>
    <cfRule type="cellIs" dxfId="640" priority="635" operator="equal">
      <formula>"U66"</formula>
    </cfRule>
    <cfRule type="cellIs" dxfId="639" priority="636" operator="equal">
      <formula>"U64"</formula>
    </cfRule>
    <cfRule type="cellIs" dxfId="638" priority="637" operator="equal">
      <formula>"U45"</formula>
    </cfRule>
    <cfRule type="cellIs" dxfId="637" priority="638" operator="equal">
      <formula>"U44"</formula>
    </cfRule>
    <cfRule type="cellIs" dxfId="636" priority="639" operator="equal">
      <formula>"U43"</formula>
    </cfRule>
    <cfRule type="cellIs" dxfId="635" priority="640" operator="equal">
      <formula>"U42"</formula>
    </cfRule>
    <cfRule type="cellIs" dxfId="634" priority="641" operator="equal">
      <formula>"U41"</formula>
    </cfRule>
    <cfRule type="cellIs" dxfId="633" priority="642" operator="equal">
      <formula>"E133"</formula>
    </cfRule>
    <cfRule type="cellIs" dxfId="632" priority="643" operator="equal">
      <formula>"U16"</formula>
    </cfRule>
    <cfRule type="cellIs" dxfId="631" priority="644" operator="equal">
      <formula>"U33 MAN"</formula>
    </cfRule>
    <cfRule type="cellIs" dxfId="630" priority="645" operator="equal">
      <formula>"U33 LAVAGE"</formula>
    </cfRule>
    <cfRule type="cellIs" dxfId="629" priority="646" operator="equal">
      <formula>"U33"</formula>
    </cfRule>
  </conditionalFormatting>
  <conditionalFormatting sqref="BC88:BN120">
    <cfRule type="cellIs" dxfId="628" priority="613" operator="equal">
      <formula>"U74"</formula>
    </cfRule>
    <cfRule type="cellIs" dxfId="627" priority="614" operator="equal">
      <formula>"U76"</formula>
    </cfRule>
    <cfRule type="cellIs" dxfId="626" priority="615" operator="equal">
      <formula>"U73"</formula>
    </cfRule>
    <cfRule type="cellIs" dxfId="625" priority="616" operator="equal">
      <formula>"U69"</formula>
    </cfRule>
    <cfRule type="cellIs" dxfId="624" priority="617" operator="equal">
      <formula>"U68"</formula>
    </cfRule>
    <cfRule type="cellIs" dxfId="623" priority="618" operator="equal">
      <formula>"U66"</formula>
    </cfRule>
    <cfRule type="cellIs" dxfId="622" priority="619" operator="equal">
      <formula>"U64"</formula>
    </cfRule>
    <cfRule type="cellIs" dxfId="621" priority="620" operator="equal">
      <formula>"U45"</formula>
    </cfRule>
    <cfRule type="cellIs" dxfId="620" priority="621" operator="equal">
      <formula>"U44"</formula>
    </cfRule>
    <cfRule type="cellIs" dxfId="619" priority="622" operator="equal">
      <formula>"U43"</formula>
    </cfRule>
    <cfRule type="cellIs" dxfId="618" priority="623" operator="equal">
      <formula>"U42"</formula>
    </cfRule>
    <cfRule type="cellIs" dxfId="617" priority="624" operator="equal">
      <formula>"U41"</formula>
    </cfRule>
    <cfRule type="cellIs" dxfId="616" priority="625" operator="equal">
      <formula>"E133"</formula>
    </cfRule>
    <cfRule type="cellIs" dxfId="615" priority="626" operator="equal">
      <formula>"U16"</formula>
    </cfRule>
    <cfRule type="cellIs" dxfId="614" priority="627" operator="equal">
      <formula>"U33 MAN"</formula>
    </cfRule>
    <cfRule type="cellIs" dxfId="613" priority="628" operator="equal">
      <formula>"U33 LAVAGE"</formula>
    </cfRule>
    <cfRule type="cellIs" dxfId="612" priority="629" operator="equal">
      <formula>"U33"</formula>
    </cfRule>
  </conditionalFormatting>
  <conditionalFormatting sqref="BC121:BN155">
    <cfRule type="cellIs" dxfId="611" priority="596" operator="equal">
      <formula>"U74"</formula>
    </cfRule>
    <cfRule type="cellIs" dxfId="610" priority="597" operator="equal">
      <formula>"U76"</formula>
    </cfRule>
    <cfRule type="cellIs" dxfId="609" priority="598" operator="equal">
      <formula>"U73"</formula>
    </cfRule>
    <cfRule type="cellIs" dxfId="608" priority="599" operator="equal">
      <formula>"U69"</formula>
    </cfRule>
    <cfRule type="cellIs" dxfId="607" priority="600" operator="equal">
      <formula>"U68"</formula>
    </cfRule>
    <cfRule type="cellIs" dxfId="606" priority="601" operator="equal">
      <formula>"U66"</formula>
    </cfRule>
    <cfRule type="cellIs" dxfId="605" priority="602" operator="equal">
      <formula>"U64"</formula>
    </cfRule>
    <cfRule type="cellIs" dxfId="604" priority="603" operator="equal">
      <formula>"U45"</formula>
    </cfRule>
    <cfRule type="cellIs" dxfId="603" priority="604" operator="equal">
      <formula>"U44"</formula>
    </cfRule>
    <cfRule type="cellIs" dxfId="602" priority="605" operator="equal">
      <formula>"U43"</formula>
    </cfRule>
    <cfRule type="cellIs" dxfId="601" priority="606" operator="equal">
      <formula>"U42"</formula>
    </cfRule>
    <cfRule type="cellIs" dxfId="600" priority="607" operator="equal">
      <formula>"U41"</formula>
    </cfRule>
    <cfRule type="cellIs" dxfId="599" priority="608" operator="equal">
      <formula>"E133"</formula>
    </cfRule>
    <cfRule type="cellIs" dxfId="598" priority="609" operator="equal">
      <formula>"U16"</formula>
    </cfRule>
    <cfRule type="cellIs" dxfId="597" priority="610" operator="equal">
      <formula>"U33 MAN"</formula>
    </cfRule>
    <cfRule type="cellIs" dxfId="596" priority="611" operator="equal">
      <formula>"U33 LAVAGE"</formula>
    </cfRule>
    <cfRule type="cellIs" dxfId="595" priority="612" operator="equal">
      <formula>"U33"</formula>
    </cfRule>
  </conditionalFormatting>
  <conditionalFormatting sqref="BC156:BN348">
    <cfRule type="cellIs" dxfId="594" priority="579" operator="equal">
      <formula>"U74"</formula>
    </cfRule>
    <cfRule type="cellIs" dxfId="593" priority="580" operator="equal">
      <formula>"U76"</formula>
    </cfRule>
    <cfRule type="cellIs" dxfId="592" priority="581" operator="equal">
      <formula>"U73"</formula>
    </cfRule>
    <cfRule type="cellIs" dxfId="591" priority="582" operator="equal">
      <formula>"U69"</formula>
    </cfRule>
    <cfRule type="cellIs" dxfId="590" priority="583" operator="equal">
      <formula>"U68"</formula>
    </cfRule>
    <cfRule type="cellIs" dxfId="589" priority="584" operator="equal">
      <formula>"U66"</formula>
    </cfRule>
    <cfRule type="cellIs" dxfId="588" priority="585" operator="equal">
      <formula>"U64"</formula>
    </cfRule>
    <cfRule type="cellIs" dxfId="587" priority="586" operator="equal">
      <formula>"U45"</formula>
    </cfRule>
    <cfRule type="cellIs" dxfId="586" priority="587" operator="equal">
      <formula>"U44"</formula>
    </cfRule>
    <cfRule type="cellIs" dxfId="585" priority="588" operator="equal">
      <formula>"U43"</formula>
    </cfRule>
    <cfRule type="cellIs" dxfId="584" priority="589" operator="equal">
      <formula>"U42"</formula>
    </cfRule>
    <cfRule type="cellIs" dxfId="583" priority="590" operator="equal">
      <formula>"U41"</formula>
    </cfRule>
    <cfRule type="cellIs" dxfId="582" priority="591" operator="equal">
      <formula>"E133"</formula>
    </cfRule>
    <cfRule type="cellIs" dxfId="581" priority="592" operator="equal">
      <formula>"U16"</formula>
    </cfRule>
    <cfRule type="cellIs" dxfId="580" priority="593" operator="equal">
      <formula>"U33 MAN"</formula>
    </cfRule>
    <cfRule type="cellIs" dxfId="579" priority="594" operator="equal">
      <formula>"U33 LAVAGE"</formula>
    </cfRule>
    <cfRule type="cellIs" dxfId="578" priority="595" operator="equal">
      <formula>"U33"</formula>
    </cfRule>
  </conditionalFormatting>
  <conditionalFormatting sqref="BU5:CF58">
    <cfRule type="cellIs" dxfId="577" priority="562" operator="equal">
      <formula>"U74"</formula>
    </cfRule>
    <cfRule type="cellIs" dxfId="576" priority="563" operator="equal">
      <formula>"U76"</formula>
    </cfRule>
    <cfRule type="cellIs" dxfId="575" priority="564" operator="equal">
      <formula>"U73"</formula>
    </cfRule>
    <cfRule type="cellIs" dxfId="574" priority="565" operator="equal">
      <formula>"U69"</formula>
    </cfRule>
    <cfRule type="cellIs" dxfId="573" priority="566" operator="equal">
      <formula>"U68"</formula>
    </cfRule>
    <cfRule type="cellIs" dxfId="572" priority="567" operator="equal">
      <formula>"U66"</formula>
    </cfRule>
    <cfRule type="cellIs" dxfId="571" priority="568" operator="equal">
      <formula>"U64"</formula>
    </cfRule>
    <cfRule type="cellIs" dxfId="570" priority="569" operator="equal">
      <formula>"U45"</formula>
    </cfRule>
    <cfRule type="cellIs" dxfId="569" priority="570" operator="equal">
      <formula>"U44"</formula>
    </cfRule>
    <cfRule type="cellIs" dxfId="568" priority="571" operator="equal">
      <formula>"U43"</formula>
    </cfRule>
    <cfRule type="cellIs" dxfId="567" priority="572" operator="equal">
      <formula>"U42"</formula>
    </cfRule>
    <cfRule type="cellIs" dxfId="566" priority="573" operator="equal">
      <formula>"U41"</formula>
    </cfRule>
    <cfRule type="cellIs" dxfId="565" priority="574" operator="equal">
      <formula>"E133"</formula>
    </cfRule>
    <cfRule type="cellIs" dxfId="564" priority="575" operator="equal">
      <formula>"U16"</formula>
    </cfRule>
    <cfRule type="cellIs" dxfId="563" priority="576" operator="equal">
      <formula>"U33 MAN"</formula>
    </cfRule>
    <cfRule type="cellIs" dxfId="562" priority="577" operator="equal">
      <formula>"U33 LAVAGE"</formula>
    </cfRule>
    <cfRule type="cellIs" dxfId="561" priority="578" operator="equal">
      <formula>"U33"</formula>
    </cfRule>
  </conditionalFormatting>
  <conditionalFormatting sqref="BU59:CF87">
    <cfRule type="cellIs" dxfId="560" priority="545" operator="equal">
      <formula>"U74"</formula>
    </cfRule>
    <cfRule type="cellIs" dxfId="559" priority="546" operator="equal">
      <formula>"U76"</formula>
    </cfRule>
    <cfRule type="cellIs" dxfId="558" priority="547" operator="equal">
      <formula>"U73"</formula>
    </cfRule>
    <cfRule type="cellIs" dxfId="557" priority="548" operator="equal">
      <formula>"U69"</formula>
    </cfRule>
    <cfRule type="cellIs" dxfId="556" priority="549" operator="equal">
      <formula>"U68"</formula>
    </cfRule>
    <cfRule type="cellIs" dxfId="555" priority="550" operator="equal">
      <formula>"U66"</formula>
    </cfRule>
    <cfRule type="cellIs" dxfId="554" priority="551" operator="equal">
      <formula>"U64"</formula>
    </cfRule>
    <cfRule type="cellIs" dxfId="553" priority="552" operator="equal">
      <formula>"U45"</formula>
    </cfRule>
    <cfRule type="cellIs" dxfId="552" priority="553" operator="equal">
      <formula>"U44"</formula>
    </cfRule>
    <cfRule type="cellIs" dxfId="551" priority="554" operator="equal">
      <formula>"U43"</formula>
    </cfRule>
    <cfRule type="cellIs" dxfId="550" priority="555" operator="equal">
      <formula>"U42"</formula>
    </cfRule>
    <cfRule type="cellIs" dxfId="549" priority="556" operator="equal">
      <formula>"U41"</formula>
    </cfRule>
    <cfRule type="cellIs" dxfId="548" priority="557" operator="equal">
      <formula>"E133"</formula>
    </cfRule>
    <cfRule type="cellIs" dxfId="547" priority="558" operator="equal">
      <formula>"U16"</formula>
    </cfRule>
    <cfRule type="cellIs" dxfId="546" priority="559" operator="equal">
      <formula>"U33 MAN"</formula>
    </cfRule>
    <cfRule type="cellIs" dxfId="545" priority="560" operator="equal">
      <formula>"U33 LAVAGE"</formula>
    </cfRule>
    <cfRule type="cellIs" dxfId="544" priority="561" operator="equal">
      <formula>"U33"</formula>
    </cfRule>
  </conditionalFormatting>
  <conditionalFormatting sqref="BU88:CF120">
    <cfRule type="cellIs" dxfId="543" priority="528" operator="equal">
      <formula>"U74"</formula>
    </cfRule>
    <cfRule type="cellIs" dxfId="542" priority="529" operator="equal">
      <formula>"U76"</formula>
    </cfRule>
    <cfRule type="cellIs" dxfId="541" priority="530" operator="equal">
      <formula>"U73"</formula>
    </cfRule>
    <cfRule type="cellIs" dxfId="540" priority="531" operator="equal">
      <formula>"U69"</formula>
    </cfRule>
    <cfRule type="cellIs" dxfId="539" priority="532" operator="equal">
      <formula>"U68"</formula>
    </cfRule>
    <cfRule type="cellIs" dxfId="538" priority="533" operator="equal">
      <formula>"U66"</formula>
    </cfRule>
    <cfRule type="cellIs" dxfId="537" priority="534" operator="equal">
      <formula>"U64"</formula>
    </cfRule>
    <cfRule type="cellIs" dxfId="536" priority="535" operator="equal">
      <formula>"U45"</formula>
    </cfRule>
    <cfRule type="cellIs" dxfId="535" priority="536" operator="equal">
      <formula>"U44"</formula>
    </cfRule>
    <cfRule type="cellIs" dxfId="534" priority="537" operator="equal">
      <formula>"U43"</formula>
    </cfRule>
    <cfRule type="cellIs" dxfId="533" priority="538" operator="equal">
      <formula>"U42"</formula>
    </cfRule>
    <cfRule type="cellIs" dxfId="532" priority="539" operator="equal">
      <formula>"U41"</formula>
    </cfRule>
    <cfRule type="cellIs" dxfId="531" priority="540" operator="equal">
      <formula>"E133"</formula>
    </cfRule>
    <cfRule type="cellIs" dxfId="530" priority="541" operator="equal">
      <formula>"U16"</formula>
    </cfRule>
    <cfRule type="cellIs" dxfId="529" priority="542" operator="equal">
      <formula>"U33 MAN"</formula>
    </cfRule>
    <cfRule type="cellIs" dxfId="528" priority="543" operator="equal">
      <formula>"U33 LAVAGE"</formula>
    </cfRule>
    <cfRule type="cellIs" dxfId="527" priority="544" operator="equal">
      <formula>"U33"</formula>
    </cfRule>
  </conditionalFormatting>
  <conditionalFormatting sqref="BU121:CF155">
    <cfRule type="cellIs" dxfId="526" priority="511" operator="equal">
      <formula>"U74"</formula>
    </cfRule>
    <cfRule type="cellIs" dxfId="525" priority="512" operator="equal">
      <formula>"U76"</formula>
    </cfRule>
    <cfRule type="cellIs" dxfId="524" priority="513" operator="equal">
      <formula>"U73"</formula>
    </cfRule>
    <cfRule type="cellIs" dxfId="523" priority="514" operator="equal">
      <formula>"U69"</formula>
    </cfRule>
    <cfRule type="cellIs" dxfId="522" priority="515" operator="equal">
      <formula>"U68"</formula>
    </cfRule>
    <cfRule type="cellIs" dxfId="521" priority="516" operator="equal">
      <formula>"U66"</formula>
    </cfRule>
    <cfRule type="cellIs" dxfId="520" priority="517" operator="equal">
      <formula>"U64"</formula>
    </cfRule>
    <cfRule type="cellIs" dxfId="519" priority="518" operator="equal">
      <formula>"U45"</formula>
    </cfRule>
    <cfRule type="cellIs" dxfId="518" priority="519" operator="equal">
      <formula>"U44"</formula>
    </cfRule>
    <cfRule type="cellIs" dxfId="517" priority="520" operator="equal">
      <formula>"U43"</formula>
    </cfRule>
    <cfRule type="cellIs" dxfId="516" priority="521" operator="equal">
      <formula>"U42"</formula>
    </cfRule>
    <cfRule type="cellIs" dxfId="515" priority="522" operator="equal">
      <formula>"U41"</formula>
    </cfRule>
    <cfRule type="cellIs" dxfId="514" priority="523" operator="equal">
      <formula>"E133"</formula>
    </cfRule>
    <cfRule type="cellIs" dxfId="513" priority="524" operator="equal">
      <formula>"U16"</formula>
    </cfRule>
    <cfRule type="cellIs" dxfId="512" priority="525" operator="equal">
      <formula>"U33 MAN"</formula>
    </cfRule>
    <cfRule type="cellIs" dxfId="511" priority="526" operator="equal">
      <formula>"U33 LAVAGE"</formula>
    </cfRule>
    <cfRule type="cellIs" dxfId="510" priority="527" operator="equal">
      <formula>"U33"</formula>
    </cfRule>
  </conditionalFormatting>
  <conditionalFormatting sqref="BU156:CF348">
    <cfRule type="cellIs" dxfId="509" priority="494" operator="equal">
      <formula>"U74"</formula>
    </cfRule>
    <cfRule type="cellIs" dxfId="508" priority="495" operator="equal">
      <formula>"U76"</formula>
    </cfRule>
    <cfRule type="cellIs" dxfId="507" priority="496" operator="equal">
      <formula>"U73"</formula>
    </cfRule>
    <cfRule type="cellIs" dxfId="506" priority="497" operator="equal">
      <formula>"U69"</formula>
    </cfRule>
    <cfRule type="cellIs" dxfId="505" priority="498" operator="equal">
      <formula>"U68"</formula>
    </cfRule>
    <cfRule type="cellIs" dxfId="504" priority="499" operator="equal">
      <formula>"U66"</formula>
    </cfRule>
    <cfRule type="cellIs" dxfId="503" priority="500" operator="equal">
      <formula>"U64"</formula>
    </cfRule>
    <cfRule type="cellIs" dxfId="502" priority="501" operator="equal">
      <formula>"U45"</formula>
    </cfRule>
    <cfRule type="cellIs" dxfId="501" priority="502" operator="equal">
      <formula>"U44"</formula>
    </cfRule>
    <cfRule type="cellIs" dxfId="500" priority="503" operator="equal">
      <formula>"U43"</formula>
    </cfRule>
    <cfRule type="cellIs" dxfId="499" priority="504" operator="equal">
      <formula>"U42"</formula>
    </cfRule>
    <cfRule type="cellIs" dxfId="498" priority="505" operator="equal">
      <formula>"U41"</formula>
    </cfRule>
    <cfRule type="cellIs" dxfId="497" priority="506" operator="equal">
      <formula>"E133"</formula>
    </cfRule>
    <cfRule type="cellIs" dxfId="496" priority="507" operator="equal">
      <formula>"U16"</formula>
    </cfRule>
    <cfRule type="cellIs" dxfId="495" priority="508" operator="equal">
      <formula>"U33 MAN"</formula>
    </cfRule>
    <cfRule type="cellIs" dxfId="494" priority="509" operator="equal">
      <formula>"U33 LAVAGE"</formula>
    </cfRule>
    <cfRule type="cellIs" dxfId="493" priority="510" operator="equal">
      <formula>"U33"</formula>
    </cfRule>
  </conditionalFormatting>
  <conditionalFormatting sqref="CM5:CX58">
    <cfRule type="cellIs" dxfId="492" priority="477" operator="equal">
      <formula>"U74"</formula>
    </cfRule>
    <cfRule type="cellIs" dxfId="491" priority="478" operator="equal">
      <formula>"U76"</formula>
    </cfRule>
    <cfRule type="cellIs" dxfId="490" priority="479" operator="equal">
      <formula>"U73"</formula>
    </cfRule>
    <cfRule type="cellIs" dxfId="489" priority="480" operator="equal">
      <formula>"U69"</formula>
    </cfRule>
    <cfRule type="cellIs" dxfId="488" priority="481" operator="equal">
      <formula>"U68"</formula>
    </cfRule>
    <cfRule type="cellIs" dxfId="487" priority="482" operator="equal">
      <formula>"U66"</formula>
    </cfRule>
    <cfRule type="cellIs" dxfId="486" priority="483" operator="equal">
      <formula>"U64"</formula>
    </cfRule>
    <cfRule type="cellIs" dxfId="485" priority="484" operator="equal">
      <formula>"U45"</formula>
    </cfRule>
    <cfRule type="cellIs" dxfId="484" priority="485" operator="equal">
      <formula>"U44"</formula>
    </cfRule>
    <cfRule type="cellIs" dxfId="483" priority="486" operator="equal">
      <formula>"U43"</formula>
    </cfRule>
    <cfRule type="cellIs" dxfId="482" priority="487" operator="equal">
      <formula>"U42"</formula>
    </cfRule>
    <cfRule type="cellIs" dxfId="481" priority="488" operator="equal">
      <formula>"U41"</formula>
    </cfRule>
    <cfRule type="cellIs" dxfId="480" priority="489" operator="equal">
      <formula>"E133"</formula>
    </cfRule>
    <cfRule type="cellIs" dxfId="479" priority="490" operator="equal">
      <formula>"U16"</formula>
    </cfRule>
    <cfRule type="cellIs" dxfId="478" priority="491" operator="equal">
      <formula>"U33 MAN"</formula>
    </cfRule>
    <cfRule type="cellIs" dxfId="477" priority="492" operator="equal">
      <formula>"U33 LAVAGE"</formula>
    </cfRule>
    <cfRule type="cellIs" dxfId="476" priority="493" operator="equal">
      <formula>"U33"</formula>
    </cfRule>
  </conditionalFormatting>
  <conditionalFormatting sqref="CM59:CX87">
    <cfRule type="cellIs" dxfId="475" priority="460" operator="equal">
      <formula>"U74"</formula>
    </cfRule>
    <cfRule type="cellIs" dxfId="474" priority="461" operator="equal">
      <formula>"U76"</formula>
    </cfRule>
    <cfRule type="cellIs" dxfId="473" priority="462" operator="equal">
      <formula>"U73"</formula>
    </cfRule>
    <cfRule type="cellIs" dxfId="472" priority="463" operator="equal">
      <formula>"U69"</formula>
    </cfRule>
    <cfRule type="cellIs" dxfId="471" priority="464" operator="equal">
      <formula>"U68"</formula>
    </cfRule>
    <cfRule type="cellIs" dxfId="470" priority="465" operator="equal">
      <formula>"U66"</formula>
    </cfRule>
    <cfRule type="cellIs" dxfId="469" priority="466" operator="equal">
      <formula>"U64"</formula>
    </cfRule>
    <cfRule type="cellIs" dxfId="468" priority="467" operator="equal">
      <formula>"U45"</formula>
    </cfRule>
    <cfRule type="cellIs" dxfId="467" priority="468" operator="equal">
      <formula>"U44"</formula>
    </cfRule>
    <cfRule type="cellIs" dxfId="466" priority="469" operator="equal">
      <formula>"U43"</formula>
    </cfRule>
    <cfRule type="cellIs" dxfId="465" priority="470" operator="equal">
      <formula>"U42"</formula>
    </cfRule>
    <cfRule type="cellIs" dxfId="464" priority="471" operator="equal">
      <formula>"U41"</formula>
    </cfRule>
    <cfRule type="cellIs" dxfId="463" priority="472" operator="equal">
      <formula>"E133"</formula>
    </cfRule>
    <cfRule type="cellIs" dxfId="462" priority="473" operator="equal">
      <formula>"U16"</formula>
    </cfRule>
    <cfRule type="cellIs" dxfId="461" priority="474" operator="equal">
      <formula>"U33 MAN"</formula>
    </cfRule>
    <cfRule type="cellIs" dxfId="460" priority="475" operator="equal">
      <formula>"U33 LAVAGE"</formula>
    </cfRule>
    <cfRule type="cellIs" dxfId="459" priority="476" operator="equal">
      <formula>"U33"</formula>
    </cfRule>
  </conditionalFormatting>
  <conditionalFormatting sqref="CM88:CX120">
    <cfRule type="cellIs" dxfId="458" priority="443" operator="equal">
      <formula>"U74"</formula>
    </cfRule>
    <cfRule type="cellIs" dxfId="457" priority="444" operator="equal">
      <formula>"U76"</formula>
    </cfRule>
    <cfRule type="cellIs" dxfId="456" priority="445" operator="equal">
      <formula>"U73"</formula>
    </cfRule>
    <cfRule type="cellIs" dxfId="455" priority="446" operator="equal">
      <formula>"U69"</formula>
    </cfRule>
    <cfRule type="cellIs" dxfId="454" priority="447" operator="equal">
      <formula>"U68"</formula>
    </cfRule>
    <cfRule type="cellIs" dxfId="453" priority="448" operator="equal">
      <formula>"U66"</formula>
    </cfRule>
    <cfRule type="cellIs" dxfId="452" priority="449" operator="equal">
      <formula>"U64"</formula>
    </cfRule>
    <cfRule type="cellIs" dxfId="451" priority="450" operator="equal">
      <formula>"U45"</formula>
    </cfRule>
    <cfRule type="cellIs" dxfId="450" priority="451" operator="equal">
      <formula>"U44"</formula>
    </cfRule>
    <cfRule type="cellIs" dxfId="449" priority="452" operator="equal">
      <formula>"U43"</formula>
    </cfRule>
    <cfRule type="cellIs" dxfId="448" priority="453" operator="equal">
      <formula>"U42"</formula>
    </cfRule>
    <cfRule type="cellIs" dxfId="447" priority="454" operator="equal">
      <formula>"U41"</formula>
    </cfRule>
    <cfRule type="cellIs" dxfId="446" priority="455" operator="equal">
      <formula>"E133"</formula>
    </cfRule>
    <cfRule type="cellIs" dxfId="445" priority="456" operator="equal">
      <formula>"U16"</formula>
    </cfRule>
    <cfRule type="cellIs" dxfId="444" priority="457" operator="equal">
      <formula>"U33 MAN"</formula>
    </cfRule>
    <cfRule type="cellIs" dxfId="443" priority="458" operator="equal">
      <formula>"U33 LAVAGE"</formula>
    </cfRule>
    <cfRule type="cellIs" dxfId="442" priority="459" operator="equal">
      <formula>"U33"</formula>
    </cfRule>
  </conditionalFormatting>
  <conditionalFormatting sqref="CM121:CX155">
    <cfRule type="cellIs" dxfId="441" priority="426" operator="equal">
      <formula>"U74"</formula>
    </cfRule>
    <cfRule type="cellIs" dxfId="440" priority="427" operator="equal">
      <formula>"U76"</formula>
    </cfRule>
    <cfRule type="cellIs" dxfId="439" priority="428" operator="equal">
      <formula>"U73"</formula>
    </cfRule>
    <cfRule type="cellIs" dxfId="438" priority="429" operator="equal">
      <formula>"U69"</formula>
    </cfRule>
    <cfRule type="cellIs" dxfId="437" priority="430" operator="equal">
      <formula>"U68"</formula>
    </cfRule>
    <cfRule type="cellIs" dxfId="436" priority="431" operator="equal">
      <formula>"U66"</formula>
    </cfRule>
    <cfRule type="cellIs" dxfId="435" priority="432" operator="equal">
      <formula>"U64"</formula>
    </cfRule>
    <cfRule type="cellIs" dxfId="434" priority="433" operator="equal">
      <formula>"U45"</formula>
    </cfRule>
    <cfRule type="cellIs" dxfId="433" priority="434" operator="equal">
      <formula>"U44"</formula>
    </cfRule>
    <cfRule type="cellIs" dxfId="432" priority="435" operator="equal">
      <formula>"U43"</formula>
    </cfRule>
    <cfRule type="cellIs" dxfId="431" priority="436" operator="equal">
      <formula>"U42"</formula>
    </cfRule>
    <cfRule type="cellIs" dxfId="430" priority="437" operator="equal">
      <formula>"U41"</formula>
    </cfRule>
    <cfRule type="cellIs" dxfId="429" priority="438" operator="equal">
      <formula>"E133"</formula>
    </cfRule>
    <cfRule type="cellIs" dxfId="428" priority="439" operator="equal">
      <formula>"U16"</formula>
    </cfRule>
    <cfRule type="cellIs" dxfId="427" priority="440" operator="equal">
      <formula>"U33 MAN"</formula>
    </cfRule>
    <cfRule type="cellIs" dxfId="426" priority="441" operator="equal">
      <formula>"U33 LAVAGE"</formula>
    </cfRule>
    <cfRule type="cellIs" dxfId="425" priority="442" operator="equal">
      <formula>"U33"</formula>
    </cfRule>
  </conditionalFormatting>
  <conditionalFormatting sqref="CM156:CX348">
    <cfRule type="cellIs" dxfId="424" priority="409" operator="equal">
      <formula>"U74"</formula>
    </cfRule>
    <cfRule type="cellIs" dxfId="423" priority="410" operator="equal">
      <formula>"U76"</formula>
    </cfRule>
    <cfRule type="cellIs" dxfId="422" priority="411" operator="equal">
      <formula>"U73"</formula>
    </cfRule>
    <cfRule type="cellIs" dxfId="421" priority="412" operator="equal">
      <formula>"U69"</formula>
    </cfRule>
    <cfRule type="cellIs" dxfId="420" priority="413" operator="equal">
      <formula>"U68"</formula>
    </cfRule>
    <cfRule type="cellIs" dxfId="419" priority="414" operator="equal">
      <formula>"U66"</formula>
    </cfRule>
    <cfRule type="cellIs" dxfId="418" priority="415" operator="equal">
      <formula>"U64"</formula>
    </cfRule>
    <cfRule type="cellIs" dxfId="417" priority="416" operator="equal">
      <formula>"U45"</formula>
    </cfRule>
    <cfRule type="cellIs" dxfId="416" priority="417" operator="equal">
      <formula>"U44"</formula>
    </cfRule>
    <cfRule type="cellIs" dxfId="415" priority="418" operator="equal">
      <formula>"U43"</formula>
    </cfRule>
    <cfRule type="cellIs" dxfId="414" priority="419" operator="equal">
      <formula>"U42"</formula>
    </cfRule>
    <cfRule type="cellIs" dxfId="413" priority="420" operator="equal">
      <formula>"U41"</formula>
    </cfRule>
    <cfRule type="cellIs" dxfId="412" priority="421" operator="equal">
      <formula>"E133"</formula>
    </cfRule>
    <cfRule type="cellIs" dxfId="411" priority="422" operator="equal">
      <formula>"U16"</formula>
    </cfRule>
    <cfRule type="cellIs" dxfId="410" priority="423" operator="equal">
      <formula>"U33 MAN"</formula>
    </cfRule>
    <cfRule type="cellIs" dxfId="409" priority="424" operator="equal">
      <formula>"U33 LAVAGE"</formula>
    </cfRule>
    <cfRule type="cellIs" dxfId="408" priority="425" operator="equal">
      <formula>"U33"</formula>
    </cfRule>
  </conditionalFormatting>
  <conditionalFormatting sqref="DE5:DP58">
    <cfRule type="cellIs" dxfId="407" priority="392" operator="equal">
      <formula>"U74"</formula>
    </cfRule>
    <cfRule type="cellIs" dxfId="406" priority="393" operator="equal">
      <formula>"U76"</formula>
    </cfRule>
    <cfRule type="cellIs" dxfId="405" priority="394" operator="equal">
      <formula>"U73"</formula>
    </cfRule>
    <cfRule type="cellIs" dxfId="404" priority="395" operator="equal">
      <formula>"U69"</formula>
    </cfRule>
    <cfRule type="cellIs" dxfId="403" priority="396" operator="equal">
      <formula>"U68"</formula>
    </cfRule>
    <cfRule type="cellIs" dxfId="402" priority="397" operator="equal">
      <formula>"U66"</formula>
    </cfRule>
    <cfRule type="cellIs" dxfId="401" priority="398" operator="equal">
      <formula>"U64"</formula>
    </cfRule>
    <cfRule type="cellIs" dxfId="400" priority="399" operator="equal">
      <formula>"U45"</formula>
    </cfRule>
    <cfRule type="cellIs" dxfId="399" priority="400" operator="equal">
      <formula>"U44"</formula>
    </cfRule>
    <cfRule type="cellIs" dxfId="398" priority="401" operator="equal">
      <formula>"U43"</formula>
    </cfRule>
    <cfRule type="cellIs" dxfId="397" priority="402" operator="equal">
      <formula>"U42"</formula>
    </cfRule>
    <cfRule type="cellIs" dxfId="396" priority="403" operator="equal">
      <formula>"U41"</formula>
    </cfRule>
    <cfRule type="cellIs" dxfId="395" priority="404" operator="equal">
      <formula>"E133"</formula>
    </cfRule>
    <cfRule type="cellIs" dxfId="394" priority="405" operator="equal">
      <formula>"U16"</formula>
    </cfRule>
    <cfRule type="cellIs" dxfId="393" priority="406" operator="equal">
      <formula>"U33 MAN"</formula>
    </cfRule>
    <cfRule type="cellIs" dxfId="392" priority="407" operator="equal">
      <formula>"U33 LAVAGE"</formula>
    </cfRule>
    <cfRule type="cellIs" dxfId="391" priority="408" operator="equal">
      <formula>"U33"</formula>
    </cfRule>
  </conditionalFormatting>
  <conditionalFormatting sqref="DE59:DP87">
    <cfRule type="cellIs" dxfId="390" priority="375" operator="equal">
      <formula>"U74"</formula>
    </cfRule>
    <cfRule type="cellIs" dxfId="389" priority="376" operator="equal">
      <formula>"U76"</formula>
    </cfRule>
    <cfRule type="cellIs" dxfId="388" priority="377" operator="equal">
      <formula>"U73"</formula>
    </cfRule>
    <cfRule type="cellIs" dxfId="387" priority="378" operator="equal">
      <formula>"U69"</formula>
    </cfRule>
    <cfRule type="cellIs" dxfId="386" priority="379" operator="equal">
      <formula>"U68"</formula>
    </cfRule>
    <cfRule type="cellIs" dxfId="385" priority="380" operator="equal">
      <formula>"U66"</formula>
    </cfRule>
    <cfRule type="cellIs" dxfId="384" priority="381" operator="equal">
      <formula>"U64"</formula>
    </cfRule>
    <cfRule type="cellIs" dxfId="383" priority="382" operator="equal">
      <formula>"U45"</formula>
    </cfRule>
    <cfRule type="cellIs" dxfId="382" priority="383" operator="equal">
      <formula>"U44"</formula>
    </cfRule>
    <cfRule type="cellIs" dxfId="381" priority="384" operator="equal">
      <formula>"U43"</formula>
    </cfRule>
    <cfRule type="cellIs" dxfId="380" priority="385" operator="equal">
      <formula>"U42"</formula>
    </cfRule>
    <cfRule type="cellIs" dxfId="379" priority="386" operator="equal">
      <formula>"U41"</formula>
    </cfRule>
    <cfRule type="cellIs" dxfId="378" priority="387" operator="equal">
      <formula>"E133"</formula>
    </cfRule>
    <cfRule type="cellIs" dxfId="377" priority="388" operator="equal">
      <formula>"U16"</formula>
    </cfRule>
    <cfRule type="cellIs" dxfId="376" priority="389" operator="equal">
      <formula>"U33 MAN"</formula>
    </cfRule>
    <cfRule type="cellIs" dxfId="375" priority="390" operator="equal">
      <formula>"U33 LAVAGE"</formula>
    </cfRule>
    <cfRule type="cellIs" dxfId="374" priority="391" operator="equal">
      <formula>"U33"</formula>
    </cfRule>
  </conditionalFormatting>
  <conditionalFormatting sqref="DE88:DP120">
    <cfRule type="cellIs" dxfId="373" priority="358" operator="equal">
      <formula>"U74"</formula>
    </cfRule>
    <cfRule type="cellIs" dxfId="372" priority="359" operator="equal">
      <formula>"U76"</formula>
    </cfRule>
    <cfRule type="cellIs" dxfId="371" priority="360" operator="equal">
      <formula>"U73"</formula>
    </cfRule>
    <cfRule type="cellIs" dxfId="370" priority="361" operator="equal">
      <formula>"U69"</formula>
    </cfRule>
    <cfRule type="cellIs" dxfId="369" priority="362" operator="equal">
      <formula>"U68"</formula>
    </cfRule>
    <cfRule type="cellIs" dxfId="368" priority="363" operator="equal">
      <formula>"U66"</formula>
    </cfRule>
    <cfRule type="cellIs" dxfId="367" priority="364" operator="equal">
      <formula>"U64"</formula>
    </cfRule>
    <cfRule type="cellIs" dxfId="366" priority="365" operator="equal">
      <formula>"U45"</formula>
    </cfRule>
    <cfRule type="cellIs" dxfId="365" priority="366" operator="equal">
      <formula>"U44"</formula>
    </cfRule>
    <cfRule type="cellIs" dxfId="364" priority="367" operator="equal">
      <formula>"U43"</formula>
    </cfRule>
    <cfRule type="cellIs" dxfId="363" priority="368" operator="equal">
      <formula>"U42"</formula>
    </cfRule>
    <cfRule type="cellIs" dxfId="362" priority="369" operator="equal">
      <formula>"U41"</formula>
    </cfRule>
    <cfRule type="cellIs" dxfId="361" priority="370" operator="equal">
      <formula>"E133"</formula>
    </cfRule>
    <cfRule type="cellIs" dxfId="360" priority="371" operator="equal">
      <formula>"U16"</formula>
    </cfRule>
    <cfRule type="cellIs" dxfId="359" priority="372" operator="equal">
      <formula>"U33 MAN"</formula>
    </cfRule>
    <cfRule type="cellIs" dxfId="358" priority="373" operator="equal">
      <formula>"U33 LAVAGE"</formula>
    </cfRule>
    <cfRule type="cellIs" dxfId="357" priority="374" operator="equal">
      <formula>"U33"</formula>
    </cfRule>
  </conditionalFormatting>
  <conditionalFormatting sqref="DE121:DP155">
    <cfRule type="cellIs" dxfId="356" priority="341" operator="equal">
      <formula>"U74"</formula>
    </cfRule>
    <cfRule type="cellIs" dxfId="355" priority="342" operator="equal">
      <formula>"U76"</formula>
    </cfRule>
    <cfRule type="cellIs" dxfId="354" priority="343" operator="equal">
      <formula>"U73"</formula>
    </cfRule>
    <cfRule type="cellIs" dxfId="353" priority="344" operator="equal">
      <formula>"U69"</formula>
    </cfRule>
    <cfRule type="cellIs" dxfId="352" priority="345" operator="equal">
      <formula>"U68"</formula>
    </cfRule>
    <cfRule type="cellIs" dxfId="351" priority="346" operator="equal">
      <formula>"U66"</formula>
    </cfRule>
    <cfRule type="cellIs" dxfId="350" priority="347" operator="equal">
      <formula>"U64"</formula>
    </cfRule>
    <cfRule type="cellIs" dxfId="349" priority="348" operator="equal">
      <formula>"U45"</formula>
    </cfRule>
    <cfRule type="cellIs" dxfId="348" priority="349" operator="equal">
      <formula>"U44"</formula>
    </cfRule>
    <cfRule type="cellIs" dxfId="347" priority="350" operator="equal">
      <formula>"U43"</formula>
    </cfRule>
    <cfRule type="cellIs" dxfId="346" priority="351" operator="equal">
      <formula>"U42"</formula>
    </cfRule>
    <cfRule type="cellIs" dxfId="345" priority="352" operator="equal">
      <formula>"U41"</formula>
    </cfRule>
    <cfRule type="cellIs" dxfId="344" priority="353" operator="equal">
      <formula>"E133"</formula>
    </cfRule>
    <cfRule type="cellIs" dxfId="343" priority="354" operator="equal">
      <formula>"U16"</formula>
    </cfRule>
    <cfRule type="cellIs" dxfId="342" priority="355" operator="equal">
      <formula>"U33 MAN"</formula>
    </cfRule>
    <cfRule type="cellIs" dxfId="341" priority="356" operator="equal">
      <formula>"U33 LAVAGE"</formula>
    </cfRule>
    <cfRule type="cellIs" dxfId="340" priority="357" operator="equal">
      <formula>"U33"</formula>
    </cfRule>
  </conditionalFormatting>
  <conditionalFormatting sqref="DE156:DP348">
    <cfRule type="cellIs" dxfId="339" priority="324" operator="equal">
      <formula>"U74"</formula>
    </cfRule>
    <cfRule type="cellIs" dxfId="338" priority="325" operator="equal">
      <formula>"U76"</formula>
    </cfRule>
    <cfRule type="cellIs" dxfId="337" priority="326" operator="equal">
      <formula>"U73"</formula>
    </cfRule>
    <cfRule type="cellIs" dxfId="336" priority="327" operator="equal">
      <formula>"U69"</formula>
    </cfRule>
    <cfRule type="cellIs" dxfId="335" priority="328" operator="equal">
      <formula>"U68"</formula>
    </cfRule>
    <cfRule type="cellIs" dxfId="334" priority="329" operator="equal">
      <formula>"U66"</formula>
    </cfRule>
    <cfRule type="cellIs" dxfId="333" priority="330" operator="equal">
      <formula>"U64"</formula>
    </cfRule>
    <cfRule type="cellIs" dxfId="332" priority="331" operator="equal">
      <formula>"U45"</formula>
    </cfRule>
    <cfRule type="cellIs" dxfId="331" priority="332" operator="equal">
      <formula>"U44"</formula>
    </cfRule>
    <cfRule type="cellIs" dxfId="330" priority="333" operator="equal">
      <formula>"U43"</formula>
    </cfRule>
    <cfRule type="cellIs" dxfId="329" priority="334" operator="equal">
      <formula>"U42"</formula>
    </cfRule>
    <cfRule type="cellIs" dxfId="328" priority="335" operator="equal">
      <formula>"U41"</formula>
    </cfRule>
    <cfRule type="cellIs" dxfId="327" priority="336" operator="equal">
      <formula>"E133"</formula>
    </cfRule>
    <cfRule type="cellIs" dxfId="326" priority="337" operator="equal">
      <formula>"U16"</formula>
    </cfRule>
    <cfRule type="cellIs" dxfId="325" priority="338" operator="equal">
      <formula>"U33 MAN"</formula>
    </cfRule>
    <cfRule type="cellIs" dxfId="324" priority="339" operator="equal">
      <formula>"U33 LAVAGE"</formula>
    </cfRule>
    <cfRule type="cellIs" dxfId="323" priority="340" operator="equal">
      <formula>"U33"</formula>
    </cfRule>
  </conditionalFormatting>
  <conditionalFormatting sqref="DW5:EH58">
    <cfRule type="cellIs" dxfId="322" priority="307" operator="equal">
      <formula>"U74"</formula>
    </cfRule>
    <cfRule type="cellIs" dxfId="321" priority="308" operator="equal">
      <formula>"U76"</formula>
    </cfRule>
    <cfRule type="cellIs" dxfId="320" priority="309" operator="equal">
      <formula>"U73"</formula>
    </cfRule>
    <cfRule type="cellIs" dxfId="319" priority="310" operator="equal">
      <formula>"U69"</formula>
    </cfRule>
    <cfRule type="cellIs" dxfId="318" priority="311" operator="equal">
      <formula>"U68"</formula>
    </cfRule>
    <cfRule type="cellIs" dxfId="317" priority="312" operator="equal">
      <formula>"U66"</formula>
    </cfRule>
    <cfRule type="cellIs" dxfId="316" priority="313" operator="equal">
      <formula>"U64"</formula>
    </cfRule>
    <cfRule type="cellIs" dxfId="315" priority="314" operator="equal">
      <formula>"U45"</formula>
    </cfRule>
    <cfRule type="cellIs" dxfId="314" priority="315" operator="equal">
      <formula>"U44"</formula>
    </cfRule>
    <cfRule type="cellIs" dxfId="313" priority="316" operator="equal">
      <formula>"U43"</formula>
    </cfRule>
    <cfRule type="cellIs" dxfId="312" priority="317" operator="equal">
      <formula>"U42"</formula>
    </cfRule>
    <cfRule type="cellIs" dxfId="311" priority="318" operator="equal">
      <formula>"U41"</formula>
    </cfRule>
    <cfRule type="cellIs" dxfId="310" priority="319" operator="equal">
      <formula>"E133"</formula>
    </cfRule>
    <cfRule type="cellIs" dxfId="309" priority="320" operator="equal">
      <formula>"U16"</formula>
    </cfRule>
    <cfRule type="cellIs" dxfId="308" priority="321" operator="equal">
      <formula>"U33 MAN"</formula>
    </cfRule>
    <cfRule type="cellIs" dxfId="307" priority="322" operator="equal">
      <formula>"U33 LAVAGE"</formula>
    </cfRule>
    <cfRule type="cellIs" dxfId="306" priority="323" operator="equal">
      <formula>"U33"</formula>
    </cfRule>
  </conditionalFormatting>
  <conditionalFormatting sqref="DW59:EH87">
    <cfRule type="cellIs" dxfId="305" priority="290" operator="equal">
      <formula>"U74"</formula>
    </cfRule>
    <cfRule type="cellIs" dxfId="304" priority="291" operator="equal">
      <formula>"U76"</formula>
    </cfRule>
    <cfRule type="cellIs" dxfId="303" priority="292" operator="equal">
      <formula>"U73"</formula>
    </cfRule>
    <cfRule type="cellIs" dxfId="302" priority="293" operator="equal">
      <formula>"U69"</formula>
    </cfRule>
    <cfRule type="cellIs" dxfId="301" priority="294" operator="equal">
      <formula>"U68"</formula>
    </cfRule>
    <cfRule type="cellIs" dxfId="300" priority="295" operator="equal">
      <formula>"U66"</formula>
    </cfRule>
    <cfRule type="cellIs" dxfId="299" priority="296" operator="equal">
      <formula>"U64"</formula>
    </cfRule>
    <cfRule type="cellIs" dxfId="298" priority="297" operator="equal">
      <formula>"U45"</formula>
    </cfRule>
    <cfRule type="cellIs" dxfId="297" priority="298" operator="equal">
      <formula>"U44"</formula>
    </cfRule>
    <cfRule type="cellIs" dxfId="296" priority="299" operator="equal">
      <formula>"U43"</formula>
    </cfRule>
    <cfRule type="cellIs" dxfId="295" priority="300" operator="equal">
      <formula>"U42"</formula>
    </cfRule>
    <cfRule type="cellIs" dxfId="294" priority="301" operator="equal">
      <formula>"U41"</formula>
    </cfRule>
    <cfRule type="cellIs" dxfId="293" priority="302" operator="equal">
      <formula>"E133"</formula>
    </cfRule>
    <cfRule type="cellIs" dxfId="292" priority="303" operator="equal">
      <formula>"U16"</formula>
    </cfRule>
    <cfRule type="cellIs" dxfId="291" priority="304" operator="equal">
      <formula>"U33 MAN"</formula>
    </cfRule>
    <cfRule type="cellIs" dxfId="290" priority="305" operator="equal">
      <formula>"U33 LAVAGE"</formula>
    </cfRule>
    <cfRule type="cellIs" dxfId="289" priority="306" operator="equal">
      <formula>"U33"</formula>
    </cfRule>
  </conditionalFormatting>
  <conditionalFormatting sqref="DW88:EH120">
    <cfRule type="cellIs" dxfId="288" priority="273" operator="equal">
      <formula>"U74"</formula>
    </cfRule>
    <cfRule type="cellIs" dxfId="287" priority="274" operator="equal">
      <formula>"U76"</formula>
    </cfRule>
    <cfRule type="cellIs" dxfId="286" priority="275" operator="equal">
      <formula>"U73"</formula>
    </cfRule>
    <cfRule type="cellIs" dxfId="285" priority="276" operator="equal">
      <formula>"U69"</formula>
    </cfRule>
    <cfRule type="cellIs" dxfId="284" priority="277" operator="equal">
      <formula>"U68"</formula>
    </cfRule>
    <cfRule type="cellIs" dxfId="283" priority="278" operator="equal">
      <formula>"U66"</formula>
    </cfRule>
    <cfRule type="cellIs" dxfId="282" priority="279" operator="equal">
      <formula>"U64"</formula>
    </cfRule>
    <cfRule type="cellIs" dxfId="281" priority="280" operator="equal">
      <formula>"U45"</formula>
    </cfRule>
    <cfRule type="cellIs" dxfId="280" priority="281" operator="equal">
      <formula>"U44"</formula>
    </cfRule>
    <cfRule type="cellIs" dxfId="279" priority="282" operator="equal">
      <formula>"U43"</formula>
    </cfRule>
    <cfRule type="cellIs" dxfId="278" priority="283" operator="equal">
      <formula>"U42"</formula>
    </cfRule>
    <cfRule type="cellIs" dxfId="277" priority="284" operator="equal">
      <formula>"U41"</formula>
    </cfRule>
    <cfRule type="cellIs" dxfId="276" priority="285" operator="equal">
      <formula>"E133"</formula>
    </cfRule>
    <cfRule type="cellIs" dxfId="275" priority="286" operator="equal">
      <formula>"U16"</formula>
    </cfRule>
    <cfRule type="cellIs" dxfId="274" priority="287" operator="equal">
      <formula>"U33 MAN"</formula>
    </cfRule>
    <cfRule type="cellIs" dxfId="273" priority="288" operator="equal">
      <formula>"U33 LAVAGE"</formula>
    </cfRule>
    <cfRule type="cellIs" dxfId="272" priority="289" operator="equal">
      <formula>"U33"</formula>
    </cfRule>
  </conditionalFormatting>
  <conditionalFormatting sqref="DW121:EH155">
    <cfRule type="cellIs" dxfId="271" priority="256" operator="equal">
      <formula>"U74"</formula>
    </cfRule>
    <cfRule type="cellIs" dxfId="270" priority="257" operator="equal">
      <formula>"U76"</formula>
    </cfRule>
    <cfRule type="cellIs" dxfId="269" priority="258" operator="equal">
      <formula>"U73"</formula>
    </cfRule>
    <cfRule type="cellIs" dxfId="268" priority="259" operator="equal">
      <formula>"U69"</formula>
    </cfRule>
    <cfRule type="cellIs" dxfId="267" priority="260" operator="equal">
      <formula>"U68"</formula>
    </cfRule>
    <cfRule type="cellIs" dxfId="266" priority="261" operator="equal">
      <formula>"U66"</formula>
    </cfRule>
    <cfRule type="cellIs" dxfId="265" priority="262" operator="equal">
      <formula>"U64"</formula>
    </cfRule>
    <cfRule type="cellIs" dxfId="264" priority="263" operator="equal">
      <formula>"U45"</formula>
    </cfRule>
    <cfRule type="cellIs" dxfId="263" priority="264" operator="equal">
      <formula>"U44"</formula>
    </cfRule>
    <cfRule type="cellIs" dxfId="262" priority="265" operator="equal">
      <formula>"U43"</formula>
    </cfRule>
    <cfRule type="cellIs" dxfId="261" priority="266" operator="equal">
      <formula>"U42"</formula>
    </cfRule>
    <cfRule type="cellIs" dxfId="260" priority="267" operator="equal">
      <formula>"U41"</formula>
    </cfRule>
    <cfRule type="cellIs" dxfId="259" priority="268" operator="equal">
      <formula>"E133"</formula>
    </cfRule>
    <cfRule type="cellIs" dxfId="258" priority="269" operator="equal">
      <formula>"U16"</formula>
    </cfRule>
    <cfRule type="cellIs" dxfId="257" priority="270" operator="equal">
      <formula>"U33 MAN"</formula>
    </cfRule>
    <cfRule type="cellIs" dxfId="256" priority="271" operator="equal">
      <formula>"U33 LAVAGE"</formula>
    </cfRule>
    <cfRule type="cellIs" dxfId="255" priority="272" operator="equal">
      <formula>"U33"</formula>
    </cfRule>
  </conditionalFormatting>
  <conditionalFormatting sqref="DW156:EH348">
    <cfRule type="cellIs" dxfId="254" priority="239" operator="equal">
      <formula>"U74"</formula>
    </cfRule>
    <cfRule type="cellIs" dxfId="253" priority="240" operator="equal">
      <formula>"U76"</formula>
    </cfRule>
    <cfRule type="cellIs" dxfId="252" priority="241" operator="equal">
      <formula>"U73"</formula>
    </cfRule>
    <cfRule type="cellIs" dxfId="251" priority="242" operator="equal">
      <formula>"U69"</formula>
    </cfRule>
    <cfRule type="cellIs" dxfId="250" priority="243" operator="equal">
      <formula>"U68"</formula>
    </cfRule>
    <cfRule type="cellIs" dxfId="249" priority="244" operator="equal">
      <formula>"U66"</formula>
    </cfRule>
    <cfRule type="cellIs" dxfId="248" priority="245" operator="equal">
      <formula>"U64"</formula>
    </cfRule>
    <cfRule type="cellIs" dxfId="247" priority="246" operator="equal">
      <formula>"U45"</formula>
    </cfRule>
    <cfRule type="cellIs" dxfId="246" priority="247" operator="equal">
      <formula>"U44"</formula>
    </cfRule>
    <cfRule type="cellIs" dxfId="245" priority="248" operator="equal">
      <formula>"U43"</formula>
    </cfRule>
    <cfRule type="cellIs" dxfId="244" priority="249" operator="equal">
      <formula>"U42"</formula>
    </cfRule>
    <cfRule type="cellIs" dxfId="243" priority="250" operator="equal">
      <formula>"U41"</formula>
    </cfRule>
    <cfRule type="cellIs" dxfId="242" priority="251" operator="equal">
      <formula>"E133"</formula>
    </cfRule>
    <cfRule type="cellIs" dxfId="241" priority="252" operator="equal">
      <formula>"U16"</formula>
    </cfRule>
    <cfRule type="cellIs" dxfId="240" priority="253" operator="equal">
      <formula>"U33 MAN"</formula>
    </cfRule>
    <cfRule type="cellIs" dxfId="239" priority="254" operator="equal">
      <formula>"U33 LAVAGE"</formula>
    </cfRule>
    <cfRule type="cellIs" dxfId="238" priority="255" operator="equal">
      <formula>"U33"</formula>
    </cfRule>
  </conditionalFormatting>
  <conditionalFormatting sqref="EO5:EZ58">
    <cfRule type="cellIs" dxfId="237" priority="222" operator="equal">
      <formula>"U74"</formula>
    </cfRule>
    <cfRule type="cellIs" dxfId="236" priority="223" operator="equal">
      <formula>"U76"</formula>
    </cfRule>
    <cfRule type="cellIs" dxfId="235" priority="224" operator="equal">
      <formula>"U73"</formula>
    </cfRule>
    <cfRule type="cellIs" dxfId="234" priority="225" operator="equal">
      <formula>"U69"</formula>
    </cfRule>
    <cfRule type="cellIs" dxfId="233" priority="226" operator="equal">
      <formula>"U68"</formula>
    </cfRule>
    <cfRule type="cellIs" dxfId="232" priority="227" operator="equal">
      <formula>"U66"</formula>
    </cfRule>
    <cfRule type="cellIs" dxfId="231" priority="228" operator="equal">
      <formula>"U64"</formula>
    </cfRule>
    <cfRule type="cellIs" dxfId="230" priority="229" operator="equal">
      <formula>"U45"</formula>
    </cfRule>
    <cfRule type="cellIs" dxfId="229" priority="230" operator="equal">
      <formula>"U44"</formula>
    </cfRule>
    <cfRule type="cellIs" dxfId="228" priority="231" operator="equal">
      <formula>"U43"</formula>
    </cfRule>
    <cfRule type="cellIs" dxfId="227" priority="232" operator="equal">
      <formula>"U42"</formula>
    </cfRule>
    <cfRule type="cellIs" dxfId="226" priority="233" operator="equal">
      <formula>"U41"</formula>
    </cfRule>
    <cfRule type="cellIs" dxfId="225" priority="234" operator="equal">
      <formula>"E133"</formula>
    </cfRule>
    <cfRule type="cellIs" dxfId="224" priority="235" operator="equal">
      <formula>"U16"</formula>
    </cfRule>
    <cfRule type="cellIs" dxfId="223" priority="236" operator="equal">
      <formula>"U33 MAN"</formula>
    </cfRule>
    <cfRule type="cellIs" dxfId="222" priority="237" operator="equal">
      <formula>"U33 LAVAGE"</formula>
    </cfRule>
    <cfRule type="cellIs" dxfId="221" priority="238" operator="equal">
      <formula>"U33"</formula>
    </cfRule>
  </conditionalFormatting>
  <conditionalFormatting sqref="EO59:EZ87">
    <cfRule type="cellIs" dxfId="220" priority="205" operator="equal">
      <formula>"U74"</formula>
    </cfRule>
    <cfRule type="cellIs" dxfId="219" priority="206" operator="equal">
      <formula>"U76"</formula>
    </cfRule>
    <cfRule type="cellIs" dxfId="218" priority="207" operator="equal">
      <formula>"U73"</formula>
    </cfRule>
    <cfRule type="cellIs" dxfId="217" priority="208" operator="equal">
      <formula>"U69"</formula>
    </cfRule>
    <cfRule type="cellIs" dxfId="216" priority="209" operator="equal">
      <formula>"U68"</formula>
    </cfRule>
    <cfRule type="cellIs" dxfId="215" priority="210" operator="equal">
      <formula>"U66"</formula>
    </cfRule>
    <cfRule type="cellIs" dxfId="214" priority="211" operator="equal">
      <formula>"U64"</formula>
    </cfRule>
    <cfRule type="cellIs" dxfId="213" priority="212" operator="equal">
      <formula>"U45"</formula>
    </cfRule>
    <cfRule type="cellIs" dxfId="212" priority="213" operator="equal">
      <formula>"U44"</formula>
    </cfRule>
    <cfRule type="cellIs" dxfId="211" priority="214" operator="equal">
      <formula>"U43"</formula>
    </cfRule>
    <cfRule type="cellIs" dxfId="210" priority="215" operator="equal">
      <formula>"U42"</formula>
    </cfRule>
    <cfRule type="cellIs" dxfId="209" priority="216" operator="equal">
      <formula>"U41"</formula>
    </cfRule>
    <cfRule type="cellIs" dxfId="208" priority="217" operator="equal">
      <formula>"E133"</formula>
    </cfRule>
    <cfRule type="cellIs" dxfId="207" priority="218" operator="equal">
      <formula>"U16"</formula>
    </cfRule>
    <cfRule type="cellIs" dxfId="206" priority="219" operator="equal">
      <formula>"U33 MAN"</formula>
    </cfRule>
    <cfRule type="cellIs" dxfId="205" priority="220" operator="equal">
      <formula>"U33 LAVAGE"</formula>
    </cfRule>
    <cfRule type="cellIs" dxfId="204" priority="221" operator="equal">
      <formula>"U33"</formula>
    </cfRule>
  </conditionalFormatting>
  <conditionalFormatting sqref="EO88:EZ120">
    <cfRule type="cellIs" dxfId="203" priority="188" operator="equal">
      <formula>"U74"</formula>
    </cfRule>
    <cfRule type="cellIs" dxfId="202" priority="189" operator="equal">
      <formula>"U76"</formula>
    </cfRule>
    <cfRule type="cellIs" dxfId="201" priority="190" operator="equal">
      <formula>"U73"</formula>
    </cfRule>
    <cfRule type="cellIs" dxfId="200" priority="191" operator="equal">
      <formula>"U69"</formula>
    </cfRule>
    <cfRule type="cellIs" dxfId="199" priority="192" operator="equal">
      <formula>"U68"</formula>
    </cfRule>
    <cfRule type="cellIs" dxfId="198" priority="193" operator="equal">
      <formula>"U66"</formula>
    </cfRule>
    <cfRule type="cellIs" dxfId="197" priority="194" operator="equal">
      <formula>"U64"</formula>
    </cfRule>
    <cfRule type="cellIs" dxfId="196" priority="195" operator="equal">
      <formula>"U45"</formula>
    </cfRule>
    <cfRule type="cellIs" dxfId="195" priority="196" operator="equal">
      <formula>"U44"</formula>
    </cfRule>
    <cfRule type="cellIs" dxfId="194" priority="197" operator="equal">
      <formula>"U43"</formula>
    </cfRule>
    <cfRule type="cellIs" dxfId="193" priority="198" operator="equal">
      <formula>"U42"</formula>
    </cfRule>
    <cfRule type="cellIs" dxfId="192" priority="199" operator="equal">
      <formula>"U41"</formula>
    </cfRule>
    <cfRule type="cellIs" dxfId="191" priority="200" operator="equal">
      <formula>"E133"</formula>
    </cfRule>
    <cfRule type="cellIs" dxfId="190" priority="201" operator="equal">
      <formula>"U16"</formula>
    </cfRule>
    <cfRule type="cellIs" dxfId="189" priority="202" operator="equal">
      <formula>"U33 MAN"</formula>
    </cfRule>
    <cfRule type="cellIs" dxfId="188" priority="203" operator="equal">
      <formula>"U33 LAVAGE"</formula>
    </cfRule>
    <cfRule type="cellIs" dxfId="187" priority="204" operator="equal">
      <formula>"U33"</formula>
    </cfRule>
  </conditionalFormatting>
  <conditionalFormatting sqref="EO121:EZ155">
    <cfRule type="cellIs" dxfId="186" priority="171" operator="equal">
      <formula>"U74"</formula>
    </cfRule>
    <cfRule type="cellIs" dxfId="185" priority="172" operator="equal">
      <formula>"U76"</formula>
    </cfRule>
    <cfRule type="cellIs" dxfId="184" priority="173" operator="equal">
      <formula>"U73"</formula>
    </cfRule>
    <cfRule type="cellIs" dxfId="183" priority="174" operator="equal">
      <formula>"U69"</formula>
    </cfRule>
    <cfRule type="cellIs" dxfId="182" priority="175" operator="equal">
      <formula>"U68"</formula>
    </cfRule>
    <cfRule type="cellIs" dxfId="181" priority="176" operator="equal">
      <formula>"U66"</formula>
    </cfRule>
    <cfRule type="cellIs" dxfId="180" priority="177" operator="equal">
      <formula>"U64"</formula>
    </cfRule>
    <cfRule type="cellIs" dxfId="179" priority="178" operator="equal">
      <formula>"U45"</formula>
    </cfRule>
    <cfRule type="cellIs" dxfId="178" priority="179" operator="equal">
      <formula>"U44"</formula>
    </cfRule>
    <cfRule type="cellIs" dxfId="177" priority="180" operator="equal">
      <formula>"U43"</formula>
    </cfRule>
    <cfRule type="cellIs" dxfId="176" priority="181" operator="equal">
      <formula>"U42"</formula>
    </cfRule>
    <cfRule type="cellIs" dxfId="175" priority="182" operator="equal">
      <formula>"U41"</formula>
    </cfRule>
    <cfRule type="cellIs" dxfId="174" priority="183" operator="equal">
      <formula>"E133"</formula>
    </cfRule>
    <cfRule type="cellIs" dxfId="173" priority="184" operator="equal">
      <formula>"U16"</formula>
    </cfRule>
    <cfRule type="cellIs" dxfId="172" priority="185" operator="equal">
      <formula>"U33 MAN"</formula>
    </cfRule>
    <cfRule type="cellIs" dxfId="171" priority="186" operator="equal">
      <formula>"U33 LAVAGE"</formula>
    </cfRule>
    <cfRule type="cellIs" dxfId="170" priority="187" operator="equal">
      <formula>"U33"</formula>
    </cfRule>
  </conditionalFormatting>
  <conditionalFormatting sqref="EO156:EZ348">
    <cfRule type="cellIs" dxfId="169" priority="154" operator="equal">
      <formula>"U74"</formula>
    </cfRule>
    <cfRule type="cellIs" dxfId="168" priority="155" operator="equal">
      <formula>"U76"</formula>
    </cfRule>
    <cfRule type="cellIs" dxfId="167" priority="156" operator="equal">
      <formula>"U73"</formula>
    </cfRule>
    <cfRule type="cellIs" dxfId="166" priority="157" operator="equal">
      <formula>"U69"</formula>
    </cfRule>
    <cfRule type="cellIs" dxfId="165" priority="158" operator="equal">
      <formula>"U68"</formula>
    </cfRule>
    <cfRule type="cellIs" dxfId="164" priority="159" operator="equal">
      <formula>"U66"</formula>
    </cfRule>
    <cfRule type="cellIs" dxfId="163" priority="160" operator="equal">
      <formula>"U64"</formula>
    </cfRule>
    <cfRule type="cellIs" dxfId="162" priority="161" operator="equal">
      <formula>"U45"</formula>
    </cfRule>
    <cfRule type="cellIs" dxfId="161" priority="162" operator="equal">
      <formula>"U44"</formula>
    </cfRule>
    <cfRule type="cellIs" dxfId="160" priority="163" operator="equal">
      <formula>"U43"</formula>
    </cfRule>
    <cfRule type="cellIs" dxfId="159" priority="164" operator="equal">
      <formula>"U42"</formula>
    </cfRule>
    <cfRule type="cellIs" dxfId="158" priority="165" operator="equal">
      <formula>"U41"</formula>
    </cfRule>
    <cfRule type="cellIs" dxfId="157" priority="166" operator="equal">
      <formula>"E133"</formula>
    </cfRule>
    <cfRule type="cellIs" dxfId="156" priority="167" operator="equal">
      <formula>"U16"</formula>
    </cfRule>
    <cfRule type="cellIs" dxfId="155" priority="168" operator="equal">
      <formula>"U33 MAN"</formula>
    </cfRule>
    <cfRule type="cellIs" dxfId="154" priority="169" operator="equal">
      <formula>"U33 LAVAGE"</formula>
    </cfRule>
    <cfRule type="cellIs" dxfId="153" priority="170" operator="equal">
      <formula>"U33"</formula>
    </cfRule>
  </conditionalFormatting>
  <conditionalFormatting sqref="FG5:FR58">
    <cfRule type="cellIs" dxfId="152" priority="137" operator="equal">
      <formula>"U74"</formula>
    </cfRule>
    <cfRule type="cellIs" dxfId="151" priority="138" operator="equal">
      <formula>"U76"</formula>
    </cfRule>
    <cfRule type="cellIs" dxfId="150" priority="139" operator="equal">
      <formula>"U73"</formula>
    </cfRule>
    <cfRule type="cellIs" dxfId="149" priority="140" operator="equal">
      <formula>"U69"</formula>
    </cfRule>
    <cfRule type="cellIs" dxfId="148" priority="141" operator="equal">
      <formula>"U68"</formula>
    </cfRule>
    <cfRule type="cellIs" dxfId="147" priority="142" operator="equal">
      <formula>"U66"</formula>
    </cfRule>
    <cfRule type="cellIs" dxfId="146" priority="143" operator="equal">
      <formula>"U64"</formula>
    </cfRule>
    <cfRule type="cellIs" dxfId="145" priority="144" operator="equal">
      <formula>"U45"</formula>
    </cfRule>
    <cfRule type="cellIs" dxfId="144" priority="145" operator="equal">
      <formula>"U44"</formula>
    </cfRule>
    <cfRule type="cellIs" dxfId="143" priority="146" operator="equal">
      <formula>"U43"</formula>
    </cfRule>
    <cfRule type="cellIs" dxfId="142" priority="147" operator="equal">
      <formula>"U42"</formula>
    </cfRule>
    <cfRule type="cellIs" dxfId="141" priority="148" operator="equal">
      <formula>"U41"</formula>
    </cfRule>
    <cfRule type="cellIs" dxfId="140" priority="149" operator="equal">
      <formula>"E133"</formula>
    </cfRule>
    <cfRule type="cellIs" dxfId="139" priority="150" operator="equal">
      <formula>"U16"</formula>
    </cfRule>
    <cfRule type="cellIs" dxfId="138" priority="151" operator="equal">
      <formula>"U33 MAN"</formula>
    </cfRule>
    <cfRule type="cellIs" dxfId="137" priority="152" operator="equal">
      <formula>"U33 LAVAGE"</formula>
    </cfRule>
    <cfRule type="cellIs" dxfId="136" priority="153" operator="equal">
      <formula>"U33"</formula>
    </cfRule>
  </conditionalFormatting>
  <conditionalFormatting sqref="FG59:FR87">
    <cfRule type="cellIs" dxfId="135" priority="120" operator="equal">
      <formula>"U74"</formula>
    </cfRule>
    <cfRule type="cellIs" dxfId="134" priority="121" operator="equal">
      <formula>"U76"</formula>
    </cfRule>
    <cfRule type="cellIs" dxfId="133" priority="122" operator="equal">
      <formula>"U73"</formula>
    </cfRule>
    <cfRule type="cellIs" dxfId="132" priority="123" operator="equal">
      <formula>"U69"</formula>
    </cfRule>
    <cfRule type="cellIs" dxfId="131" priority="124" operator="equal">
      <formula>"U68"</formula>
    </cfRule>
    <cfRule type="cellIs" dxfId="130" priority="125" operator="equal">
      <formula>"U66"</formula>
    </cfRule>
    <cfRule type="cellIs" dxfId="129" priority="126" operator="equal">
      <formula>"U64"</formula>
    </cfRule>
    <cfRule type="cellIs" dxfId="128" priority="127" operator="equal">
      <formula>"U45"</formula>
    </cfRule>
    <cfRule type="cellIs" dxfId="127" priority="128" operator="equal">
      <formula>"U44"</formula>
    </cfRule>
    <cfRule type="cellIs" dxfId="126" priority="129" operator="equal">
      <formula>"U43"</formula>
    </cfRule>
    <cfRule type="cellIs" dxfId="125" priority="130" operator="equal">
      <formula>"U42"</formula>
    </cfRule>
    <cfRule type="cellIs" dxfId="124" priority="131" operator="equal">
      <formula>"U41"</formula>
    </cfRule>
    <cfRule type="cellIs" dxfId="123" priority="132" operator="equal">
      <formula>"E133"</formula>
    </cfRule>
    <cfRule type="cellIs" dxfId="122" priority="133" operator="equal">
      <formula>"U16"</formula>
    </cfRule>
    <cfRule type="cellIs" dxfId="121" priority="134" operator="equal">
      <formula>"U33 MAN"</formula>
    </cfRule>
    <cfRule type="cellIs" dxfId="120" priority="135" operator="equal">
      <formula>"U33 LAVAGE"</formula>
    </cfRule>
    <cfRule type="cellIs" dxfId="119" priority="136" operator="equal">
      <formula>"U33"</formula>
    </cfRule>
  </conditionalFormatting>
  <conditionalFormatting sqref="FG88:FR120">
    <cfRule type="cellIs" dxfId="118" priority="103" operator="equal">
      <formula>"U74"</formula>
    </cfRule>
    <cfRule type="cellIs" dxfId="117" priority="104" operator="equal">
      <formula>"U76"</formula>
    </cfRule>
    <cfRule type="cellIs" dxfId="116" priority="105" operator="equal">
      <formula>"U73"</formula>
    </cfRule>
    <cfRule type="cellIs" dxfId="115" priority="106" operator="equal">
      <formula>"U69"</formula>
    </cfRule>
    <cfRule type="cellIs" dxfId="114" priority="107" operator="equal">
      <formula>"U68"</formula>
    </cfRule>
    <cfRule type="cellIs" dxfId="113" priority="108" operator="equal">
      <formula>"U66"</formula>
    </cfRule>
    <cfRule type="cellIs" dxfId="112" priority="109" operator="equal">
      <formula>"U64"</formula>
    </cfRule>
    <cfRule type="cellIs" dxfId="111" priority="110" operator="equal">
      <formula>"U45"</formula>
    </cfRule>
    <cfRule type="cellIs" dxfId="110" priority="111" operator="equal">
      <formula>"U44"</formula>
    </cfRule>
    <cfRule type="cellIs" dxfId="109" priority="112" operator="equal">
      <formula>"U43"</formula>
    </cfRule>
    <cfRule type="cellIs" dxfId="108" priority="113" operator="equal">
      <formula>"U42"</formula>
    </cfRule>
    <cfRule type="cellIs" dxfId="107" priority="114" operator="equal">
      <formula>"U41"</formula>
    </cfRule>
    <cfRule type="cellIs" dxfId="106" priority="115" operator="equal">
      <formula>"E133"</formula>
    </cfRule>
    <cfRule type="cellIs" dxfId="105" priority="116" operator="equal">
      <formula>"U16"</formula>
    </cfRule>
    <cfRule type="cellIs" dxfId="104" priority="117" operator="equal">
      <formula>"U33 MAN"</formula>
    </cfRule>
    <cfRule type="cellIs" dxfId="103" priority="118" operator="equal">
      <formula>"U33 LAVAGE"</formula>
    </cfRule>
    <cfRule type="cellIs" dxfId="102" priority="119" operator="equal">
      <formula>"U33"</formula>
    </cfRule>
  </conditionalFormatting>
  <conditionalFormatting sqref="FG121:FR155">
    <cfRule type="cellIs" dxfId="101" priority="86" operator="equal">
      <formula>"U74"</formula>
    </cfRule>
    <cfRule type="cellIs" dxfId="100" priority="87" operator="equal">
      <formula>"U76"</formula>
    </cfRule>
    <cfRule type="cellIs" dxfId="99" priority="88" operator="equal">
      <formula>"U73"</formula>
    </cfRule>
    <cfRule type="cellIs" dxfId="98" priority="89" operator="equal">
      <formula>"U69"</formula>
    </cfRule>
    <cfRule type="cellIs" dxfId="97" priority="90" operator="equal">
      <formula>"U68"</formula>
    </cfRule>
    <cfRule type="cellIs" dxfId="96" priority="91" operator="equal">
      <formula>"U66"</formula>
    </cfRule>
    <cfRule type="cellIs" dxfId="95" priority="92" operator="equal">
      <formula>"U64"</formula>
    </cfRule>
    <cfRule type="cellIs" dxfId="94" priority="93" operator="equal">
      <formula>"U45"</formula>
    </cfRule>
    <cfRule type="cellIs" dxfId="93" priority="94" operator="equal">
      <formula>"U44"</formula>
    </cfRule>
    <cfRule type="cellIs" dxfId="92" priority="95" operator="equal">
      <formula>"U43"</formula>
    </cfRule>
    <cfRule type="cellIs" dxfId="91" priority="96" operator="equal">
      <formula>"U42"</formula>
    </cfRule>
    <cfRule type="cellIs" dxfId="90" priority="97" operator="equal">
      <formula>"U41"</formula>
    </cfRule>
    <cfRule type="cellIs" dxfId="89" priority="98" operator="equal">
      <formula>"E133"</formula>
    </cfRule>
    <cfRule type="cellIs" dxfId="88" priority="99" operator="equal">
      <formula>"U16"</formula>
    </cfRule>
    <cfRule type="cellIs" dxfId="87" priority="100" operator="equal">
      <formula>"U33 MAN"</formula>
    </cfRule>
    <cfRule type="cellIs" dxfId="86" priority="101" operator="equal">
      <formula>"U33 LAVAGE"</formula>
    </cfRule>
    <cfRule type="cellIs" dxfId="85" priority="102" operator="equal">
      <formula>"U33"</formula>
    </cfRule>
  </conditionalFormatting>
  <conditionalFormatting sqref="FG156:FR348">
    <cfRule type="cellIs" dxfId="84" priority="69" operator="equal">
      <formula>"U74"</formula>
    </cfRule>
    <cfRule type="cellIs" dxfId="83" priority="70" operator="equal">
      <formula>"U76"</formula>
    </cfRule>
    <cfRule type="cellIs" dxfId="82" priority="71" operator="equal">
      <formula>"U73"</formula>
    </cfRule>
    <cfRule type="cellIs" dxfId="81" priority="72" operator="equal">
      <formula>"U69"</formula>
    </cfRule>
    <cfRule type="cellIs" dxfId="80" priority="73" operator="equal">
      <formula>"U68"</formula>
    </cfRule>
    <cfRule type="cellIs" dxfId="79" priority="74" operator="equal">
      <formula>"U66"</formula>
    </cfRule>
    <cfRule type="cellIs" dxfId="78" priority="75" operator="equal">
      <formula>"U64"</formula>
    </cfRule>
    <cfRule type="cellIs" dxfId="77" priority="76" operator="equal">
      <formula>"U45"</formula>
    </cfRule>
    <cfRule type="cellIs" dxfId="76" priority="77" operator="equal">
      <formula>"U44"</formula>
    </cfRule>
    <cfRule type="cellIs" dxfId="75" priority="78" operator="equal">
      <formula>"U43"</formula>
    </cfRule>
    <cfRule type="cellIs" dxfId="74" priority="79" operator="equal">
      <formula>"U42"</formula>
    </cfRule>
    <cfRule type="cellIs" dxfId="73" priority="80" operator="equal">
      <formula>"U41"</formula>
    </cfRule>
    <cfRule type="cellIs" dxfId="72" priority="81" operator="equal">
      <formula>"E133"</formula>
    </cfRule>
    <cfRule type="cellIs" dxfId="71" priority="82" operator="equal">
      <formula>"U16"</formula>
    </cfRule>
    <cfRule type="cellIs" dxfId="70" priority="83" operator="equal">
      <formula>"U33 MAN"</formula>
    </cfRule>
    <cfRule type="cellIs" dxfId="69" priority="84" operator="equal">
      <formula>"U33 LAVAGE"</formula>
    </cfRule>
    <cfRule type="cellIs" dxfId="68" priority="85" operator="equal">
      <formula>"U33"</formula>
    </cfRule>
  </conditionalFormatting>
  <conditionalFormatting sqref="S60:S63">
    <cfRule type="cellIs" dxfId="67" priority="52" operator="equal">
      <formula>"U74"</formula>
    </cfRule>
    <cfRule type="cellIs" dxfId="66" priority="53" operator="equal">
      <formula>"U76"</formula>
    </cfRule>
    <cfRule type="cellIs" dxfId="65" priority="54" operator="equal">
      <formula>"U73"</formula>
    </cfRule>
    <cfRule type="cellIs" dxfId="64" priority="55" operator="equal">
      <formula>"U69"</formula>
    </cfRule>
    <cfRule type="cellIs" dxfId="63" priority="56" operator="equal">
      <formula>"U68"</formula>
    </cfRule>
    <cfRule type="cellIs" dxfId="62" priority="57" operator="equal">
      <formula>"U66"</formula>
    </cfRule>
    <cfRule type="cellIs" dxfId="61" priority="58" operator="equal">
      <formula>"U64"</formula>
    </cfRule>
    <cfRule type="cellIs" dxfId="60" priority="59" operator="equal">
      <formula>"U45"</formula>
    </cfRule>
    <cfRule type="cellIs" dxfId="59" priority="60" operator="equal">
      <formula>"U44"</formula>
    </cfRule>
    <cfRule type="cellIs" dxfId="58" priority="61" operator="equal">
      <formula>"U43"</formula>
    </cfRule>
    <cfRule type="cellIs" dxfId="57" priority="62" operator="equal">
      <formula>"U42"</formula>
    </cfRule>
    <cfRule type="cellIs" dxfId="56" priority="63" operator="equal">
      <formula>"U41"</formula>
    </cfRule>
    <cfRule type="cellIs" dxfId="55" priority="64" operator="equal">
      <formula>"E133"</formula>
    </cfRule>
    <cfRule type="cellIs" dxfId="54" priority="65" operator="equal">
      <formula>"U16"</formula>
    </cfRule>
    <cfRule type="cellIs" dxfId="53" priority="66" operator="equal">
      <formula>"U33 MAN"</formula>
    </cfRule>
    <cfRule type="cellIs" dxfId="52" priority="67" operator="equal">
      <formula>"U33 LAVAGE"</formula>
    </cfRule>
    <cfRule type="cellIs" dxfId="51" priority="68" operator="equal">
      <formula>"U33"</formula>
    </cfRule>
  </conditionalFormatting>
  <conditionalFormatting sqref="S66">
    <cfRule type="cellIs" dxfId="50" priority="35" operator="equal">
      <formula>"U74"</formula>
    </cfRule>
    <cfRule type="cellIs" dxfId="49" priority="36" operator="equal">
      <formula>"U76"</formula>
    </cfRule>
    <cfRule type="cellIs" dxfId="48" priority="37" operator="equal">
      <formula>"U73"</formula>
    </cfRule>
    <cfRule type="cellIs" dxfId="47" priority="38" operator="equal">
      <formula>"U69"</formula>
    </cfRule>
    <cfRule type="cellIs" dxfId="46" priority="39" operator="equal">
      <formula>"U68"</formula>
    </cfRule>
    <cfRule type="cellIs" dxfId="45" priority="40" operator="equal">
      <formula>"U66"</formula>
    </cfRule>
    <cfRule type="cellIs" dxfId="44" priority="41" operator="equal">
      <formula>"U64"</formula>
    </cfRule>
    <cfRule type="cellIs" dxfId="43" priority="42" operator="equal">
      <formula>"U45"</formula>
    </cfRule>
    <cfRule type="cellIs" dxfId="42" priority="43" operator="equal">
      <formula>"U44"</formula>
    </cfRule>
    <cfRule type="cellIs" dxfId="41" priority="44" operator="equal">
      <formula>"U43"</formula>
    </cfRule>
    <cfRule type="cellIs" dxfId="40" priority="45" operator="equal">
      <formula>"U42"</formula>
    </cfRule>
    <cfRule type="cellIs" dxfId="39" priority="46" operator="equal">
      <formula>"U41"</formula>
    </cfRule>
    <cfRule type="cellIs" dxfId="38" priority="47" operator="equal">
      <formula>"E133"</formula>
    </cfRule>
    <cfRule type="cellIs" dxfId="37" priority="48" operator="equal">
      <formula>"U16"</formula>
    </cfRule>
    <cfRule type="cellIs" dxfId="36" priority="49" operator="equal">
      <formula>"U33 MAN"</formula>
    </cfRule>
    <cfRule type="cellIs" dxfId="35" priority="50" operator="equal">
      <formula>"U33 LAVAGE"</formula>
    </cfRule>
    <cfRule type="cellIs" dxfId="34" priority="51" operator="equal">
      <formula>"U33"</formula>
    </cfRule>
  </conditionalFormatting>
  <conditionalFormatting sqref="S95">
    <cfRule type="cellIs" dxfId="33" priority="18" operator="equal">
      <formula>"U74"</formula>
    </cfRule>
    <cfRule type="cellIs" dxfId="32" priority="19" operator="equal">
      <formula>"U76"</formula>
    </cfRule>
    <cfRule type="cellIs" dxfId="31" priority="20" operator="equal">
      <formula>"U73"</formula>
    </cfRule>
    <cfRule type="cellIs" dxfId="30" priority="21" operator="equal">
      <formula>"U69"</formula>
    </cfRule>
    <cfRule type="cellIs" dxfId="29" priority="22" operator="equal">
      <formula>"U68"</formula>
    </cfRule>
    <cfRule type="cellIs" dxfId="28" priority="23" operator="equal">
      <formula>"U66"</formula>
    </cfRule>
    <cfRule type="cellIs" dxfId="27" priority="24" operator="equal">
      <formula>"U64"</formula>
    </cfRule>
    <cfRule type="cellIs" dxfId="26" priority="25" operator="equal">
      <formula>"U45"</formula>
    </cfRule>
    <cfRule type="cellIs" dxfId="25" priority="26" operator="equal">
      <formula>"U44"</formula>
    </cfRule>
    <cfRule type="cellIs" dxfId="24" priority="27" operator="equal">
      <formula>"U43"</formula>
    </cfRule>
    <cfRule type="cellIs" dxfId="23" priority="28" operator="equal">
      <formula>"U42"</formula>
    </cfRule>
    <cfRule type="cellIs" dxfId="22" priority="29" operator="equal">
      <formula>"U41"</formula>
    </cfRule>
    <cfRule type="cellIs" dxfId="21" priority="30" operator="equal">
      <formula>"E133"</formula>
    </cfRule>
    <cfRule type="cellIs" dxfId="20" priority="31" operator="equal">
      <formula>"U16"</formula>
    </cfRule>
    <cfRule type="cellIs" dxfId="19" priority="32" operator="equal">
      <formula>"U33 MAN"</formula>
    </cfRule>
    <cfRule type="cellIs" dxfId="18" priority="33" operator="equal">
      <formula>"U33 LAVAGE"</formula>
    </cfRule>
    <cfRule type="cellIs" dxfId="17" priority="34" operator="equal">
      <formula>"U33"</formula>
    </cfRule>
  </conditionalFormatting>
  <conditionalFormatting sqref="S122">
    <cfRule type="cellIs" dxfId="16" priority="1" operator="equal">
      <formula>"U74"</formula>
    </cfRule>
    <cfRule type="cellIs" dxfId="15" priority="2" operator="equal">
      <formula>"U76"</formula>
    </cfRule>
    <cfRule type="cellIs" dxfId="14" priority="3" operator="equal">
      <formula>"U73"</formula>
    </cfRule>
    <cfRule type="cellIs" dxfId="13" priority="4" operator="equal">
      <formula>"U69"</formula>
    </cfRule>
    <cfRule type="cellIs" dxfId="12" priority="5" operator="equal">
      <formula>"U68"</formula>
    </cfRule>
    <cfRule type="cellIs" dxfId="11" priority="6" operator="equal">
      <formula>"U66"</formula>
    </cfRule>
    <cfRule type="cellIs" dxfId="10" priority="7" operator="equal">
      <formula>"U64"</formula>
    </cfRule>
    <cfRule type="cellIs" dxfId="9" priority="8" operator="equal">
      <formula>"U45"</formula>
    </cfRule>
    <cfRule type="cellIs" dxfId="8" priority="9" operator="equal">
      <formula>"U44"</formula>
    </cfRule>
    <cfRule type="cellIs" dxfId="7" priority="10" operator="equal">
      <formula>"U43"</formula>
    </cfRule>
    <cfRule type="cellIs" dxfId="6" priority="11" operator="equal">
      <formula>"U42"</formula>
    </cfRule>
    <cfRule type="cellIs" dxfId="5" priority="12" operator="equal">
      <formula>"U41"</formula>
    </cfRule>
    <cfRule type="cellIs" dxfId="4" priority="13" operator="equal">
      <formula>"E133"</formula>
    </cfRule>
    <cfRule type="cellIs" dxfId="3" priority="14" operator="equal">
      <formula>"U16"</formula>
    </cfRule>
    <cfRule type="cellIs" dxfId="2" priority="15" operator="equal">
      <formula>"U33 MAN"</formula>
    </cfRule>
    <cfRule type="cellIs" dxfId="1" priority="16" operator="equal">
      <formula>"U33 LAVAGE"</formula>
    </cfRule>
    <cfRule type="cellIs" dxfId="0" priority="17" operator="equal">
      <formula>"U33"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3105" r:id="rId4" name="Button 1">
              <controlPr defaultSize="0" print="0" autoFill="0" autoPict="0" macro="[0]!Macro5152">
                <anchor moveWithCells="1" sizeWithCells="1">
                  <from>
                    <xdr:col>12</xdr:col>
                    <xdr:colOff>2676525</xdr:colOff>
                    <xdr:row>0</xdr:row>
                    <xdr:rowOff>123825</xdr:rowOff>
                  </from>
                  <to>
                    <xdr:col>13</xdr:col>
                    <xdr:colOff>942975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106" r:id="rId5" name="Button 2">
              <controlPr defaultSize="0" print="0" autoFill="0" autoPict="0" macro="[0]!MacroS51">
                <anchor moveWithCells="1" sizeWithCells="1">
                  <from>
                    <xdr:col>12</xdr:col>
                    <xdr:colOff>2676525</xdr:colOff>
                    <xdr:row>0</xdr:row>
                    <xdr:rowOff>123825</xdr:rowOff>
                  </from>
                  <to>
                    <xdr:col>13</xdr:col>
                    <xdr:colOff>942975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6FFAD7CD48A40A87390478AD3AFBB" ma:contentTypeVersion="8" ma:contentTypeDescription="Crée un document." ma:contentTypeScope="" ma:versionID="eac6ea8fba538b8f5d65e7ed9d1dcd98">
  <xsd:schema xmlns:xsd="http://www.w3.org/2001/XMLSchema" xmlns:xs="http://www.w3.org/2001/XMLSchema" xmlns:p="http://schemas.microsoft.com/office/2006/metadata/properties" xmlns:ns2="499c371f-8e8b-49e9-a208-aacf6ad86c71" xmlns:ns3="1a3cb177-4a44-4aff-a270-431960e05ecf" targetNamespace="http://schemas.microsoft.com/office/2006/metadata/properties" ma:root="true" ma:fieldsID="dd9db1d90555efd66850cbbb1d3951f8" ns2:_="" ns3:_="">
    <xsd:import namespace="499c371f-8e8b-49e9-a208-aacf6ad86c71"/>
    <xsd:import namespace="1a3cb177-4a44-4aff-a270-431960e05e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9c371f-8e8b-49e9-a208-aacf6ad86c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3cb177-4a44-4aff-a270-431960e05ec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6B5E50-B6A3-4614-B0C0-303308A0FE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9c371f-8e8b-49e9-a208-aacf6ad86c71"/>
    <ds:schemaRef ds:uri="1a3cb177-4a44-4aff-a270-431960e05e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6748C9-F6A0-41BC-B1C4-B9C84BA4C4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7FFF0D-4542-4EE2-A1B9-DC880CDF2915}">
  <ds:schemaRefs>
    <ds:schemaRef ds:uri="http://purl.org/dc/dcmitype/"/>
    <ds:schemaRef ds:uri="http://www.w3.org/XML/1998/namespace"/>
    <ds:schemaRef ds:uri="http://purl.org/dc/elements/1.1/"/>
    <ds:schemaRef ds:uri="499c371f-8e8b-49e9-a208-aacf6ad86c71"/>
    <ds:schemaRef ds:uri="http://schemas.microsoft.com/office/infopath/2007/PartnerControls"/>
    <ds:schemaRef ds:uri="http://schemas.microsoft.com/office/2006/documentManagement/types"/>
    <ds:schemaRef ds:uri="1a3cb177-4a44-4aff-a270-431960e05ecf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51</vt:lpstr>
      <vt:lpstr>appro S51</vt:lpstr>
    </vt:vector>
  </TitlesOfParts>
  <Company>SNCF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8204829T</dc:creator>
  <cp:lastModifiedBy>9704668C</cp:lastModifiedBy>
  <cp:revision/>
  <dcterms:created xsi:type="dcterms:W3CDTF">2018-09-18T05:22:31Z</dcterms:created>
  <dcterms:modified xsi:type="dcterms:W3CDTF">2019-01-09T14:18:01Z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0x010100EC96FFAD7CD48A40A87390478AD3AFBB</vt:lpwstr>
  </property>
</Properties>
</file>