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filterPrivacy="1"/>
  <xr:revisionPtr revIDLastSave="0" documentId="13_ncr:1_{100383ED-BBA8-4E77-824F-4E84BF3210B2}" xr6:coauthVersionLast="38" xr6:coauthVersionMax="38" xr10:uidLastSave="{00000000-0000-0000-0000-000000000000}"/>
  <bookViews>
    <workbookView xWindow="0" yWindow="0" windowWidth="22260" windowHeight="12645" activeTab="1" xr2:uid="{00000000-000D-0000-FFFF-FFFF00000000}"/>
  </bookViews>
  <sheets>
    <sheet name="1" sheetId="1" r:id="rId1"/>
    <sheet name="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</calcChain>
</file>

<file path=xl/sharedStrings.xml><?xml version="1.0" encoding="utf-8"?>
<sst xmlns="http://schemas.openxmlformats.org/spreadsheetml/2006/main" count="25" uniqueCount="25">
  <si>
    <t>ECHEANCIER DE REGLEMENTS FOURNISSEURS</t>
  </si>
  <si>
    <t>N° FACT</t>
  </si>
  <si>
    <t>SEMAINE DE LIVRAISON</t>
  </si>
  <si>
    <t>MONTANT</t>
  </si>
  <si>
    <t>TOTAL</t>
  </si>
  <si>
    <t xml:space="preserve">Compléter le tableau ci-dessus en respectant le principe ci-dessous : </t>
  </si>
  <si>
    <t>Règlement en 3 fois, 1 règlmt / semaine à partir de la semaine de livraison</t>
  </si>
  <si>
    <t>PRIMES VERSEES AUX COMMERCIAUX</t>
  </si>
  <si>
    <t>COMMERCIAL</t>
  </si>
  <si>
    <t>MONTANT TOTAL</t>
  </si>
  <si>
    <t>MARGE TOTALE</t>
  </si>
  <si>
    <t>NB NOUVEAUX CLIENTS</t>
  </si>
  <si>
    <t>TAUX CONCRETISATION DEVIS</t>
  </si>
  <si>
    <t>PRIME</t>
  </si>
  <si>
    <t>ALAIN</t>
  </si>
  <si>
    <t>MONTANT TOTAL &gt;1000</t>
  </si>
  <si>
    <t>THIERRY</t>
  </si>
  <si>
    <t>MARGE TOTALE &gt;200</t>
  </si>
  <si>
    <t>AURELIE</t>
  </si>
  <si>
    <t>NB NOUVEAUX CLIENTS &gt;6</t>
  </si>
  <si>
    <t>MATHILDE</t>
  </si>
  <si>
    <t>TAUX CONCRETISATION DEVIS &gt;80%</t>
  </si>
  <si>
    <t>CORINNE</t>
  </si>
  <si>
    <t>FRANCK</t>
  </si>
  <si>
    <t>Afficher les primes des commerciaux dans le tableau ci-contre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</si>
</sst>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18">
    <xf numFmtId="0" fontId="0" fillId="0" borderId="0" xfId="0"/>
    <xf numFmtId="0" fontId="4" fillId="0" borderId="0" xfId="3" applyFont="1"/>
    <xf numFmtId="0" fontId="3" fillId="0" borderId="0" xfId="3"/>
    <xf numFmtId="0" fontId="5" fillId="0" borderId="1" xfId="3" applyFont="1" applyBorder="1" applyAlignment="1">
      <alignment horizontal="center" vertical="center" wrapText="1"/>
    </xf>
    <xf numFmtId="0" fontId="6" fillId="0" borderId="0" xfId="3" applyFont="1" applyAlignment="1">
      <alignment horizontal="center" vertical="center" wrapText="1"/>
    </xf>
    <xf numFmtId="0" fontId="6" fillId="0" borderId="2" xfId="3" applyFont="1" applyBorder="1"/>
    <xf numFmtId="0" fontId="6" fillId="2" borderId="2" xfId="3" applyFont="1" applyFill="1" applyBorder="1"/>
    <xf numFmtId="0" fontId="6" fillId="0" borderId="3" xfId="3" applyFont="1" applyBorder="1"/>
    <xf numFmtId="0" fontId="6" fillId="2" borderId="1" xfId="3" applyFont="1" applyFill="1" applyBorder="1"/>
    <xf numFmtId="0" fontId="7" fillId="0" borderId="0" xfId="3" applyFont="1"/>
    <xf numFmtId="0" fontId="3" fillId="0" borderId="0" xfId="3" quotePrefix="1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164" fontId="0" fillId="0" borderId="1" xfId="1" applyNumberFormat="1" applyFont="1" applyBorder="1"/>
    <xf numFmtId="9" fontId="0" fillId="0" borderId="1" xfId="2" applyFont="1" applyBorder="1"/>
    <xf numFmtId="164" fontId="0" fillId="2" borderId="1" xfId="1" applyNumberFormat="1" applyFont="1" applyFill="1" applyBorder="1"/>
    <xf numFmtId="0" fontId="0" fillId="0" borderId="0" xfId="0" quotePrefix="1"/>
  </cellXfs>
  <cellStyles count="4">
    <cellStyle name="Milliers" xfId="1" builtinId="3"/>
    <cellStyle name="Normal" xfId="0" builtinId="0"/>
    <cellStyle name="Normal 2" xfId="3" xr:uid="{3A624C8A-FA97-449D-BDDC-AC729CC4CD16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25"/>
  <sheetViews>
    <sheetView workbookViewId="0">
      <selection activeCell="M19" sqref="M19"/>
    </sheetView>
  </sheetViews>
  <sheetFormatPr baseColWidth="10" defaultColWidth="11.42578125" defaultRowHeight="12.75" x14ac:dyDescent="0.2"/>
  <cols>
    <col min="1" max="1" width="6.28515625" style="2" customWidth="1"/>
    <col min="2" max="2" width="9.85546875" style="2" customWidth="1"/>
    <col min="3" max="3" width="9" style="2" customWidth="1"/>
    <col min="4" max="55" width="4.42578125" style="2" customWidth="1"/>
    <col min="56" max="16384" width="11.42578125" style="2"/>
  </cols>
  <sheetData>
    <row r="1" spans="1:55" ht="18" x14ac:dyDescent="0.25">
      <c r="A1" s="1" t="s">
        <v>0</v>
      </c>
    </row>
    <row r="3" spans="1:55" s="4" customFormat="1" ht="33.75" x14ac:dyDescent="0.25">
      <c r="A3" s="3" t="s">
        <v>1</v>
      </c>
      <c r="B3" s="3" t="s">
        <v>2</v>
      </c>
      <c r="C3" s="3" t="s">
        <v>3</v>
      </c>
      <c r="D3" s="3">
        <v>1</v>
      </c>
      <c r="E3" s="3">
        <f t="shared" ref="E3:BC3" si="0">+D3+1</f>
        <v>2</v>
      </c>
      <c r="F3" s="3">
        <f t="shared" si="0"/>
        <v>3</v>
      </c>
      <c r="G3" s="3">
        <f t="shared" si="0"/>
        <v>4</v>
      </c>
      <c r="H3" s="3">
        <f t="shared" si="0"/>
        <v>5</v>
      </c>
      <c r="I3" s="3">
        <f t="shared" si="0"/>
        <v>6</v>
      </c>
      <c r="J3" s="3">
        <f t="shared" si="0"/>
        <v>7</v>
      </c>
      <c r="K3" s="3">
        <f t="shared" si="0"/>
        <v>8</v>
      </c>
      <c r="L3" s="3">
        <f t="shared" si="0"/>
        <v>9</v>
      </c>
      <c r="M3" s="3">
        <f t="shared" si="0"/>
        <v>10</v>
      </c>
      <c r="N3" s="3">
        <f t="shared" si="0"/>
        <v>11</v>
      </c>
      <c r="O3" s="3">
        <f t="shared" si="0"/>
        <v>12</v>
      </c>
      <c r="P3" s="3">
        <f t="shared" si="0"/>
        <v>13</v>
      </c>
      <c r="Q3" s="3">
        <f t="shared" si="0"/>
        <v>14</v>
      </c>
      <c r="R3" s="3">
        <f t="shared" si="0"/>
        <v>15</v>
      </c>
      <c r="S3" s="3">
        <f t="shared" si="0"/>
        <v>16</v>
      </c>
      <c r="T3" s="3">
        <f t="shared" si="0"/>
        <v>17</v>
      </c>
      <c r="U3" s="3">
        <f t="shared" si="0"/>
        <v>18</v>
      </c>
      <c r="V3" s="3">
        <f t="shared" si="0"/>
        <v>19</v>
      </c>
      <c r="W3" s="3">
        <f t="shared" si="0"/>
        <v>20</v>
      </c>
      <c r="X3" s="3">
        <f t="shared" si="0"/>
        <v>21</v>
      </c>
      <c r="Y3" s="3">
        <f t="shared" si="0"/>
        <v>22</v>
      </c>
      <c r="Z3" s="3">
        <f t="shared" si="0"/>
        <v>23</v>
      </c>
      <c r="AA3" s="3">
        <f t="shared" si="0"/>
        <v>24</v>
      </c>
      <c r="AB3" s="3">
        <f t="shared" si="0"/>
        <v>25</v>
      </c>
      <c r="AC3" s="3">
        <f t="shared" si="0"/>
        <v>26</v>
      </c>
      <c r="AD3" s="3">
        <f t="shared" si="0"/>
        <v>27</v>
      </c>
      <c r="AE3" s="3">
        <f t="shared" si="0"/>
        <v>28</v>
      </c>
      <c r="AF3" s="3">
        <f t="shared" si="0"/>
        <v>29</v>
      </c>
      <c r="AG3" s="3">
        <f t="shared" si="0"/>
        <v>30</v>
      </c>
      <c r="AH3" s="3">
        <f t="shared" si="0"/>
        <v>31</v>
      </c>
      <c r="AI3" s="3">
        <f t="shared" si="0"/>
        <v>32</v>
      </c>
      <c r="AJ3" s="3">
        <f t="shared" si="0"/>
        <v>33</v>
      </c>
      <c r="AK3" s="3">
        <f t="shared" si="0"/>
        <v>34</v>
      </c>
      <c r="AL3" s="3">
        <f t="shared" si="0"/>
        <v>35</v>
      </c>
      <c r="AM3" s="3">
        <f t="shared" si="0"/>
        <v>36</v>
      </c>
      <c r="AN3" s="3">
        <f t="shared" si="0"/>
        <v>37</v>
      </c>
      <c r="AO3" s="3">
        <f t="shared" si="0"/>
        <v>38</v>
      </c>
      <c r="AP3" s="3">
        <f t="shared" si="0"/>
        <v>39</v>
      </c>
      <c r="AQ3" s="3">
        <f t="shared" si="0"/>
        <v>40</v>
      </c>
      <c r="AR3" s="3">
        <f t="shared" si="0"/>
        <v>41</v>
      </c>
      <c r="AS3" s="3">
        <f t="shared" si="0"/>
        <v>42</v>
      </c>
      <c r="AT3" s="3">
        <f t="shared" si="0"/>
        <v>43</v>
      </c>
      <c r="AU3" s="3">
        <f t="shared" si="0"/>
        <v>44</v>
      </c>
      <c r="AV3" s="3">
        <f t="shared" si="0"/>
        <v>45</v>
      </c>
      <c r="AW3" s="3">
        <f t="shared" si="0"/>
        <v>46</v>
      </c>
      <c r="AX3" s="3">
        <f t="shared" si="0"/>
        <v>47</v>
      </c>
      <c r="AY3" s="3">
        <f t="shared" si="0"/>
        <v>48</v>
      </c>
      <c r="AZ3" s="3">
        <f t="shared" si="0"/>
        <v>49</v>
      </c>
      <c r="BA3" s="3">
        <f t="shared" si="0"/>
        <v>50</v>
      </c>
      <c r="BB3" s="3">
        <f t="shared" si="0"/>
        <v>51</v>
      </c>
      <c r="BC3" s="3">
        <f t="shared" si="0"/>
        <v>52</v>
      </c>
    </row>
    <row r="4" spans="1:55" x14ac:dyDescent="0.2">
      <c r="A4" s="5">
        <v>201701</v>
      </c>
      <c r="B4" s="5">
        <v>2</v>
      </c>
      <c r="C4" s="5">
        <v>2400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</row>
    <row r="5" spans="1:55" x14ac:dyDescent="0.2">
      <c r="A5" s="5">
        <v>201702</v>
      </c>
      <c r="B5" s="5">
        <v>3</v>
      </c>
      <c r="C5" s="5">
        <v>900</v>
      </c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</row>
    <row r="6" spans="1:55" x14ac:dyDescent="0.2">
      <c r="A6" s="5">
        <v>201703</v>
      </c>
      <c r="B6" s="5">
        <v>5</v>
      </c>
      <c r="C6" s="5">
        <v>600</v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</row>
    <row r="7" spans="1:55" x14ac:dyDescent="0.2">
      <c r="A7" s="5">
        <v>201704</v>
      </c>
      <c r="B7" s="5">
        <v>5</v>
      </c>
      <c r="C7" s="5">
        <v>900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</row>
    <row r="8" spans="1:55" x14ac:dyDescent="0.2">
      <c r="A8" s="5">
        <v>201705</v>
      </c>
      <c r="B8" s="5">
        <v>9</v>
      </c>
      <c r="C8" s="5">
        <v>1200</v>
      </c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</row>
    <row r="9" spans="1:55" x14ac:dyDescent="0.2">
      <c r="A9" s="5">
        <v>201706</v>
      </c>
      <c r="B9" s="5">
        <v>13</v>
      </c>
      <c r="C9" s="5">
        <v>4200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</row>
    <row r="10" spans="1:55" x14ac:dyDescent="0.2">
      <c r="A10" s="5"/>
      <c r="B10" s="5"/>
      <c r="C10" s="5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</row>
    <row r="11" spans="1:55" x14ac:dyDescent="0.2">
      <c r="A11" s="5"/>
      <c r="B11" s="5"/>
      <c r="C11" s="5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</row>
    <row r="12" spans="1:55" x14ac:dyDescent="0.2">
      <c r="A12" s="5"/>
      <c r="B12" s="5"/>
      <c r="C12" s="5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</row>
    <row r="13" spans="1:55" x14ac:dyDescent="0.2">
      <c r="A13" s="5"/>
      <c r="B13" s="5"/>
      <c r="C13" s="5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</row>
    <row r="14" spans="1:55" x14ac:dyDescent="0.2">
      <c r="A14" s="5"/>
      <c r="B14" s="5"/>
      <c r="C14" s="5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</row>
    <row r="15" spans="1:55" x14ac:dyDescent="0.2">
      <c r="A15" s="5"/>
      <c r="B15" s="5"/>
      <c r="C15" s="5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</row>
    <row r="16" spans="1:55" x14ac:dyDescent="0.2">
      <c r="A16" s="5"/>
      <c r="B16" s="5"/>
      <c r="C16" s="5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</row>
    <row r="17" spans="1:55" x14ac:dyDescent="0.2">
      <c r="A17" s="5"/>
      <c r="B17" s="5"/>
      <c r="C17" s="5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</row>
    <row r="18" spans="1:55" x14ac:dyDescent="0.2">
      <c r="A18" s="5"/>
      <c r="B18" s="5"/>
      <c r="C18" s="5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</row>
    <row r="19" spans="1:55" x14ac:dyDescent="0.2">
      <c r="A19" s="7"/>
      <c r="B19" s="7"/>
      <c r="C19" s="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</row>
    <row r="20" spans="1:55" x14ac:dyDescent="0.2">
      <c r="A20" s="2" t="s">
        <v>4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</row>
    <row r="21" spans="1:55" x14ac:dyDescent="0.2">
      <c r="A21" s="2" t="s">
        <v>5</v>
      </c>
    </row>
    <row r="22" spans="1:55" x14ac:dyDescent="0.2">
      <c r="A22" s="9" t="s">
        <v>6</v>
      </c>
    </row>
    <row r="25" spans="1:55" x14ac:dyDescent="0.2">
      <c r="G25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060B1-4235-4F6B-B724-38CA3949688A}">
  <dimension ref="B1:J23"/>
  <sheetViews>
    <sheetView tabSelected="1" workbookViewId="0">
      <selection activeCell="J14" sqref="J14"/>
    </sheetView>
  </sheetViews>
  <sheetFormatPr baseColWidth="10" defaultRowHeight="15" x14ac:dyDescent="0.25"/>
  <cols>
    <col min="1" max="1" width="1.7109375" customWidth="1"/>
    <col min="2" max="2" width="14.85546875" customWidth="1"/>
    <col min="6" max="6" width="16.5703125" customWidth="1"/>
    <col min="8" max="8" width="1.42578125" customWidth="1"/>
    <col min="9" max="9" width="35.140625" customWidth="1"/>
  </cols>
  <sheetData>
    <row r="1" spans="2:10" x14ac:dyDescent="0.25">
      <c r="B1" s="11" t="s">
        <v>7</v>
      </c>
    </row>
    <row r="3" spans="2:10" ht="45" x14ac:dyDescent="0.25">
      <c r="B3" s="12" t="s">
        <v>8</v>
      </c>
      <c r="C3" s="12" t="s">
        <v>9</v>
      </c>
      <c r="D3" s="12" t="s">
        <v>10</v>
      </c>
      <c r="E3" s="12" t="s">
        <v>11</v>
      </c>
      <c r="F3" s="12" t="s">
        <v>12</v>
      </c>
      <c r="G3" s="12" t="s">
        <v>13</v>
      </c>
    </row>
    <row r="4" spans="2:10" x14ac:dyDescent="0.25">
      <c r="B4" s="13" t="s">
        <v>14</v>
      </c>
      <c r="C4" s="14">
        <v>1200</v>
      </c>
      <c r="D4" s="14">
        <v>125</v>
      </c>
      <c r="E4" s="14">
        <v>5</v>
      </c>
      <c r="F4" s="15">
        <v>0.82</v>
      </c>
      <c r="G4" s="16"/>
      <c r="I4" s="13" t="s">
        <v>15</v>
      </c>
      <c r="J4" s="13">
        <v>400</v>
      </c>
    </row>
    <row r="5" spans="2:10" x14ac:dyDescent="0.25">
      <c r="B5" s="13" t="s">
        <v>16</v>
      </c>
      <c r="C5" s="14">
        <v>900</v>
      </c>
      <c r="D5" s="14">
        <v>300</v>
      </c>
      <c r="E5" s="14">
        <v>7</v>
      </c>
      <c r="F5" s="15">
        <v>0.82</v>
      </c>
      <c r="G5" s="16"/>
      <c r="I5" s="13" t="s">
        <v>17</v>
      </c>
      <c r="J5" s="13">
        <v>300</v>
      </c>
    </row>
    <row r="6" spans="2:10" x14ac:dyDescent="0.25">
      <c r="B6" s="13" t="s">
        <v>18</v>
      </c>
      <c r="C6" s="14">
        <v>900</v>
      </c>
      <c r="D6" s="14">
        <v>120</v>
      </c>
      <c r="E6" s="14">
        <v>7</v>
      </c>
      <c r="F6" s="15">
        <v>0.82</v>
      </c>
      <c r="G6" s="16"/>
      <c r="I6" s="13" t="s">
        <v>19</v>
      </c>
      <c r="J6" s="13">
        <v>200</v>
      </c>
    </row>
    <row r="7" spans="2:10" x14ac:dyDescent="0.25">
      <c r="B7" s="13" t="s">
        <v>20</v>
      </c>
      <c r="C7" s="14">
        <v>900</v>
      </c>
      <c r="D7" s="14">
        <v>120</v>
      </c>
      <c r="E7" s="14">
        <v>5</v>
      </c>
      <c r="F7" s="15">
        <v>0.82</v>
      </c>
      <c r="G7" s="16"/>
      <c r="I7" s="13" t="s">
        <v>21</v>
      </c>
      <c r="J7" s="13">
        <v>100</v>
      </c>
    </row>
    <row r="8" spans="2:10" x14ac:dyDescent="0.25">
      <c r="B8" s="13" t="s">
        <v>22</v>
      </c>
      <c r="C8" s="14">
        <v>900</v>
      </c>
      <c r="D8" s="14">
        <v>120</v>
      </c>
      <c r="E8" s="14">
        <v>6</v>
      </c>
      <c r="F8" s="15">
        <v>0.78</v>
      </c>
      <c r="G8" s="16"/>
    </row>
    <row r="9" spans="2:10" x14ac:dyDescent="0.25">
      <c r="B9" s="13" t="s">
        <v>23</v>
      </c>
      <c r="C9" s="14">
        <v>830</v>
      </c>
      <c r="D9" s="14">
        <v>98</v>
      </c>
      <c r="E9" s="14">
        <v>9</v>
      </c>
      <c r="F9" s="15">
        <v>0.56999999999999995</v>
      </c>
      <c r="G9" s="16"/>
    </row>
    <row r="10" spans="2:10" x14ac:dyDescent="0.25">
      <c r="B10" s="13"/>
      <c r="C10" s="14"/>
      <c r="D10" s="14"/>
      <c r="E10" s="14"/>
      <c r="F10" s="15"/>
      <c r="G10" s="16"/>
    </row>
    <row r="11" spans="2:10" x14ac:dyDescent="0.25">
      <c r="B11" s="13"/>
      <c r="C11" s="14"/>
      <c r="D11" s="14"/>
      <c r="E11" s="14"/>
      <c r="F11" s="15"/>
      <c r="G11" s="16"/>
      <c r="I11" t="s">
        <v>24</v>
      </c>
    </row>
    <row r="12" spans="2:10" x14ac:dyDescent="0.25">
      <c r="B12" s="13"/>
      <c r="C12" s="14"/>
      <c r="D12" s="14"/>
      <c r="E12" s="14"/>
      <c r="F12" s="15"/>
      <c r="G12" s="16"/>
    </row>
    <row r="13" spans="2:10" x14ac:dyDescent="0.25">
      <c r="B13" s="13"/>
      <c r="C13" s="14"/>
      <c r="D13" s="14"/>
      <c r="E13" s="14"/>
      <c r="F13" s="15"/>
      <c r="G13" s="16"/>
    </row>
    <row r="14" spans="2:10" x14ac:dyDescent="0.25">
      <c r="B14" s="13"/>
      <c r="C14" s="14"/>
      <c r="D14" s="14"/>
      <c r="E14" s="14"/>
      <c r="F14" s="15"/>
      <c r="G14" s="16"/>
    </row>
    <row r="15" spans="2:10" x14ac:dyDescent="0.25">
      <c r="B15" s="13"/>
      <c r="C15" s="14"/>
      <c r="D15" s="14"/>
      <c r="E15" s="14"/>
      <c r="F15" s="15"/>
      <c r="G15" s="16"/>
    </row>
    <row r="16" spans="2:10" x14ac:dyDescent="0.25">
      <c r="B16" s="13"/>
      <c r="C16" s="14"/>
      <c r="D16" s="14"/>
      <c r="E16" s="14"/>
      <c r="F16" s="15"/>
      <c r="G16" s="16"/>
    </row>
    <row r="17" spans="2:7" x14ac:dyDescent="0.25">
      <c r="B17" s="13"/>
      <c r="C17" s="14"/>
      <c r="D17" s="14"/>
      <c r="E17" s="14"/>
      <c r="F17" s="15"/>
      <c r="G17" s="16"/>
    </row>
    <row r="18" spans="2:7" x14ac:dyDescent="0.25">
      <c r="B18" s="13"/>
      <c r="C18" s="14"/>
      <c r="D18" s="14"/>
      <c r="E18" s="14"/>
      <c r="F18" s="15"/>
      <c r="G18" s="16"/>
    </row>
    <row r="23" spans="2:7" x14ac:dyDescent="0.25">
      <c r="B23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2018-11-18T14:33:49Z</dcterms:modified>
</cp:coreProperties>
</file>