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G\Google Drive\1_Projets\YOLODICE\"/>
    </mc:Choice>
  </mc:AlternateContent>
  <bookViews>
    <workbookView xWindow="0" yWindow="0" windowWidth="9264" windowHeight="37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H11" i="1" s="1"/>
  <c r="G12" i="1"/>
  <c r="G13" i="1"/>
  <c r="G14" i="1"/>
  <c r="G15" i="1"/>
  <c r="G16" i="1"/>
  <c r="G17" i="1"/>
  <c r="G18" i="1"/>
  <c r="G19" i="1"/>
  <c r="G20" i="1"/>
  <c r="G21" i="1"/>
  <c r="G6" i="1"/>
  <c r="H6" i="1" s="1"/>
  <c r="D5" i="1"/>
  <c r="C6" i="1"/>
  <c r="E5" i="1" s="1" a="1"/>
  <c r="E5" i="1" s="1"/>
  <c r="H7" i="1" l="1"/>
  <c r="H8" i="1" s="1"/>
  <c r="E6" i="1" a="1"/>
  <c r="E6" i="1" s="1"/>
  <c r="J6" i="1" a="1"/>
  <c r="J6" i="1" s="1"/>
  <c r="J5" i="1" a="1"/>
  <c r="J5" i="1" s="1"/>
  <c r="C7" i="1"/>
  <c r="J7" i="1" l="1" a="1"/>
  <c r="J7" i="1" s="1"/>
  <c r="E7" i="1" a="1"/>
  <c r="E7" i="1" s="1"/>
  <c r="J8" i="1" a="1"/>
  <c r="J8" i="1" s="1"/>
  <c r="H9" i="1"/>
  <c r="C8" i="1"/>
  <c r="H10" i="1" l="1"/>
  <c r="H12" i="1" s="1"/>
  <c r="H13" i="1" s="1"/>
  <c r="E8" i="1" a="1"/>
  <c r="E8" i="1" s="1"/>
  <c r="J9" i="1" a="1"/>
  <c r="J9" i="1" s="1"/>
  <c r="C9" i="1"/>
  <c r="H14" i="1" l="1"/>
  <c r="J13" i="1" a="1"/>
  <c r="J13" i="1" s="1"/>
  <c r="J12" i="1" a="1"/>
  <c r="J12" i="1" s="1"/>
  <c r="J11" i="1" a="1"/>
  <c r="J11" i="1" s="1"/>
  <c r="J10" i="1" a="1"/>
  <c r="J10" i="1" s="1"/>
  <c r="E9" i="1" a="1"/>
  <c r="E9" i="1" s="1"/>
  <c r="C11" i="1"/>
  <c r="J14" i="1" a="1"/>
  <c r="J14" i="1" s="1"/>
  <c r="C10" i="1"/>
  <c r="H15" i="1" l="1"/>
  <c r="E10" i="1" a="1"/>
  <c r="E10" i="1" s="1"/>
  <c r="C12" i="1"/>
  <c r="E11" i="1" a="1"/>
  <c r="E11" i="1" s="1"/>
  <c r="J15" i="1" l="1" a="1"/>
  <c r="J15" i="1" s="1"/>
  <c r="H16" i="1"/>
  <c r="J16" i="1" s="1" a="1"/>
  <c r="J16" i="1" s="1"/>
  <c r="C13" i="1"/>
  <c r="E13" i="1" s="1" a="1"/>
  <c r="E13" i="1" s="1"/>
  <c r="E12" i="1" a="1"/>
  <c r="E12" i="1" s="1"/>
  <c r="H17" i="1" l="1"/>
  <c r="H18" i="1"/>
  <c r="C14" i="1"/>
  <c r="J18" i="1" l="1" a="1"/>
  <c r="J18" i="1" s="1"/>
  <c r="H19" i="1"/>
  <c r="J17" i="1" a="1"/>
  <c r="J17" i="1" s="1"/>
  <c r="E14" i="1" a="1"/>
  <c r="E14" i="1" s="1"/>
  <c r="C15" i="1"/>
  <c r="C16" i="1" s="1"/>
  <c r="E15" i="1" l="1" a="1"/>
  <c r="E15" i="1" s="1"/>
  <c r="H20" i="1"/>
  <c r="J19" i="1" a="1"/>
  <c r="J19" i="1" s="1"/>
  <c r="C17" i="1"/>
  <c r="E16" i="1" a="1"/>
  <c r="E16" i="1" s="1"/>
  <c r="H21" i="1" l="1"/>
  <c r="J20" i="1" a="1"/>
  <c r="J20" i="1" s="1"/>
  <c r="E17" i="1" a="1"/>
  <c r="E17" i="1" s="1"/>
  <c r="C18" i="1"/>
  <c r="E18" i="1" l="1" a="1"/>
  <c r="E18" i="1" s="1"/>
  <c r="C19" i="1"/>
  <c r="E19" i="1" s="1" a="1"/>
  <c r="E19" i="1" s="1"/>
  <c r="J21" i="1" a="1"/>
  <c r="J21" i="1" s="1"/>
  <c r="C20" i="1" l="1"/>
  <c r="C21" i="1"/>
  <c r="E20" i="1" a="1"/>
  <c r="E20" i="1" s="1"/>
  <c r="E21" i="1" l="1" a="1"/>
  <c r="E21" i="1" s="1"/>
</calcChain>
</file>

<file path=xl/sharedStrings.xml><?xml version="1.0" encoding="utf-8"?>
<sst xmlns="http://schemas.openxmlformats.org/spreadsheetml/2006/main" count="6" uniqueCount="6">
  <si>
    <t>1er Cas</t>
  </si>
  <si>
    <t>2e Cas
L'inverse</t>
  </si>
  <si>
    <t>Résultat Test.
A noté : Résultat changeant
 si ajout de ligne 
en début de tableau.</t>
  </si>
  <si>
    <r>
      <rPr>
        <sz val="16"/>
        <color theme="1"/>
        <rFont val="Calibri"/>
        <family val="2"/>
        <scheme val="minor"/>
      </rPr>
      <t>Dans la formule =IFERROR(INDEX(C5:C$6;MAX((C5:C$6&lt;&gt;"")*ROW(C5:C$6))</t>
    </r>
    <r>
      <rPr>
        <b/>
        <sz val="16"/>
        <color theme="1"/>
        <rFont val="Calibri"/>
        <family val="2"/>
        <scheme val="minor"/>
      </rPr>
      <t>-5</t>
    </r>
    <r>
      <rPr>
        <sz val="16"/>
        <color theme="1"/>
        <rFont val="Calibri"/>
        <family val="2"/>
        <scheme val="minor"/>
      </rPr>
      <t xml:space="preserve">);""),
 je pense que le </t>
    </r>
    <r>
      <rPr>
        <b/>
        <sz val="16"/>
        <color theme="1"/>
        <rFont val="Calibri"/>
        <family val="2"/>
        <scheme val="minor"/>
      </rPr>
      <t>-5</t>
    </r>
    <r>
      <rPr>
        <sz val="16"/>
        <color theme="1"/>
        <rFont val="Calibri"/>
        <family val="2"/>
        <scheme val="minor"/>
      </rPr>
      <t xml:space="preserve"> doit être dynamique et non fix puisque la longueur des séries varies.</t>
    </r>
  </si>
  <si>
    <r>
      <t xml:space="preserve">Dans cette série, 
il y a une diminition de 1 </t>
    </r>
    <r>
      <rPr>
        <b/>
        <sz val="11"/>
        <color theme="1"/>
        <rFont val="Calibri"/>
        <family val="2"/>
        <scheme val="minor"/>
      </rPr>
      <t>positif</t>
    </r>
    <r>
      <rPr>
        <sz val="11"/>
        <color theme="1"/>
        <rFont val="Calibri"/>
        <family val="2"/>
        <scheme val="minor"/>
      </rPr>
      <t xml:space="preserve">
 puis une augmentation de 1 </t>
    </r>
    <r>
      <rPr>
        <b/>
        <sz val="11"/>
        <color theme="1"/>
        <rFont val="Calibri"/>
        <family val="2"/>
        <scheme val="minor"/>
      </rPr>
      <t>négatif</t>
    </r>
    <r>
      <rPr>
        <sz val="11"/>
        <color theme="1"/>
        <rFont val="Calibri"/>
        <family val="2"/>
        <scheme val="minor"/>
      </rPr>
      <t xml:space="preserve">
 suivi en b12 d'un </t>
    </r>
    <r>
      <rPr>
        <b/>
        <sz val="11"/>
        <color theme="1"/>
        <rFont val="Calibri"/>
        <family val="2"/>
        <scheme val="minor"/>
      </rPr>
      <t>positif</t>
    </r>
    <r>
      <rPr>
        <sz val="11"/>
        <color theme="1"/>
        <rFont val="Calibri"/>
        <family val="2"/>
        <scheme val="minor"/>
      </rPr>
      <t xml:space="preserve"> 
puis d'un </t>
    </r>
    <r>
      <rPr>
        <b/>
        <sz val="11"/>
        <color theme="1"/>
        <rFont val="Calibri"/>
        <family val="2"/>
        <scheme val="minor"/>
      </rPr>
      <t>négatif</t>
    </r>
    <r>
      <rPr>
        <sz val="11"/>
        <color theme="1"/>
        <rFont val="Calibri"/>
        <family val="2"/>
        <scheme val="minor"/>
      </rPr>
      <t>, validant  D20=1
Idem pour le 2e cas, sens inverse.</t>
    </r>
  </si>
  <si>
    <r>
      <t xml:space="preserve">Dans cette série, 
il y a une diminition de 1 </t>
    </r>
    <r>
      <rPr>
        <b/>
        <sz val="11"/>
        <color theme="1"/>
        <rFont val="Calibri"/>
        <family val="2"/>
        <scheme val="minor"/>
      </rPr>
      <t>négatif</t>
    </r>
    <r>
      <rPr>
        <sz val="11"/>
        <color theme="1"/>
        <rFont val="Calibri"/>
        <family val="2"/>
        <scheme val="minor"/>
      </rPr>
      <t xml:space="preserve">
 puis une augmentation de 1 </t>
    </r>
    <r>
      <rPr>
        <b/>
        <sz val="11"/>
        <color theme="1"/>
        <rFont val="Calibri"/>
        <family val="2"/>
        <scheme val="minor"/>
      </rPr>
      <t>positif</t>
    </r>
    <r>
      <rPr>
        <sz val="11"/>
        <color theme="1"/>
        <rFont val="Calibri"/>
        <family val="2"/>
        <scheme val="minor"/>
      </rPr>
      <t xml:space="preserve">
 suivi en b12 d'un </t>
    </r>
    <r>
      <rPr>
        <b/>
        <sz val="11"/>
        <color theme="1"/>
        <rFont val="Calibri"/>
        <family val="2"/>
        <scheme val="minor"/>
      </rPr>
      <t>négatif</t>
    </r>
    <r>
      <rPr>
        <sz val="11"/>
        <color theme="1"/>
        <rFont val="Calibri"/>
        <family val="2"/>
        <scheme val="minor"/>
      </rPr>
      <t xml:space="preserve"> 
puis d'un </t>
    </r>
    <r>
      <rPr>
        <b/>
        <sz val="11"/>
        <color theme="1"/>
        <rFont val="Calibri"/>
        <family val="2"/>
        <scheme val="minor"/>
      </rPr>
      <t>positif</t>
    </r>
    <r>
      <rPr>
        <sz val="11"/>
        <color theme="1"/>
        <rFont val="Calibri"/>
        <family val="2"/>
        <scheme val="minor"/>
      </rPr>
      <t>, validant  D13=1
Idem pour le 2e cas, sens inverse.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</si>
</sst>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0"/>
  <sheetViews>
    <sheetView tabSelected="1" zoomScale="70" zoomScaleNormal="70" workbookViewId="0">
      <selection activeCell="E5" sqref="E5"/>
    </sheetView>
  </sheetViews>
  <sheetFormatPr defaultRowHeight="14.4" x14ac:dyDescent="0.3"/>
  <cols>
    <col min="1" max="1" width="32.44140625" customWidth="1"/>
    <col min="4" max="4" width="10.6640625" customWidth="1"/>
    <col min="5" max="5" width="23.21875" customWidth="1"/>
    <col min="10" max="10" width="21.109375" customWidth="1"/>
  </cols>
  <sheetData>
    <row r="3" spans="1:10" ht="14.4" customHeight="1" x14ac:dyDescent="0.3"/>
    <row r="4" spans="1:10" ht="78.599999999999994" customHeight="1" x14ac:dyDescent="0.3">
      <c r="B4" s="1" t="s">
        <v>0</v>
      </c>
      <c r="C4" s="1"/>
      <c r="D4" s="1"/>
      <c r="E4" s="8" t="s">
        <v>2</v>
      </c>
      <c r="G4" s="7" t="s">
        <v>1</v>
      </c>
      <c r="H4" s="1"/>
      <c r="I4" s="1"/>
    </row>
    <row r="5" spans="1:10" x14ac:dyDescent="0.3">
      <c r="D5" t="str">
        <f>IFERROR(INDEX(C5:C$6,MAX((C5:C$6&lt;&gt;"")*ROW(C5:C$6))-5),"")</f>
        <v/>
      </c>
      <c r="E5">
        <f t="array" ref="E5">IFERROR(INDEX(C5:C$6,MAX((C5:C$6&lt;&gt;"")*ROW(C5:C$6))-5),"")</f>
        <v>0</v>
      </c>
      <c r="J5">
        <f t="array" ref="J5">IFERROR(INDEX(H5:H$6,MAX((H5:H$6&lt;&gt;"")*ROW(H5:H$6))-5),"")</f>
        <v>0</v>
      </c>
    </row>
    <row r="6" spans="1:10" x14ac:dyDescent="0.3">
      <c r="A6" s="6" t="s">
        <v>5</v>
      </c>
      <c r="B6">
        <v>-1</v>
      </c>
      <c r="C6">
        <f>IF(B6=B5,"",SUM($B$5:B5)-SUM(C$5:C5))</f>
        <v>0</v>
      </c>
      <c r="E6">
        <f t="array" ref="E6">IFERROR(INDEX(C6:C$6,MAX((C6:C$6&lt;&gt;"")*ROW(C6:C$6))-5),"")</f>
        <v>0</v>
      </c>
      <c r="G6">
        <f>IF(B6=-1,1,-1)</f>
        <v>1</v>
      </c>
      <c r="H6">
        <f>IF(G6=G5,"",SUM($G$5:G5)-SUM(H$5:H5))</f>
        <v>0</v>
      </c>
      <c r="J6">
        <f t="array" ref="J6">IFERROR(INDEX(H6:H$6,MAX((H6:H$6&lt;&gt;"")*ROW(H6:H$6))-5),"")</f>
        <v>0</v>
      </c>
    </row>
    <row r="7" spans="1:10" x14ac:dyDescent="0.3">
      <c r="A7" s="5"/>
      <c r="B7">
        <v>-1</v>
      </c>
      <c r="C7" t="str">
        <f>IF(B7=B6,"",SUM($B$5:B6)-SUM(C$5:C6))</f>
        <v/>
      </c>
      <c r="E7">
        <f t="array" ref="E7">IFERROR(INDEX(C$6:C7,MAX((C$6:C7&lt;&gt;"")*ROW(C$6:C7))-5),"")</f>
        <v>0</v>
      </c>
      <c r="G7">
        <f t="shared" ref="G7:G30" si="0">IF(B7=-1,1,-1)</f>
        <v>1</v>
      </c>
      <c r="H7" t="str">
        <f>IF(G7=G6,"",SUM($G$5:G6)-SUM(H$5:H6))</f>
        <v/>
      </c>
      <c r="J7">
        <f t="array" ref="J7">IFERROR(INDEX(H$6:H7,MAX((H$6:H7&lt;&gt;"")*ROW(H$6:H7))-5),"")</f>
        <v>0</v>
      </c>
    </row>
    <row r="8" spans="1:10" x14ac:dyDescent="0.3">
      <c r="A8" s="5"/>
      <c r="B8">
        <v>1</v>
      </c>
      <c r="C8">
        <f>IF(B8=B7,"",SUM($B$5:B7)-SUM(C$5:C7))</f>
        <v>-2</v>
      </c>
      <c r="E8">
        <f t="array" ref="E8">IFERROR(INDEX(C$6:C8,MAX((C$6:C8&lt;&gt;"")*ROW(C$6:C8))-5),"")</f>
        <v>-2</v>
      </c>
      <c r="G8">
        <f t="shared" si="0"/>
        <v>-1</v>
      </c>
      <c r="H8">
        <f>IF(G8=G7,"",SUM($G$5:G7)-SUM(H$5:H7))</f>
        <v>2</v>
      </c>
      <c r="J8">
        <f t="array" ref="J8">IFERROR(INDEX(H$6:H8,MAX((H$6:H8&lt;&gt;"")*ROW(H$6:H8))-5),"")</f>
        <v>2</v>
      </c>
    </row>
    <row r="9" spans="1:10" x14ac:dyDescent="0.3">
      <c r="A9" s="5"/>
      <c r="B9">
        <v>-1</v>
      </c>
      <c r="C9">
        <f>IF(B9=B8,"",SUM($B$5:B8)-SUM(C$5:C8))</f>
        <v>1</v>
      </c>
      <c r="E9">
        <f t="array" ref="E9">IFERROR(INDEX(C$6:C9,MAX((C$6:C9&lt;&gt;"")*ROW(C$6:C9))-5),"")</f>
        <v>1</v>
      </c>
      <c r="G9">
        <f t="shared" si="0"/>
        <v>1</v>
      </c>
      <c r="H9">
        <f>IF(G9=G8,"",SUM($G$5:G8)-SUM(H$5:H8))</f>
        <v>-1</v>
      </c>
      <c r="J9">
        <f t="array" ref="J9">IFERROR(INDEX(H$6:H9,MAX((H$6:H9&lt;&gt;"")*ROW(H$6:H9))-5),"")</f>
        <v>-1</v>
      </c>
    </row>
    <row r="10" spans="1:10" x14ac:dyDescent="0.3">
      <c r="A10" s="5"/>
      <c r="B10">
        <v>1</v>
      </c>
      <c r="C10">
        <f>IF(B10=B9,"",SUM($B$5:B9)-SUM(C$5:C9))</f>
        <v>-1</v>
      </c>
      <c r="E10">
        <f t="array" ref="E10">IFERROR(INDEX(C$6:C10,MAX((C$6:C10&lt;&gt;"")*ROW(C$6:C10))-5),"")</f>
        <v>-1</v>
      </c>
      <c r="G10">
        <f t="shared" si="0"/>
        <v>-1</v>
      </c>
      <c r="H10">
        <f>IF(G10=G9,"",SUM($G$5:G9)-SUM(H$5:H9))</f>
        <v>1</v>
      </c>
      <c r="J10">
        <f t="array" ref="J10">IFERROR(INDEX(H$6:H10,MAX((H$6:H10&lt;&gt;"")*ROW(H$6:H10))-5),"")</f>
        <v>1</v>
      </c>
    </row>
    <row r="11" spans="1:10" x14ac:dyDescent="0.3">
      <c r="A11" s="5"/>
      <c r="B11">
        <v>1</v>
      </c>
      <c r="C11" t="str">
        <f>IF(B11=B10,"",SUM($B$5:B10)-SUM(C$5:C10))</f>
        <v/>
      </c>
      <c r="E11">
        <f t="array" ref="E11">IFERROR(INDEX(C$6:C11,MAX((C$6:C11&lt;&gt;"")*ROW(C$6:C11))-5),"")</f>
        <v>-1</v>
      </c>
      <c r="G11">
        <f t="shared" si="0"/>
        <v>-1</v>
      </c>
      <c r="H11" t="str">
        <f>IF(G11=G10,"",SUM($G$5:G10)-SUM(H$5:H10))</f>
        <v/>
      </c>
      <c r="J11">
        <f t="array" ref="J11">IFERROR(INDEX(H$6:H11,MAX((H$6:H11&lt;&gt;"")*ROW(H$6:H11))-5),"")</f>
        <v>1</v>
      </c>
    </row>
    <row r="12" spans="1:10" x14ac:dyDescent="0.3">
      <c r="A12" s="5"/>
      <c r="B12">
        <v>-1</v>
      </c>
      <c r="C12">
        <f>IF(B12=B11,"",SUM($B$5:B11)-SUM(C$5:C11))</f>
        <v>2</v>
      </c>
      <c r="E12">
        <f t="array" ref="E12">IFERROR(INDEX(C$6:C12,MAX((C$6:C12&lt;&gt;"")*ROW(C$6:C12))-5),"")</f>
        <v>2</v>
      </c>
      <c r="G12">
        <f t="shared" si="0"/>
        <v>1</v>
      </c>
      <c r="H12">
        <f>IF(G12=G11,"",SUM($G$5:G11)-SUM(H$5:H11))</f>
        <v>-2</v>
      </c>
      <c r="J12">
        <f t="array" ref="J12">IFERROR(INDEX(H$6:H12,MAX((H$6:H12&lt;&gt;"")*ROW(H$6:H12))-5),"")</f>
        <v>-2</v>
      </c>
    </row>
    <row r="13" spans="1:10" x14ac:dyDescent="0.3">
      <c r="A13" s="5"/>
      <c r="B13">
        <v>1</v>
      </c>
      <c r="C13">
        <f>IF(B13=B12,"",SUM($B$5:B12)-SUM(C$5:C12))</f>
        <v>-1</v>
      </c>
      <c r="D13" s="4">
        <v>1</v>
      </c>
      <c r="E13">
        <f t="array" ref="E13">IFERROR(INDEX(C$6:C13,MAX((C$6:C13&lt;&gt;"")*ROW(C$6:C13))-5),"")</f>
        <v>-1</v>
      </c>
      <c r="G13">
        <f t="shared" si="0"/>
        <v>-1</v>
      </c>
      <c r="H13">
        <f>IF(G13=G12,"",SUM($G$5:G12)-SUM(H$5:H12))</f>
        <v>1</v>
      </c>
      <c r="I13" s="4">
        <v>1</v>
      </c>
      <c r="J13">
        <f t="array" ref="J13">IFERROR(INDEX(H$6:H13,MAX((H$6:H13&lt;&gt;"")*ROW(H$6:H13))-5),"")</f>
        <v>1</v>
      </c>
    </row>
    <row r="14" spans="1:10" ht="18" customHeight="1" x14ac:dyDescent="0.3">
      <c r="A14" s="6" t="s">
        <v>4</v>
      </c>
      <c r="B14">
        <v>1</v>
      </c>
      <c r="C14" t="str">
        <f>IF(B14=B13,"",SUM($B$5:B13)-SUM(C$5:C13))</f>
        <v/>
      </c>
      <c r="E14">
        <f t="array" ref="E14">IFERROR(INDEX(C$6:C14,MAX((C$6:C14&lt;&gt;"")*ROW(C$6:C14))-5),"")</f>
        <v>-1</v>
      </c>
      <c r="G14">
        <f t="shared" si="0"/>
        <v>-1</v>
      </c>
      <c r="H14" t="str">
        <f>IF(G14=G13,"",SUM($G$5:G13)-SUM(H$5:H13))</f>
        <v/>
      </c>
      <c r="J14">
        <f t="array" ref="J14">IFERROR(INDEX(H$6:H14,MAX((H$6:H14&lt;&gt;"")*ROW(H$6:H14))-5),"")</f>
        <v>1</v>
      </c>
    </row>
    <row r="15" spans="1:10" x14ac:dyDescent="0.3">
      <c r="A15" s="6"/>
      <c r="B15">
        <v>-1</v>
      </c>
      <c r="C15">
        <f>IF(B15=B14,"",SUM($B$5:B14)-SUM(C$5:C14))</f>
        <v>2</v>
      </c>
      <c r="E15">
        <f t="array" ref="E15">IFERROR(INDEX(C$6:C15,MAX((C$6:C15&lt;&gt;"")*ROW(C$6:C15))-5),"")</f>
        <v>2</v>
      </c>
      <c r="G15">
        <f t="shared" si="0"/>
        <v>1</v>
      </c>
      <c r="H15">
        <f>IF(G15=G14,"",SUM($G$5:G14)-SUM(H$5:H14))</f>
        <v>-2</v>
      </c>
      <c r="J15">
        <f t="array" ref="J15">IFERROR(INDEX(H$6:H15,MAX((H$6:H15&lt;&gt;"")*ROW(H$6:H15))-5),"")</f>
        <v>-2</v>
      </c>
    </row>
    <row r="16" spans="1:10" x14ac:dyDescent="0.3">
      <c r="A16" s="6"/>
      <c r="B16">
        <v>1</v>
      </c>
      <c r="C16">
        <f>IF(B16=B15,"",SUM($B$5:B15)-SUM(C$5:C15))</f>
        <v>-1</v>
      </c>
      <c r="E16">
        <f t="array" ref="E16">IFERROR(INDEX(C$6:C16,MAX((C$6:C16&lt;&gt;"")*ROW(C$6:C16))-5),"")</f>
        <v>-1</v>
      </c>
      <c r="G16">
        <f t="shared" si="0"/>
        <v>-1</v>
      </c>
      <c r="H16">
        <f>IF(G16=G15,"",SUM($G$5:G15)-SUM(H$5:H15))</f>
        <v>1</v>
      </c>
      <c r="J16">
        <f t="array" ref="J16">IFERROR(INDEX(H$6:H16,MAX((H$6:H16&lt;&gt;"")*ROW(H$6:H16))-5),"")</f>
        <v>1</v>
      </c>
    </row>
    <row r="17" spans="1:10" x14ac:dyDescent="0.3">
      <c r="A17" s="6"/>
      <c r="B17">
        <v>-1</v>
      </c>
      <c r="C17">
        <f>IF(B17=B16,"",SUM($B$5:B16)-SUM(C$5:C16))</f>
        <v>1</v>
      </c>
      <c r="E17">
        <f t="array" ref="E17">IFERROR(INDEX(C$6:C17,MAX((C$6:C17&lt;&gt;"")*ROW(C$6:C17))-5),"")</f>
        <v>1</v>
      </c>
      <c r="G17">
        <f t="shared" si="0"/>
        <v>1</v>
      </c>
      <c r="H17">
        <f>IF(G17=G16,"",SUM($G$5:G16)-SUM(H$5:H16))</f>
        <v>-1</v>
      </c>
      <c r="J17">
        <f t="array" ref="J17">IFERROR(INDEX(H$6:H17,MAX((H$6:H17&lt;&gt;"")*ROW(H$6:H17))-5),"")</f>
        <v>-1</v>
      </c>
    </row>
    <row r="18" spans="1:10" x14ac:dyDescent="0.3">
      <c r="A18" s="6"/>
      <c r="B18">
        <v>-1</v>
      </c>
      <c r="C18" t="str">
        <f>IF(B18=B17,"",SUM($B$5:B17)-SUM(C$5:C17))</f>
        <v/>
      </c>
      <c r="E18">
        <f t="array" ref="E18">IFERROR(INDEX(C$6:C18,MAX((C$6:C18&lt;&gt;"")*ROW(C$6:C18))-5),"")</f>
        <v>1</v>
      </c>
      <c r="G18">
        <f t="shared" si="0"/>
        <v>1</v>
      </c>
      <c r="H18" t="str">
        <f>IF(G18=G17,"",SUM($G$5:G17)-SUM(H$5:H17))</f>
        <v/>
      </c>
      <c r="J18">
        <f t="array" ref="J18">IFERROR(INDEX(H$6:H18,MAX((H$6:H18&lt;&gt;"")*ROW(H$6:H18))-5),"")</f>
        <v>-1</v>
      </c>
    </row>
    <row r="19" spans="1:10" x14ac:dyDescent="0.3">
      <c r="A19" s="6"/>
      <c r="B19">
        <v>1</v>
      </c>
      <c r="C19">
        <f>IF(B19=B18,"",SUM($B$5:B18)-SUM(C$5:C18))</f>
        <v>-2</v>
      </c>
      <c r="E19">
        <f t="array" ref="E19">IFERROR(INDEX(C$6:C19,MAX((C$6:C19&lt;&gt;"")*ROW(C$6:C19))-5),"")</f>
        <v>-2</v>
      </c>
      <c r="G19">
        <f t="shared" si="0"/>
        <v>-1</v>
      </c>
      <c r="H19">
        <f>IF(G19=G18,"",SUM($G$5:G18)-SUM(H$5:H18))</f>
        <v>2</v>
      </c>
      <c r="J19">
        <f t="array" ref="J19">IFERROR(INDEX(H$6:H19,MAX((H$6:H19&lt;&gt;"")*ROW(H$6:H19))-5),"")</f>
        <v>2</v>
      </c>
    </row>
    <row r="20" spans="1:10" x14ac:dyDescent="0.3">
      <c r="A20" s="6"/>
      <c r="B20">
        <v>-1</v>
      </c>
      <c r="C20">
        <f>IF(B20=B19,"",SUM($B$5:B19)-SUM(C$5:C19))</f>
        <v>1</v>
      </c>
      <c r="D20" s="4">
        <v>1</v>
      </c>
      <c r="E20">
        <f t="array" ref="E20">IFERROR(INDEX(C$6:C20,MAX((C$6:C20&lt;&gt;"")*ROW(C$6:C20))-5),"")</f>
        <v>1</v>
      </c>
      <c r="G20">
        <f t="shared" si="0"/>
        <v>1</v>
      </c>
      <c r="H20">
        <f>IF(G20=G19,"",SUM($G$5:G19)-SUM(H$5:H19))</f>
        <v>-1</v>
      </c>
      <c r="I20" s="4">
        <v>1</v>
      </c>
      <c r="J20">
        <f t="array" ref="J20">IFERROR(INDEX(H$6:H20,MAX((H$6:H20&lt;&gt;"")*ROW(H$6:H20))-5),"")</f>
        <v>-1</v>
      </c>
    </row>
    <row r="21" spans="1:10" x14ac:dyDescent="0.3">
      <c r="A21" s="6"/>
      <c r="B21">
        <v>-1</v>
      </c>
      <c r="C21" t="str">
        <f>IF(B21=B20,"",SUM($B$5:B20)-SUM(C$5:C20))</f>
        <v/>
      </c>
      <c r="E21">
        <f t="array" ref="E21">IFERROR(INDEX(C$6:C21,MAX((C$6:C21&lt;&gt;"")*ROW(C$6:C21))-5),"")</f>
        <v>1</v>
      </c>
      <c r="G21">
        <f t="shared" si="0"/>
        <v>1</v>
      </c>
      <c r="H21" t="str">
        <f>IF(G21=G20,"",SUM($G$5:G20)-SUM(H$5:H20))</f>
        <v/>
      </c>
      <c r="J21">
        <f t="array" ref="J21">IFERROR(INDEX(H$6:H21,MAX((H$6:H21&lt;&gt;"")*ROW(H$6:H21))-5),"")</f>
        <v>-1</v>
      </c>
    </row>
    <row r="22" spans="1:10" x14ac:dyDescent="0.3">
      <c r="A22" s="2"/>
    </row>
    <row r="24" spans="1:10" x14ac:dyDescent="0.3">
      <c r="A24" s="9" t="s">
        <v>3</v>
      </c>
      <c r="B24" s="5"/>
      <c r="C24" s="5"/>
      <c r="D24" s="5"/>
      <c r="E24" s="5"/>
      <c r="F24" s="5"/>
      <c r="G24" s="5"/>
      <c r="H24" s="5"/>
      <c r="I24" s="5"/>
      <c r="J24" s="5"/>
    </row>
    <row r="25" spans="1:10" x14ac:dyDescent="0.3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 x14ac:dyDescent="0.3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 x14ac:dyDescent="0.3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 x14ac:dyDescent="0.3">
      <c r="B28" s="3"/>
    </row>
    <row r="29" spans="1:10" x14ac:dyDescent="0.3">
      <c r="B29" s="3"/>
    </row>
    <row r="30" spans="1:10" x14ac:dyDescent="0.3">
      <c r="B30" s="3"/>
    </row>
  </sheetData>
  <mergeCells count="5">
    <mergeCell ref="A24:J27"/>
    <mergeCell ref="B4:D4"/>
    <mergeCell ref="G4:I4"/>
    <mergeCell ref="A6:A13"/>
    <mergeCell ref="A14:A21"/>
  </mergeCells>
  <conditionalFormatting sqref="B5:B23 B3 B28:B1048576">
    <cfRule type="cellIs" dxfId="11" priority="15" operator="lessThan">
      <formula>0</formula>
    </cfRule>
    <cfRule type="cellIs" dxfId="10" priority="16" operator="greaterThan">
      <formula>0</formula>
    </cfRule>
  </conditionalFormatting>
  <conditionalFormatting sqref="C5 C23 C28:C1048576">
    <cfRule type="cellIs" dxfId="9" priority="13" operator="lessThan">
      <formula>0</formula>
    </cfRule>
    <cfRule type="cellIs" dxfId="8" priority="14" operator="greaterThan">
      <formula>0</formula>
    </cfRule>
  </conditionalFormatting>
  <conditionalFormatting sqref="G3 G5:G23 G28:G30">
    <cfRule type="cellIs" dxfId="7" priority="11" operator="lessThan">
      <formula>0</formula>
    </cfRule>
    <cfRule type="cellIs" dxfId="6" priority="12" operator="greaterThan">
      <formula>0</formula>
    </cfRule>
  </conditionalFormatting>
  <conditionalFormatting sqref="H5">
    <cfRule type="cellIs" dxfId="5" priority="9" operator="lessThan">
      <formula>0</formula>
    </cfRule>
    <cfRule type="cellIs" dxfId="4" priority="10" operator="greaterThan">
      <formula>0</formula>
    </cfRule>
  </conditionalFormatting>
  <conditionalFormatting sqref="H22:H23 H28:H30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2018-11-21T16:58:19Z</dcterms:created>
  <dcterms:modified xsi:type="dcterms:W3CDTF">2018-11-22T15:34:09Z</dcterms:modified>
</cp:coreProperties>
</file>