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6" yWindow="120" windowWidth="29604" windowHeight="9204" activeTab="3"/>
  </bookViews>
  <sheets>
    <sheet name="Feuil1" sheetId="1" r:id="rId1"/>
    <sheet name="Feuil2" sheetId="2" r:id="rId2"/>
    <sheet name="Feuil3" sheetId="4" r:id="rId3"/>
    <sheet name="base" sheetId="5" r:id="rId4"/>
  </sheets>
  <calcPr calcId="145621"/>
</workbook>
</file>

<file path=xl/calcChain.xml><?xml version="1.0" encoding="utf-8"?>
<calcChain xmlns="http://schemas.openxmlformats.org/spreadsheetml/2006/main">
  <c r="NE17" i="4" l="1"/>
  <c r="NE16" i="4"/>
  <c r="NE15" i="4"/>
  <c r="NE14" i="4"/>
  <c r="NE13" i="4"/>
  <c r="NE12" i="4"/>
  <c r="NE11" i="4"/>
  <c r="NE10" i="4"/>
  <c r="NE9" i="4"/>
  <c r="NE8" i="4"/>
  <c r="NE7" i="4"/>
  <c r="NE6" i="4"/>
  <c r="NE5" i="4"/>
  <c r="NE4" i="4"/>
  <c r="NE3" i="4"/>
  <c r="NE2" i="4"/>
  <c r="NE17" i="2"/>
  <c r="NE16" i="2"/>
  <c r="NE15" i="2"/>
  <c r="NE14" i="2"/>
  <c r="NE13" i="2"/>
  <c r="NE12" i="2"/>
  <c r="NE11" i="2"/>
  <c r="NE10" i="2"/>
  <c r="NE9" i="2"/>
  <c r="NE8" i="2"/>
  <c r="NE7" i="2"/>
  <c r="NE6" i="2"/>
  <c r="NE5" i="2"/>
  <c r="NE4" i="2"/>
  <c r="NE3" i="2"/>
  <c r="NE2" i="2"/>
  <c r="NE10" i="1" l="1"/>
  <c r="NE11" i="1"/>
  <c r="NE12" i="1"/>
  <c r="NE13" i="1"/>
  <c r="NE14" i="1"/>
  <c r="NE15" i="1"/>
  <c r="NE16" i="1"/>
  <c r="NE17" i="1"/>
  <c r="NE9" i="1"/>
  <c r="NE8" i="1"/>
  <c r="NE7" i="1"/>
  <c r="NE6" i="1"/>
  <c r="NE5" i="1"/>
  <c r="NE4" i="1"/>
  <c r="NE3" i="1"/>
  <c r="NE2" i="1"/>
</calcChain>
</file>

<file path=xl/sharedStrings.xml><?xml version="1.0" encoding="utf-8"?>
<sst xmlns="http://schemas.openxmlformats.org/spreadsheetml/2006/main" count="1576" uniqueCount="375">
  <si>
    <t>Numero</t>
  </si>
  <si>
    <t>SECTION</t>
  </si>
  <si>
    <t>EQUIPE</t>
  </si>
  <si>
    <t>01/01/19</t>
  </si>
  <si>
    <t>02/01/19</t>
  </si>
  <si>
    <t>03/01/19</t>
  </si>
  <si>
    <t>04/01/19</t>
  </si>
  <si>
    <t>05/01/19</t>
  </si>
  <si>
    <t>06/01/19</t>
  </si>
  <si>
    <t>07/01/19</t>
  </si>
  <si>
    <t>08/01/19</t>
  </si>
  <si>
    <t>09/01/19</t>
  </si>
  <si>
    <t>10/01/19</t>
  </si>
  <si>
    <t>11/01/19</t>
  </si>
  <si>
    <t>12/01/19</t>
  </si>
  <si>
    <t>13/01/19</t>
  </si>
  <si>
    <t>14/01/19</t>
  </si>
  <si>
    <t>15/01/19</t>
  </si>
  <si>
    <t>16/01/19</t>
  </si>
  <si>
    <t>17/01/19</t>
  </si>
  <si>
    <t>18/01/19</t>
  </si>
  <si>
    <t>19/01/19</t>
  </si>
  <si>
    <t>20/01/19</t>
  </si>
  <si>
    <t>21/01/19</t>
  </si>
  <si>
    <t>22/01/19</t>
  </si>
  <si>
    <t>23/01/19</t>
  </si>
  <si>
    <t>24/01/19</t>
  </si>
  <si>
    <t>25/01/19</t>
  </si>
  <si>
    <t>26/01/19</t>
  </si>
  <si>
    <t>27/01/19</t>
  </si>
  <si>
    <t>28/01/19</t>
  </si>
  <si>
    <t>29/01/19</t>
  </si>
  <si>
    <t>30/01/19</t>
  </si>
  <si>
    <t>31/01/19</t>
  </si>
  <si>
    <t>01/02/19</t>
  </si>
  <si>
    <t>02/02/19</t>
  </si>
  <si>
    <t>03/02/19</t>
  </si>
  <si>
    <t>04/02/19</t>
  </si>
  <si>
    <t>05/02/19</t>
  </si>
  <si>
    <t>06/02/19</t>
  </si>
  <si>
    <t>07/02/19</t>
  </si>
  <si>
    <t>08/02/19</t>
  </si>
  <si>
    <t>09/02/19</t>
  </si>
  <si>
    <t>10/02/19</t>
  </si>
  <si>
    <t>11/02/19</t>
  </si>
  <si>
    <t>12/02/19</t>
  </si>
  <si>
    <t>13/02/19</t>
  </si>
  <si>
    <t>14/02/19</t>
  </si>
  <si>
    <t>15/02/19</t>
  </si>
  <si>
    <t>16/02/19</t>
  </si>
  <si>
    <t>17/02/19</t>
  </si>
  <si>
    <t>18/02/19</t>
  </si>
  <si>
    <t>19/02/19</t>
  </si>
  <si>
    <t>20/02/19</t>
  </si>
  <si>
    <t>21/02/19</t>
  </si>
  <si>
    <t>22/02/19</t>
  </si>
  <si>
    <t>23/02/19</t>
  </si>
  <si>
    <t>24/02/19</t>
  </si>
  <si>
    <t>25/02/19</t>
  </si>
  <si>
    <t>26/02/19</t>
  </si>
  <si>
    <t>27/02/19</t>
  </si>
  <si>
    <t>28/02/19</t>
  </si>
  <si>
    <t>01/03/19</t>
  </si>
  <si>
    <t>02/03/19</t>
  </si>
  <si>
    <t>03/03/19</t>
  </si>
  <si>
    <t>04/03/19</t>
  </si>
  <si>
    <t>05/03/19</t>
  </si>
  <si>
    <t>06/03/19</t>
  </si>
  <si>
    <t>07/03/19</t>
  </si>
  <si>
    <t>08/03/19</t>
  </si>
  <si>
    <t>09/03/19</t>
  </si>
  <si>
    <t>10/03/19</t>
  </si>
  <si>
    <t>11/03/19</t>
  </si>
  <si>
    <t>12/03/19</t>
  </si>
  <si>
    <t>13/03/19</t>
  </si>
  <si>
    <t>14/03/19</t>
  </si>
  <si>
    <t>15/03/19</t>
  </si>
  <si>
    <t>16/03/19</t>
  </si>
  <si>
    <t>17/03/19</t>
  </si>
  <si>
    <t>18/03/19</t>
  </si>
  <si>
    <t>19/03/19</t>
  </si>
  <si>
    <t>20/03/19</t>
  </si>
  <si>
    <t>21/03/19</t>
  </si>
  <si>
    <t>22/03/19</t>
  </si>
  <si>
    <t>23/03/19</t>
  </si>
  <si>
    <t>24/03/19</t>
  </si>
  <si>
    <t>25/03/19</t>
  </si>
  <si>
    <t>26/03/19</t>
  </si>
  <si>
    <t>27/03/19</t>
  </si>
  <si>
    <t>28/03/19</t>
  </si>
  <si>
    <t>29/03/19</t>
  </si>
  <si>
    <t>30/03/19</t>
  </si>
  <si>
    <t>31/03/19</t>
  </si>
  <si>
    <t>01/04/19</t>
  </si>
  <si>
    <t>02/04/19</t>
  </si>
  <si>
    <t>03/04/19</t>
  </si>
  <si>
    <t>04/04/19</t>
  </si>
  <si>
    <t>05/04/19</t>
  </si>
  <si>
    <t>06/04/19</t>
  </si>
  <si>
    <t>07/04/19</t>
  </si>
  <si>
    <t>08/04/19</t>
  </si>
  <si>
    <t>09/04/19</t>
  </si>
  <si>
    <t>10/04/19</t>
  </si>
  <si>
    <t>11/04/19</t>
  </si>
  <si>
    <t>12/04/19</t>
  </si>
  <si>
    <t>13/04/19</t>
  </si>
  <si>
    <t>14/04/19</t>
  </si>
  <si>
    <t>15/04/19</t>
  </si>
  <si>
    <t>16/04/19</t>
  </si>
  <si>
    <t>17/04/19</t>
  </si>
  <si>
    <t>18/04/19</t>
  </si>
  <si>
    <t>19/04/19</t>
  </si>
  <si>
    <t>20/04/19</t>
  </si>
  <si>
    <t>21/04/19</t>
  </si>
  <si>
    <t>22/04/19</t>
  </si>
  <si>
    <t>23/04/19</t>
  </si>
  <si>
    <t>24/04/19</t>
  </si>
  <si>
    <t>25/04/19</t>
  </si>
  <si>
    <t>26/04/19</t>
  </si>
  <si>
    <t>27/04/19</t>
  </si>
  <si>
    <t>28/04/19</t>
  </si>
  <si>
    <t>29/04/19</t>
  </si>
  <si>
    <t>30/04/19</t>
  </si>
  <si>
    <t>01/05/19</t>
  </si>
  <si>
    <t>02/05/19</t>
  </si>
  <si>
    <t>03/05/19</t>
  </si>
  <si>
    <t>04/05/19</t>
  </si>
  <si>
    <t>05/05/19</t>
  </si>
  <si>
    <t>06/05/19</t>
  </si>
  <si>
    <t>07/05/19</t>
  </si>
  <si>
    <t>08/05/19</t>
  </si>
  <si>
    <t>09/05/19</t>
  </si>
  <si>
    <t>10/05/19</t>
  </si>
  <si>
    <t>11/05/19</t>
  </si>
  <si>
    <t>12/05/19</t>
  </si>
  <si>
    <t>13/05/19</t>
  </si>
  <si>
    <t>14/05/19</t>
  </si>
  <si>
    <t>15/05/19</t>
  </si>
  <si>
    <t>16/05/19</t>
  </si>
  <si>
    <t>17/05/19</t>
  </si>
  <si>
    <t>18/05/19</t>
  </si>
  <si>
    <t>19/05/19</t>
  </si>
  <si>
    <t>20/05/19</t>
  </si>
  <si>
    <t>21/05/19</t>
  </si>
  <si>
    <t>22/05/19</t>
  </si>
  <si>
    <t>23/05/19</t>
  </si>
  <si>
    <t>24/05/19</t>
  </si>
  <si>
    <t>25/05/19</t>
  </si>
  <si>
    <t>26/05/19</t>
  </si>
  <si>
    <t>27/05/19</t>
  </si>
  <si>
    <t>28/05/19</t>
  </si>
  <si>
    <t>29/05/19</t>
  </si>
  <si>
    <t>30/05/19</t>
  </si>
  <si>
    <t>31/05/19</t>
  </si>
  <si>
    <t>01/06/19</t>
  </si>
  <si>
    <t>02/06/19</t>
  </si>
  <si>
    <t>03/06/19</t>
  </si>
  <si>
    <t>04/06/19</t>
  </si>
  <si>
    <t>05/06/19</t>
  </si>
  <si>
    <t>06/06/19</t>
  </si>
  <si>
    <t>07/06/19</t>
  </si>
  <si>
    <t>08/06/19</t>
  </si>
  <si>
    <t>09/06/19</t>
  </si>
  <si>
    <t>10/06/19</t>
  </si>
  <si>
    <t>11/06/19</t>
  </si>
  <si>
    <t>12/06/19</t>
  </si>
  <si>
    <t>13/06/19</t>
  </si>
  <si>
    <t>14/06/19</t>
  </si>
  <si>
    <t>15/06/19</t>
  </si>
  <si>
    <t>16/06/19</t>
  </si>
  <si>
    <t>17/06/19</t>
  </si>
  <si>
    <t>18/06/19</t>
  </si>
  <si>
    <t>19/06/19</t>
  </si>
  <si>
    <t>20/06/19</t>
  </si>
  <si>
    <t>21/06/19</t>
  </si>
  <si>
    <t>22/06/19</t>
  </si>
  <si>
    <t>23/06/19</t>
  </si>
  <si>
    <t>24/06/19</t>
  </si>
  <si>
    <t>25/06/19</t>
  </si>
  <si>
    <t>26/06/19</t>
  </si>
  <si>
    <t>27/06/19</t>
  </si>
  <si>
    <t>28/06/19</t>
  </si>
  <si>
    <t>29/06/19</t>
  </si>
  <si>
    <t>30/06/19</t>
  </si>
  <si>
    <t>01/07/19</t>
  </si>
  <si>
    <t>02/07/19</t>
  </si>
  <si>
    <t>03/07/19</t>
  </si>
  <si>
    <t>04/07/19</t>
  </si>
  <si>
    <t>05/07/19</t>
  </si>
  <si>
    <t>06/07/19</t>
  </si>
  <si>
    <t>07/07/19</t>
  </si>
  <si>
    <t>08/07/19</t>
  </si>
  <si>
    <t>09/07/19</t>
  </si>
  <si>
    <t>10/07/19</t>
  </si>
  <si>
    <t>11/07/19</t>
  </si>
  <si>
    <t>12/07/19</t>
  </si>
  <si>
    <t>13/07/19</t>
  </si>
  <si>
    <t>14/07/19</t>
  </si>
  <si>
    <t>15/07/19</t>
  </si>
  <si>
    <t>16/07/19</t>
  </si>
  <si>
    <t>17/07/19</t>
  </si>
  <si>
    <t>18/07/19</t>
  </si>
  <si>
    <t>19/07/19</t>
  </si>
  <si>
    <t>20/07/19</t>
  </si>
  <si>
    <t>21/07/19</t>
  </si>
  <si>
    <t>22/07/19</t>
  </si>
  <si>
    <t>23/07/19</t>
  </si>
  <si>
    <t>24/07/19</t>
  </si>
  <si>
    <t>25/07/19</t>
  </si>
  <si>
    <t>26/07/19</t>
  </si>
  <si>
    <t>27/07/19</t>
  </si>
  <si>
    <t>28/07/19</t>
  </si>
  <si>
    <t>29/07/19</t>
  </si>
  <si>
    <t>30/07/19</t>
  </si>
  <si>
    <t>31/07/19</t>
  </si>
  <si>
    <t>01/08/19</t>
  </si>
  <si>
    <t>02/08/19</t>
  </si>
  <si>
    <t>03/08/19</t>
  </si>
  <si>
    <t>04/08/19</t>
  </si>
  <si>
    <t>05/08/19</t>
  </si>
  <si>
    <t>06/08/19</t>
  </si>
  <si>
    <t>07/08/19</t>
  </si>
  <si>
    <t>08/08/19</t>
  </si>
  <si>
    <t>09/08/19</t>
  </si>
  <si>
    <t>10/08/19</t>
  </si>
  <si>
    <t>11/08/19</t>
  </si>
  <si>
    <t>12/08/19</t>
  </si>
  <si>
    <t>13/08/19</t>
  </si>
  <si>
    <t>14/08/19</t>
  </si>
  <si>
    <t>15/08/19</t>
  </si>
  <si>
    <t>16/08/19</t>
  </si>
  <si>
    <t>17/08/19</t>
  </si>
  <si>
    <t>18/08/19</t>
  </si>
  <si>
    <t>19/08/19</t>
  </si>
  <si>
    <t>20/08/19</t>
  </si>
  <si>
    <t>21/08/19</t>
  </si>
  <si>
    <t>22/08/19</t>
  </si>
  <si>
    <t>23/08/19</t>
  </si>
  <si>
    <t>24/08/19</t>
  </si>
  <si>
    <t>25/08/19</t>
  </si>
  <si>
    <t>26/08/19</t>
  </si>
  <si>
    <t>27/08/19</t>
  </si>
  <si>
    <t>28/08/19</t>
  </si>
  <si>
    <t>29/08/19</t>
  </si>
  <si>
    <t>30/08/19</t>
  </si>
  <si>
    <t>31/08/19</t>
  </si>
  <si>
    <t>01/09/19</t>
  </si>
  <si>
    <t>02/09/19</t>
  </si>
  <si>
    <t>03/09/19</t>
  </si>
  <si>
    <t>04/09/19</t>
  </si>
  <si>
    <t>05/09/19</t>
  </si>
  <si>
    <t>06/09/19</t>
  </si>
  <si>
    <t>07/09/19</t>
  </si>
  <si>
    <t>08/09/19</t>
  </si>
  <si>
    <t>09/09/19</t>
  </si>
  <si>
    <t>10/09/19</t>
  </si>
  <si>
    <t>11/09/19</t>
  </si>
  <si>
    <t>12/09/19</t>
  </si>
  <si>
    <t>13/09/19</t>
  </si>
  <si>
    <t>14/09/19</t>
  </si>
  <si>
    <t>15/09/19</t>
  </si>
  <si>
    <t>16/09/19</t>
  </si>
  <si>
    <t>17/09/19</t>
  </si>
  <si>
    <t>18/09/19</t>
  </si>
  <si>
    <t>19/09/19</t>
  </si>
  <si>
    <t>20/09/19</t>
  </si>
  <si>
    <t>21/09/19</t>
  </si>
  <si>
    <t>22/09/19</t>
  </si>
  <si>
    <t>23/09/19</t>
  </si>
  <si>
    <t>24/09/19</t>
  </si>
  <si>
    <t>25/09/19</t>
  </si>
  <si>
    <t>26/09/19</t>
  </si>
  <si>
    <t>27/09/19</t>
  </si>
  <si>
    <t>28/09/19</t>
  </si>
  <si>
    <t>29/09/19</t>
  </si>
  <si>
    <t>30/09/19</t>
  </si>
  <si>
    <t>01/10/19</t>
  </si>
  <si>
    <t>02/10/19</t>
  </si>
  <si>
    <t>03/10/19</t>
  </si>
  <si>
    <t>04/10/19</t>
  </si>
  <si>
    <t>05/10/19</t>
  </si>
  <si>
    <t>06/10/19</t>
  </si>
  <si>
    <t>07/10/19</t>
  </si>
  <si>
    <t>08/10/19</t>
  </si>
  <si>
    <t>09/10/19</t>
  </si>
  <si>
    <t>10/10/19</t>
  </si>
  <si>
    <t>11/10/19</t>
  </si>
  <si>
    <t>12/10/19</t>
  </si>
  <si>
    <t>13/10/19</t>
  </si>
  <si>
    <t>14/10/19</t>
  </si>
  <si>
    <t>15/10/19</t>
  </si>
  <si>
    <t>16/10/19</t>
  </si>
  <si>
    <t>17/10/19</t>
  </si>
  <si>
    <t>18/10/19</t>
  </si>
  <si>
    <t>19/10/19</t>
  </si>
  <si>
    <t>20/10/19</t>
  </si>
  <si>
    <t>21/10/19</t>
  </si>
  <si>
    <t>22/10/19</t>
  </si>
  <si>
    <t>23/10/19</t>
  </si>
  <si>
    <t>24/10/19</t>
  </si>
  <si>
    <t>25/10/19</t>
  </si>
  <si>
    <t>26/10/19</t>
  </si>
  <si>
    <t>27/10/19</t>
  </si>
  <si>
    <t>28/10/19</t>
  </si>
  <si>
    <t>29/10/19</t>
  </si>
  <si>
    <t>30/10/19</t>
  </si>
  <si>
    <t>31/10/19</t>
  </si>
  <si>
    <t>01/11/19</t>
  </si>
  <si>
    <t>02/11/19</t>
  </si>
  <si>
    <t>03/11/19</t>
  </si>
  <si>
    <t>04/11/19</t>
  </si>
  <si>
    <t>05/11/19</t>
  </si>
  <si>
    <t>06/11/19</t>
  </si>
  <si>
    <t>07/11/19</t>
  </si>
  <si>
    <t>08/11/19</t>
  </si>
  <si>
    <t>09/11/19</t>
  </si>
  <si>
    <t>10/11/19</t>
  </si>
  <si>
    <t>11/11/19</t>
  </si>
  <si>
    <t>12/11/19</t>
  </si>
  <si>
    <t>13/11/19</t>
  </si>
  <si>
    <t>14/11/19</t>
  </si>
  <si>
    <t>15/11/19</t>
  </si>
  <si>
    <t>16/11/19</t>
  </si>
  <si>
    <t>17/11/19</t>
  </si>
  <si>
    <t>18/11/19</t>
  </si>
  <si>
    <t>19/11/19</t>
  </si>
  <si>
    <t>20/11/19</t>
  </si>
  <si>
    <t>21/11/19</t>
  </si>
  <si>
    <t>22/11/19</t>
  </si>
  <si>
    <t>23/11/19</t>
  </si>
  <si>
    <t>24/11/19</t>
  </si>
  <si>
    <t>25/11/19</t>
  </si>
  <si>
    <t>26/11/19</t>
  </si>
  <si>
    <t>27/11/19</t>
  </si>
  <si>
    <t>28/11/19</t>
  </si>
  <si>
    <t>29/11/19</t>
  </si>
  <si>
    <t>30/11/19</t>
  </si>
  <si>
    <t>01/12/19</t>
  </si>
  <si>
    <t>02/12/19</t>
  </si>
  <si>
    <t>03/12/19</t>
  </si>
  <si>
    <t>04/12/19</t>
  </si>
  <si>
    <t>05/12/19</t>
  </si>
  <si>
    <t>06/12/19</t>
  </si>
  <si>
    <t>07/12/19</t>
  </si>
  <si>
    <t>08/12/19</t>
  </si>
  <si>
    <t>09/12/19</t>
  </si>
  <si>
    <t>10/12/19</t>
  </si>
  <si>
    <t>11/12/19</t>
  </si>
  <si>
    <t>12/12/19</t>
  </si>
  <si>
    <t>13/12/19</t>
  </si>
  <si>
    <t>14/12/19</t>
  </si>
  <si>
    <t>15/12/19</t>
  </si>
  <si>
    <t>16/12/19</t>
  </si>
  <si>
    <t>17/12/19</t>
  </si>
  <si>
    <t>18/12/19</t>
  </si>
  <si>
    <t>19/12/19</t>
  </si>
  <si>
    <t>20/12/19</t>
  </si>
  <si>
    <t>21/12/19</t>
  </si>
  <si>
    <t>22/12/19</t>
  </si>
  <si>
    <t>23/12/19</t>
  </si>
  <si>
    <t>24/12/19</t>
  </si>
  <si>
    <t>25/12/19</t>
  </si>
  <si>
    <t>26/12/19</t>
  </si>
  <si>
    <t>27/12/19</t>
  </si>
  <si>
    <t>28/12/19</t>
  </si>
  <si>
    <t>29/12/19</t>
  </si>
  <si>
    <t>30/12/19</t>
  </si>
  <si>
    <t>31/12/19</t>
  </si>
  <si>
    <t>TOTAL</t>
  </si>
  <si>
    <t>A</t>
  </si>
  <si>
    <t>B</t>
  </si>
  <si>
    <t>C</t>
  </si>
  <si>
    <t>D</t>
  </si>
  <si>
    <t>E</t>
  </si>
  <si>
    <t>TYPE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</si>
</sst>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0"/>
      <name val="Arial"/>
    </font>
    <font>
      <b/>
      <sz val="12"/>
      <color theme="1"/>
      <name val="Cambria"/>
      <family val="1"/>
    </font>
    <font>
      <sz val="10"/>
      <name val="Arial"/>
      <family val="2"/>
    </font>
    <font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7">
    <border>
      <left/>
      <right/>
      <top/>
      <bottom/>
      <diagonal/>
    </border>
    <border>
      <left/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textRotation="90" shrinkToFit="1"/>
    </xf>
    <xf numFmtId="164" fontId="2" fillId="0" borderId="0" xfId="0" applyNumberFormat="1" applyFont="1" applyAlignment="1">
      <alignment horizontal="center" vertical="center"/>
    </xf>
    <xf numFmtId="0" fontId="0" fillId="0" borderId="0" xfId="0" applyAlignment="1">
      <alignment textRotation="90"/>
    </xf>
    <xf numFmtId="0" fontId="2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left" vertical="center"/>
    </xf>
    <xf numFmtId="1" fontId="3" fillId="2" borderId="4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1" fontId="3" fillId="0" borderId="4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left" vertical="center"/>
    </xf>
    <xf numFmtId="1" fontId="3" fillId="2" borderId="6" xfId="0" applyNumberFormat="1" applyFont="1" applyFill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2229"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  <border outline="0">
        <left style="thin">
          <color theme="9"/>
        </left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/>
        </left>
        <right/>
        <top/>
        <bottom/>
      </border>
    </dxf>
    <dxf>
      <alignment horizontal="left" vertical="center" textRotation="0" wrapText="0" indent="0" justifyLastLine="0" shrinkToFit="0" readingOrder="0"/>
      <border outline="0">
        <left style="thin">
          <color theme="9"/>
        </left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theme="9"/>
        </left>
        <right/>
        <top/>
        <bottom/>
      </border>
    </dxf>
    <dxf>
      <alignment horizontal="left" vertical="center" textRotation="0" wrapText="0" indent="0" justifyLastLine="0" shrinkToFit="0" readingOrder="0"/>
      <border outline="0">
        <right style="thin">
          <color theme="9"/>
        </right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theme="9"/>
        </right>
        <top/>
        <bottom/>
      </border>
    </dxf>
    <dxf>
      <alignment horizontal="center" vertical="center" textRotation="0" wrapText="0" indent="0" justifyLastLine="0" shrinkToFit="0" readingOrder="0"/>
      <border outline="0">
        <right style="thin">
          <color theme="9"/>
        </right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9"/>
        </right>
        <top/>
        <bottom/>
      </border>
    </dxf>
    <dxf>
      <border outline="0">
        <left style="thin">
          <color rgb="FFF79646"/>
        </left>
      </border>
    </dxf>
    <dxf>
      <alignment horizontal="center" vertical="center" textRotation="0" wrapText="0" indent="0" justifyLastLine="0" shrinkToFit="0" readingOrder="0"/>
    </dxf>
    <dxf>
      <numFmt numFmtId="164" formatCode="dd/mm/yy;@"/>
      <alignment textRotation="90" wrapText="0" indent="0" justifyLastLine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  <border outline="0">
        <left style="thin">
          <color theme="9"/>
        </left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/>
        </left>
        <right/>
        <top/>
        <bottom/>
      </border>
    </dxf>
    <dxf>
      <alignment horizontal="left" vertical="center" textRotation="0" wrapText="0" indent="0" justifyLastLine="0" shrinkToFit="0" readingOrder="0"/>
      <border outline="0">
        <left style="thin">
          <color theme="9"/>
        </left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theme="9"/>
        </left>
        <right/>
        <top/>
        <bottom/>
      </border>
    </dxf>
    <dxf>
      <alignment horizontal="left" vertical="center" textRotation="0" wrapText="0" indent="0" justifyLastLine="0" shrinkToFit="0" readingOrder="0"/>
      <border outline="0">
        <right style="thin">
          <color theme="9"/>
        </right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theme="9"/>
        </right>
        <top/>
        <bottom/>
      </border>
    </dxf>
    <dxf>
      <alignment horizontal="center" vertical="center" textRotation="0" wrapText="0" indent="0" justifyLastLine="0" shrinkToFit="0" readingOrder="0"/>
      <border outline="0">
        <right style="thin">
          <color theme="9"/>
        </right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9"/>
        </right>
        <top/>
        <bottom/>
      </border>
    </dxf>
    <dxf>
      <border outline="0">
        <left style="thin">
          <color rgb="FFF79646"/>
        </left>
      </border>
    </dxf>
    <dxf>
      <alignment horizontal="center" vertical="center" textRotation="0" wrapText="0" indent="0" justifyLastLine="0" shrinkToFit="0" readingOrder="0"/>
    </dxf>
    <dxf>
      <numFmt numFmtId="164" formatCode="dd/mm/yy;@"/>
      <alignment textRotation="90" wrapText="0" indent="0" justifyLastLine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/>
        </left>
        <right/>
        <top/>
        <bottom/>
      </border>
    </dxf>
    <dxf>
      <numFmt numFmtId="1" formatCode="0"/>
      <alignment horizontal="center" vertical="center" textRotation="0" wrapText="0" indent="0" justifyLastLine="0" shrinkToFit="0" readingOrder="0"/>
      <border outline="0">
        <left style="thin">
          <color theme="9"/>
        </left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theme="9"/>
        </left>
        <right/>
        <top/>
        <bottom/>
      </border>
    </dxf>
    <dxf>
      <alignment horizontal="left" vertical="center" textRotation="0" wrapText="0" indent="0" justifyLastLine="0" shrinkToFit="0" readingOrder="0"/>
      <border outline="0">
        <left style="thin">
          <color theme="9"/>
        </left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theme="9"/>
        </right>
        <top/>
        <bottom/>
      </border>
    </dxf>
    <dxf>
      <alignment horizontal="left" vertical="center" textRotation="0" wrapText="0" indent="0" justifyLastLine="0" shrinkToFit="0" readingOrder="0"/>
      <border outline="0">
        <right style="thin">
          <color theme="9"/>
        </right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9"/>
        </right>
        <top/>
        <bottom/>
      </border>
    </dxf>
    <dxf>
      <alignment horizontal="center" vertical="center" textRotation="0" wrapText="0" indent="0" justifyLastLine="0" shrinkToFit="0" readingOrder="0"/>
      <border outline="0">
        <right style="thin">
          <color theme="9"/>
        </right>
      </border>
    </dxf>
    <dxf>
      <border outline="0">
        <left style="thin">
          <color theme="9"/>
        </left>
      </border>
    </dxf>
    <dxf>
      <alignment horizontal="center" vertical="center" textRotation="0" wrapText="0" indent="0" justifyLastLine="0" shrinkToFit="0" readingOrder="0"/>
    </dxf>
    <dxf>
      <numFmt numFmtId="164" formatCode="dd/mm/yy;@"/>
      <alignment textRotation="90" wrapText="0" indent="0" justifyLastLine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NF17" totalsRowShown="0" headerRowDxfId="2228" dataDxfId="2227" tableBorderDxfId="2226">
  <tableColumns count="370">
    <tableColumn id="1" name="Numero" dataDxfId="2225" totalsRowDxfId="2224"/>
    <tableColumn id="2" name="SECTION" dataDxfId="2223" totalsRowDxfId="2222"/>
    <tableColumn id="3" name="EQUIPE" dataDxfId="2221" totalsRowDxfId="2220"/>
    <tableColumn id="4" name="01/01/19" dataDxfId="2219" totalsRowDxfId="2218"/>
    <tableColumn id="5" name="02/01/19" dataDxfId="2217" totalsRowDxfId="2216"/>
    <tableColumn id="6" name="03/01/19" dataDxfId="2215" totalsRowDxfId="2214"/>
    <tableColumn id="7" name="04/01/19" dataDxfId="2213" totalsRowDxfId="2212"/>
    <tableColumn id="8" name="05/01/19" dataDxfId="2211" totalsRowDxfId="2210"/>
    <tableColumn id="9" name="06/01/19" dataDxfId="2209" totalsRowDxfId="2208"/>
    <tableColumn id="10" name="07/01/19" dataDxfId="2207" totalsRowDxfId="2206"/>
    <tableColumn id="11" name="08/01/19" dataDxfId="2205" totalsRowDxfId="2204"/>
    <tableColumn id="12" name="09/01/19" dataDxfId="2203" totalsRowDxfId="2202"/>
    <tableColumn id="13" name="10/01/19" dataDxfId="2201" totalsRowDxfId="2200"/>
    <tableColumn id="14" name="11/01/19" dataDxfId="2199" totalsRowDxfId="2198"/>
    <tableColumn id="15" name="12/01/19" dataDxfId="2197" totalsRowDxfId="2196"/>
    <tableColumn id="16" name="13/01/19" dataDxfId="2195" totalsRowDxfId="2194"/>
    <tableColumn id="17" name="14/01/19" dataDxfId="2193" totalsRowDxfId="2192"/>
    <tableColumn id="18" name="15/01/19" dataDxfId="2191" totalsRowDxfId="2190"/>
    <tableColumn id="19" name="16/01/19" dataDxfId="2189" totalsRowDxfId="2188"/>
    <tableColumn id="20" name="17/01/19" dataDxfId="2187" totalsRowDxfId="2186"/>
    <tableColumn id="21" name="18/01/19" dataDxfId="2185" totalsRowDxfId="2184"/>
    <tableColumn id="22" name="19/01/19" dataDxfId="2183" totalsRowDxfId="2182"/>
    <tableColumn id="23" name="20/01/19" dataDxfId="2181" totalsRowDxfId="2180"/>
    <tableColumn id="24" name="21/01/19" dataDxfId="2179" totalsRowDxfId="2178"/>
    <tableColumn id="25" name="22/01/19" dataDxfId="2177" totalsRowDxfId="2176"/>
    <tableColumn id="26" name="23/01/19" dataDxfId="2175" totalsRowDxfId="2174"/>
    <tableColumn id="27" name="24/01/19" dataDxfId="2173" totalsRowDxfId="2172"/>
    <tableColumn id="28" name="25/01/19" dataDxfId="2171" totalsRowDxfId="2170"/>
    <tableColumn id="29" name="26/01/19" dataDxfId="2169" totalsRowDxfId="2168"/>
    <tableColumn id="30" name="27/01/19" dataDxfId="2167" totalsRowDxfId="2166"/>
    <tableColumn id="31" name="28/01/19" dataDxfId="2165" totalsRowDxfId="2164"/>
    <tableColumn id="32" name="29/01/19" dataDxfId="2163" totalsRowDxfId="2162"/>
    <tableColumn id="33" name="30/01/19" dataDxfId="2161" totalsRowDxfId="2160"/>
    <tableColumn id="34" name="31/01/19" dataDxfId="2159" totalsRowDxfId="2158"/>
    <tableColumn id="35" name="01/02/19" dataDxfId="2157" totalsRowDxfId="2156"/>
    <tableColumn id="36" name="02/02/19" dataDxfId="2155" totalsRowDxfId="2154"/>
    <tableColumn id="37" name="03/02/19" dataDxfId="2153" totalsRowDxfId="2152"/>
    <tableColumn id="38" name="04/02/19" dataDxfId="2151" totalsRowDxfId="2150"/>
    <tableColumn id="39" name="05/02/19" dataDxfId="2149" totalsRowDxfId="2148"/>
    <tableColumn id="40" name="06/02/19" dataDxfId="2147" totalsRowDxfId="2146"/>
    <tableColumn id="41" name="07/02/19" dataDxfId="2145" totalsRowDxfId="2144"/>
    <tableColumn id="42" name="08/02/19" dataDxfId="2143" totalsRowDxfId="2142"/>
    <tableColumn id="43" name="09/02/19" dataDxfId="2141" totalsRowDxfId="2140"/>
    <tableColumn id="44" name="10/02/19" dataDxfId="2139" totalsRowDxfId="2138"/>
    <tableColumn id="45" name="11/02/19" dataDxfId="2137" totalsRowDxfId="2136"/>
    <tableColumn id="46" name="12/02/19" dataDxfId="2135" totalsRowDxfId="2134"/>
    <tableColumn id="47" name="13/02/19" dataDxfId="2133" totalsRowDxfId="2132"/>
    <tableColumn id="48" name="14/02/19" dataDxfId="2131" totalsRowDxfId="2130"/>
    <tableColumn id="49" name="15/02/19" dataDxfId="2129" totalsRowDxfId="2128"/>
    <tableColumn id="50" name="16/02/19" dataDxfId="2127" totalsRowDxfId="2126"/>
    <tableColumn id="51" name="17/02/19" dataDxfId="2125" totalsRowDxfId="2124"/>
    <tableColumn id="52" name="18/02/19" dataDxfId="2123" totalsRowDxfId="2122"/>
    <tableColumn id="53" name="19/02/19" dataDxfId="2121" totalsRowDxfId="2120"/>
    <tableColumn id="54" name="20/02/19" dataDxfId="2119" totalsRowDxfId="2118"/>
    <tableColumn id="55" name="21/02/19" dataDxfId="2117" totalsRowDxfId="2116"/>
    <tableColumn id="56" name="22/02/19" dataDxfId="2115" totalsRowDxfId="2114"/>
    <tableColumn id="57" name="23/02/19" dataDxfId="2113" totalsRowDxfId="2112"/>
    <tableColumn id="58" name="24/02/19" dataDxfId="2111" totalsRowDxfId="2110"/>
    <tableColumn id="59" name="25/02/19" dataDxfId="2109" totalsRowDxfId="2108"/>
    <tableColumn id="60" name="26/02/19" dataDxfId="2107" totalsRowDxfId="2106"/>
    <tableColumn id="61" name="27/02/19" dataDxfId="2105" totalsRowDxfId="2104"/>
    <tableColumn id="62" name="28/02/19" dataDxfId="2103" totalsRowDxfId="2102"/>
    <tableColumn id="63" name="01/03/19" dataDxfId="2101" totalsRowDxfId="2100"/>
    <tableColumn id="64" name="02/03/19" dataDxfId="2099" totalsRowDxfId="2098"/>
    <tableColumn id="65" name="03/03/19" dataDxfId="2097" totalsRowDxfId="2096"/>
    <tableColumn id="66" name="04/03/19" dataDxfId="2095" totalsRowDxfId="2094"/>
    <tableColumn id="67" name="05/03/19" dataDxfId="2093" totalsRowDxfId="2092"/>
    <tableColumn id="68" name="06/03/19" dataDxfId="2091" totalsRowDxfId="2090"/>
    <tableColumn id="69" name="07/03/19" dataDxfId="2089" totalsRowDxfId="2088"/>
    <tableColumn id="70" name="08/03/19" dataDxfId="2087" totalsRowDxfId="2086"/>
    <tableColumn id="71" name="09/03/19" dataDxfId="2085" totalsRowDxfId="2084"/>
    <tableColumn id="72" name="10/03/19" dataDxfId="2083" totalsRowDxfId="2082"/>
    <tableColumn id="73" name="11/03/19" dataDxfId="2081" totalsRowDxfId="2080"/>
    <tableColumn id="74" name="12/03/19" dataDxfId="2079" totalsRowDxfId="2078"/>
    <tableColumn id="75" name="13/03/19" dataDxfId="2077" totalsRowDxfId="2076"/>
    <tableColumn id="76" name="14/03/19" dataDxfId="2075" totalsRowDxfId="2074"/>
    <tableColumn id="77" name="15/03/19" dataDxfId="2073" totalsRowDxfId="2072"/>
    <tableColumn id="78" name="16/03/19" dataDxfId="2071" totalsRowDxfId="2070"/>
    <tableColumn id="79" name="17/03/19" dataDxfId="2069" totalsRowDxfId="2068"/>
    <tableColumn id="80" name="18/03/19" dataDxfId="2067" totalsRowDxfId="2066"/>
    <tableColumn id="81" name="19/03/19" dataDxfId="2065" totalsRowDxfId="2064"/>
    <tableColumn id="82" name="20/03/19" dataDxfId="2063" totalsRowDxfId="2062"/>
    <tableColumn id="83" name="21/03/19" dataDxfId="2061" totalsRowDxfId="2060"/>
    <tableColumn id="84" name="22/03/19" dataDxfId="2059" totalsRowDxfId="2058"/>
    <tableColumn id="85" name="23/03/19" dataDxfId="2057" totalsRowDxfId="2056"/>
    <tableColumn id="86" name="24/03/19" dataDxfId="2055" totalsRowDxfId="2054"/>
    <tableColumn id="87" name="25/03/19" dataDxfId="2053" totalsRowDxfId="2052"/>
    <tableColumn id="88" name="26/03/19" dataDxfId="2051" totalsRowDxfId="2050"/>
    <tableColumn id="89" name="27/03/19" dataDxfId="2049" totalsRowDxfId="2048"/>
    <tableColumn id="90" name="28/03/19" dataDxfId="2047" totalsRowDxfId="2046"/>
    <tableColumn id="91" name="29/03/19" dataDxfId="2045" totalsRowDxfId="2044"/>
    <tableColumn id="92" name="30/03/19" dataDxfId="2043" totalsRowDxfId="2042"/>
    <tableColumn id="93" name="31/03/19" dataDxfId="2041" totalsRowDxfId="2040"/>
    <tableColumn id="94" name="01/04/19" dataDxfId="2039" totalsRowDxfId="2038"/>
    <tableColumn id="95" name="02/04/19" dataDxfId="2037" totalsRowDxfId="2036"/>
    <tableColumn id="96" name="03/04/19" dataDxfId="2035" totalsRowDxfId="2034"/>
    <tableColumn id="97" name="04/04/19" dataDxfId="2033" totalsRowDxfId="2032"/>
    <tableColumn id="98" name="05/04/19" dataDxfId="2031" totalsRowDxfId="2030"/>
    <tableColumn id="99" name="06/04/19" dataDxfId="2029" totalsRowDxfId="2028"/>
    <tableColumn id="100" name="07/04/19" dataDxfId="2027" totalsRowDxfId="2026"/>
    <tableColumn id="101" name="08/04/19" dataDxfId="2025" totalsRowDxfId="2024"/>
    <tableColumn id="102" name="09/04/19" dataDxfId="2023" totalsRowDxfId="2022"/>
    <tableColumn id="103" name="10/04/19" dataDxfId="2021" totalsRowDxfId="2020"/>
    <tableColumn id="104" name="11/04/19" dataDxfId="2019" totalsRowDxfId="2018"/>
    <tableColumn id="105" name="12/04/19" dataDxfId="2017" totalsRowDxfId="2016"/>
    <tableColumn id="106" name="13/04/19" dataDxfId="2015" totalsRowDxfId="2014"/>
    <tableColumn id="107" name="14/04/19" dataDxfId="2013" totalsRowDxfId="2012"/>
    <tableColumn id="108" name="15/04/19" dataDxfId="2011" totalsRowDxfId="2010"/>
    <tableColumn id="109" name="16/04/19" dataDxfId="2009" totalsRowDxfId="2008"/>
    <tableColumn id="110" name="17/04/19" dataDxfId="2007" totalsRowDxfId="2006"/>
    <tableColumn id="111" name="18/04/19" dataDxfId="2005" totalsRowDxfId="2004"/>
    <tableColumn id="112" name="19/04/19" dataDxfId="2003" totalsRowDxfId="2002"/>
    <tableColumn id="113" name="20/04/19" dataDxfId="2001" totalsRowDxfId="2000"/>
    <tableColumn id="114" name="21/04/19" dataDxfId="1999" totalsRowDxfId="1998"/>
    <tableColumn id="115" name="22/04/19" dataDxfId="1997" totalsRowDxfId="1996"/>
    <tableColumn id="116" name="23/04/19" dataDxfId="1995" totalsRowDxfId="1994"/>
    <tableColumn id="117" name="24/04/19" dataDxfId="1993" totalsRowDxfId="1992"/>
    <tableColumn id="118" name="25/04/19" dataDxfId="1991" totalsRowDxfId="1990"/>
    <tableColumn id="119" name="26/04/19" dataDxfId="1989" totalsRowDxfId="1988"/>
    <tableColumn id="120" name="27/04/19" dataDxfId="1987" totalsRowDxfId="1986"/>
    <tableColumn id="121" name="28/04/19" dataDxfId="1985" totalsRowDxfId="1984"/>
    <tableColumn id="122" name="29/04/19" dataDxfId="1983" totalsRowDxfId="1982"/>
    <tableColumn id="123" name="30/04/19" dataDxfId="1981" totalsRowDxfId="1980"/>
    <tableColumn id="124" name="01/05/19" dataDxfId="1979" totalsRowDxfId="1978"/>
    <tableColumn id="125" name="02/05/19" dataDxfId="1977" totalsRowDxfId="1976"/>
    <tableColumn id="126" name="03/05/19" dataDxfId="1975" totalsRowDxfId="1974"/>
    <tableColumn id="127" name="04/05/19" dataDxfId="1973" totalsRowDxfId="1972"/>
    <tableColumn id="128" name="05/05/19" dataDxfId="1971" totalsRowDxfId="1970"/>
    <tableColumn id="129" name="06/05/19" dataDxfId="1969" totalsRowDxfId="1968"/>
    <tableColumn id="130" name="07/05/19" dataDxfId="1967" totalsRowDxfId="1966"/>
    <tableColumn id="131" name="08/05/19" dataDxfId="1965" totalsRowDxfId="1964"/>
    <tableColumn id="132" name="09/05/19" dataDxfId="1963" totalsRowDxfId="1962"/>
    <tableColumn id="133" name="10/05/19" dataDxfId="1961" totalsRowDxfId="1960"/>
    <tableColumn id="134" name="11/05/19" dataDxfId="1959" totalsRowDxfId="1958"/>
    <tableColumn id="135" name="12/05/19" dataDxfId="1957" totalsRowDxfId="1956"/>
    <tableColumn id="136" name="13/05/19" dataDxfId="1955" totalsRowDxfId="1954"/>
    <tableColumn id="137" name="14/05/19" dataDxfId="1953" totalsRowDxfId="1952"/>
    <tableColumn id="138" name="15/05/19" dataDxfId="1951" totalsRowDxfId="1950"/>
    <tableColumn id="139" name="16/05/19" dataDxfId="1949" totalsRowDxfId="1948"/>
    <tableColumn id="140" name="17/05/19" dataDxfId="1947" totalsRowDxfId="1946"/>
    <tableColumn id="141" name="18/05/19" dataDxfId="1945" totalsRowDxfId="1944"/>
    <tableColumn id="142" name="19/05/19" dataDxfId="1943" totalsRowDxfId="1942"/>
    <tableColumn id="143" name="20/05/19" dataDxfId="1941" totalsRowDxfId="1940"/>
    <tableColumn id="144" name="21/05/19" dataDxfId="1939" totalsRowDxfId="1938"/>
    <tableColumn id="145" name="22/05/19" dataDxfId="1937" totalsRowDxfId="1936"/>
    <tableColumn id="146" name="23/05/19" dataDxfId="1935" totalsRowDxfId="1934"/>
    <tableColumn id="147" name="24/05/19" dataDxfId="1933" totalsRowDxfId="1932"/>
    <tableColumn id="148" name="25/05/19" dataDxfId="1931" totalsRowDxfId="1930"/>
    <tableColumn id="149" name="26/05/19" dataDxfId="1929" totalsRowDxfId="1928"/>
    <tableColumn id="150" name="27/05/19" dataDxfId="1927" totalsRowDxfId="1926"/>
    <tableColumn id="151" name="28/05/19" dataDxfId="1925" totalsRowDxfId="1924"/>
    <tableColumn id="152" name="29/05/19" dataDxfId="1923" totalsRowDxfId="1922"/>
    <tableColumn id="153" name="30/05/19" dataDxfId="1921" totalsRowDxfId="1920"/>
    <tableColumn id="154" name="31/05/19" dataDxfId="1919" totalsRowDxfId="1918"/>
    <tableColumn id="155" name="01/06/19" dataDxfId="1917" totalsRowDxfId="1916"/>
    <tableColumn id="156" name="02/06/19" dataDxfId="1915" totalsRowDxfId="1914"/>
    <tableColumn id="157" name="03/06/19" dataDxfId="1913" totalsRowDxfId="1912"/>
    <tableColumn id="158" name="04/06/19" dataDxfId="1911" totalsRowDxfId="1910"/>
    <tableColumn id="159" name="05/06/19" dataDxfId="1909" totalsRowDxfId="1908"/>
    <tableColumn id="160" name="06/06/19" dataDxfId="1907" totalsRowDxfId="1906"/>
    <tableColumn id="161" name="07/06/19" dataDxfId="1905" totalsRowDxfId="1904"/>
    <tableColumn id="162" name="08/06/19" dataDxfId="1903" totalsRowDxfId="1902"/>
    <tableColumn id="163" name="09/06/19" dataDxfId="1901" totalsRowDxfId="1900"/>
    <tableColumn id="164" name="10/06/19" dataDxfId="1899" totalsRowDxfId="1898"/>
    <tableColumn id="165" name="11/06/19" dataDxfId="1897" totalsRowDxfId="1896"/>
    <tableColumn id="166" name="12/06/19" dataDxfId="1895" totalsRowDxfId="1894"/>
    <tableColumn id="167" name="13/06/19" dataDxfId="1893" totalsRowDxfId="1892"/>
    <tableColumn id="168" name="14/06/19" dataDxfId="1891" totalsRowDxfId="1890"/>
    <tableColumn id="169" name="15/06/19" dataDxfId="1889" totalsRowDxfId="1888"/>
    <tableColumn id="170" name="16/06/19" dataDxfId="1887" totalsRowDxfId="1886"/>
    <tableColumn id="171" name="17/06/19" dataDxfId="1885" totalsRowDxfId="1884"/>
    <tableColumn id="172" name="18/06/19" dataDxfId="1883" totalsRowDxfId="1882"/>
    <tableColumn id="173" name="19/06/19" dataDxfId="1881" totalsRowDxfId="1880"/>
    <tableColumn id="174" name="20/06/19" dataDxfId="1879" totalsRowDxfId="1878"/>
    <tableColumn id="175" name="21/06/19" dataDxfId="1877" totalsRowDxfId="1876"/>
    <tableColumn id="176" name="22/06/19" dataDxfId="1875" totalsRowDxfId="1874"/>
    <tableColumn id="177" name="23/06/19" dataDxfId="1873" totalsRowDxfId="1872"/>
    <tableColumn id="178" name="24/06/19" dataDxfId="1871" totalsRowDxfId="1870"/>
    <tableColumn id="179" name="25/06/19" dataDxfId="1869" totalsRowDxfId="1868"/>
    <tableColumn id="180" name="26/06/19" dataDxfId="1867" totalsRowDxfId="1866"/>
    <tableColumn id="181" name="27/06/19" dataDxfId="1865" totalsRowDxfId="1864"/>
    <tableColumn id="182" name="28/06/19" dataDxfId="1863" totalsRowDxfId="1862"/>
    <tableColumn id="183" name="29/06/19" dataDxfId="1861" totalsRowDxfId="1860"/>
    <tableColumn id="184" name="30/06/19" dataDxfId="1859" totalsRowDxfId="1858"/>
    <tableColumn id="185" name="01/07/19" dataDxfId="1857" totalsRowDxfId="1856"/>
    <tableColumn id="186" name="02/07/19" dataDxfId="1855" totalsRowDxfId="1854"/>
    <tableColumn id="187" name="03/07/19" dataDxfId="1853" totalsRowDxfId="1852"/>
    <tableColumn id="188" name="04/07/19" dataDxfId="1851" totalsRowDxfId="1850"/>
    <tableColumn id="189" name="05/07/19" dataDxfId="1849" totalsRowDxfId="1848"/>
    <tableColumn id="190" name="06/07/19" dataDxfId="1847" totalsRowDxfId="1846"/>
    <tableColumn id="191" name="07/07/19" dataDxfId="1845" totalsRowDxfId="1844"/>
    <tableColumn id="192" name="08/07/19" dataDxfId="1843" totalsRowDxfId="1842"/>
    <tableColumn id="193" name="09/07/19" dataDxfId="1841" totalsRowDxfId="1840"/>
    <tableColumn id="194" name="10/07/19" dataDxfId="1839" totalsRowDxfId="1838"/>
    <tableColumn id="195" name="11/07/19" dataDxfId="1837" totalsRowDxfId="1836"/>
    <tableColumn id="196" name="12/07/19" dataDxfId="1835" totalsRowDxfId="1834"/>
    <tableColumn id="197" name="13/07/19" dataDxfId="1833" totalsRowDxfId="1832"/>
    <tableColumn id="198" name="14/07/19" dataDxfId="1831" totalsRowDxfId="1830"/>
    <tableColumn id="199" name="15/07/19" dataDxfId="1829" totalsRowDxfId="1828"/>
    <tableColumn id="200" name="16/07/19" dataDxfId="1827" totalsRowDxfId="1826"/>
    <tableColumn id="201" name="17/07/19" dataDxfId="1825" totalsRowDxfId="1824"/>
    <tableColumn id="202" name="18/07/19" dataDxfId="1823" totalsRowDxfId="1822"/>
    <tableColumn id="203" name="19/07/19" dataDxfId="1821" totalsRowDxfId="1820"/>
    <tableColumn id="204" name="20/07/19" dataDxfId="1819" totalsRowDxfId="1818"/>
    <tableColumn id="205" name="21/07/19" dataDxfId="1817" totalsRowDxfId="1816"/>
    <tableColumn id="206" name="22/07/19" dataDxfId="1815" totalsRowDxfId="1814"/>
    <tableColumn id="207" name="23/07/19" dataDxfId="1813" totalsRowDxfId="1812"/>
    <tableColumn id="208" name="24/07/19" dataDxfId="1811" totalsRowDxfId="1810"/>
    <tableColumn id="209" name="25/07/19" dataDxfId="1809" totalsRowDxfId="1808"/>
    <tableColumn id="210" name="26/07/19" dataDxfId="1807" totalsRowDxfId="1806"/>
    <tableColumn id="211" name="27/07/19" dataDxfId="1805" totalsRowDxfId="1804"/>
    <tableColumn id="212" name="28/07/19" dataDxfId="1803" totalsRowDxfId="1802"/>
    <tableColumn id="213" name="29/07/19" dataDxfId="1801" totalsRowDxfId="1800"/>
    <tableColumn id="214" name="30/07/19" dataDxfId="1799" totalsRowDxfId="1798"/>
    <tableColumn id="215" name="31/07/19" dataDxfId="1797" totalsRowDxfId="1796"/>
    <tableColumn id="216" name="01/08/19" dataDxfId="1795" totalsRowDxfId="1794"/>
    <tableColumn id="217" name="02/08/19" dataDxfId="1793" totalsRowDxfId="1792"/>
    <tableColumn id="218" name="03/08/19" dataDxfId="1791" totalsRowDxfId="1790"/>
    <tableColumn id="219" name="04/08/19" dataDxfId="1789" totalsRowDxfId="1788"/>
    <tableColumn id="220" name="05/08/19" dataDxfId="1787" totalsRowDxfId="1786"/>
    <tableColumn id="221" name="06/08/19" dataDxfId="1785" totalsRowDxfId="1784"/>
    <tableColumn id="222" name="07/08/19" dataDxfId="1783" totalsRowDxfId="1782"/>
    <tableColumn id="223" name="08/08/19" dataDxfId="1781" totalsRowDxfId="1780"/>
    <tableColumn id="224" name="09/08/19" dataDxfId="1779" totalsRowDxfId="1778"/>
    <tableColumn id="225" name="10/08/19" dataDxfId="1777" totalsRowDxfId="1776"/>
    <tableColumn id="226" name="11/08/19" dataDxfId="1775" totalsRowDxfId="1774"/>
    <tableColumn id="227" name="12/08/19" dataDxfId="1773" totalsRowDxfId="1772"/>
    <tableColumn id="228" name="13/08/19" dataDxfId="1771" totalsRowDxfId="1770"/>
    <tableColumn id="229" name="14/08/19" dataDxfId="1769" totalsRowDxfId="1768"/>
    <tableColumn id="230" name="15/08/19" dataDxfId="1767" totalsRowDxfId="1766"/>
    <tableColumn id="231" name="16/08/19" dataDxfId="1765" totalsRowDxfId="1764"/>
    <tableColumn id="232" name="17/08/19" dataDxfId="1763" totalsRowDxfId="1762"/>
    <tableColumn id="233" name="18/08/19" dataDxfId="1761" totalsRowDxfId="1760"/>
    <tableColumn id="234" name="19/08/19" dataDxfId="1759" totalsRowDxfId="1758"/>
    <tableColumn id="235" name="20/08/19" dataDxfId="1757" totalsRowDxfId="1756"/>
    <tableColumn id="236" name="21/08/19" dataDxfId="1755" totalsRowDxfId="1754"/>
    <tableColumn id="237" name="22/08/19" dataDxfId="1753" totalsRowDxfId="1752"/>
    <tableColumn id="238" name="23/08/19" dataDxfId="1751" totalsRowDxfId="1750"/>
    <tableColumn id="239" name="24/08/19" dataDxfId="1749" totalsRowDxfId="1748"/>
    <tableColumn id="240" name="25/08/19" dataDxfId="1747" totalsRowDxfId="1746"/>
    <tableColumn id="241" name="26/08/19" dataDxfId="1745" totalsRowDxfId="1744"/>
    <tableColumn id="242" name="27/08/19" dataDxfId="1743" totalsRowDxfId="1742"/>
    <tableColumn id="243" name="28/08/19" dataDxfId="1741" totalsRowDxfId="1740"/>
    <tableColumn id="244" name="29/08/19" dataDxfId="1739" totalsRowDxfId="1738"/>
    <tableColumn id="245" name="30/08/19" dataDxfId="1737" totalsRowDxfId="1736"/>
    <tableColumn id="246" name="31/08/19" dataDxfId="1735" totalsRowDxfId="1734"/>
    <tableColumn id="247" name="01/09/19" dataDxfId="1733" totalsRowDxfId="1732"/>
    <tableColumn id="248" name="02/09/19" dataDxfId="1731" totalsRowDxfId="1730"/>
    <tableColumn id="249" name="03/09/19" dataDxfId="1729" totalsRowDxfId="1728"/>
    <tableColumn id="250" name="04/09/19" dataDxfId="1727" totalsRowDxfId="1726"/>
    <tableColumn id="251" name="05/09/19" dataDxfId="1725" totalsRowDxfId="1724"/>
    <tableColumn id="252" name="06/09/19" dataDxfId="1723" totalsRowDxfId="1722"/>
    <tableColumn id="253" name="07/09/19" dataDxfId="1721" totalsRowDxfId="1720"/>
    <tableColumn id="254" name="08/09/19" dataDxfId="1719" totalsRowDxfId="1718"/>
    <tableColumn id="255" name="09/09/19" dataDxfId="1717" totalsRowDxfId="1716"/>
    <tableColumn id="256" name="10/09/19" dataDxfId="1715" totalsRowDxfId="1714"/>
    <tableColumn id="257" name="11/09/19" dataDxfId="1713" totalsRowDxfId="1712"/>
    <tableColumn id="258" name="12/09/19" dataDxfId="1711" totalsRowDxfId="1710"/>
    <tableColumn id="259" name="13/09/19" dataDxfId="1709" totalsRowDxfId="1708"/>
    <tableColumn id="260" name="14/09/19" dataDxfId="1707" totalsRowDxfId="1706"/>
    <tableColumn id="261" name="15/09/19" dataDxfId="1705" totalsRowDxfId="1704"/>
    <tableColumn id="262" name="16/09/19" dataDxfId="1703" totalsRowDxfId="1702"/>
    <tableColumn id="263" name="17/09/19" dataDxfId="1701" totalsRowDxfId="1700"/>
    <tableColumn id="264" name="18/09/19" dataDxfId="1699" totalsRowDxfId="1698"/>
    <tableColumn id="265" name="19/09/19" dataDxfId="1697" totalsRowDxfId="1696"/>
    <tableColumn id="266" name="20/09/19" dataDxfId="1695" totalsRowDxfId="1694"/>
    <tableColumn id="267" name="21/09/19" dataDxfId="1693" totalsRowDxfId="1692"/>
    <tableColumn id="268" name="22/09/19" dataDxfId="1691" totalsRowDxfId="1690"/>
    <tableColumn id="269" name="23/09/19" dataDxfId="1689" totalsRowDxfId="1688"/>
    <tableColumn id="270" name="24/09/19" dataDxfId="1687" totalsRowDxfId="1686"/>
    <tableColumn id="271" name="25/09/19" dataDxfId="1685" totalsRowDxfId="1684"/>
    <tableColumn id="272" name="26/09/19" dataDxfId="1683" totalsRowDxfId="1682"/>
    <tableColumn id="273" name="27/09/19" dataDxfId="1681" totalsRowDxfId="1680"/>
    <tableColumn id="274" name="28/09/19" dataDxfId="1679" totalsRowDxfId="1678"/>
    <tableColumn id="275" name="29/09/19" dataDxfId="1677" totalsRowDxfId="1676"/>
    <tableColumn id="276" name="30/09/19" dataDxfId="1675" totalsRowDxfId="1674"/>
    <tableColumn id="277" name="01/10/19" dataDxfId="1673" totalsRowDxfId="1672"/>
    <tableColumn id="278" name="02/10/19" dataDxfId="1671" totalsRowDxfId="1670"/>
    <tableColumn id="279" name="03/10/19" dataDxfId="1669" totalsRowDxfId="1668"/>
    <tableColumn id="280" name="04/10/19" dataDxfId="1667" totalsRowDxfId="1666"/>
    <tableColumn id="281" name="05/10/19" dataDxfId="1665" totalsRowDxfId="1664"/>
    <tableColumn id="282" name="06/10/19" dataDxfId="1663" totalsRowDxfId="1662"/>
    <tableColumn id="283" name="07/10/19" dataDxfId="1661" totalsRowDxfId="1660"/>
    <tableColumn id="284" name="08/10/19" dataDxfId="1659" totalsRowDxfId="1658"/>
    <tableColumn id="285" name="09/10/19" dataDxfId="1657" totalsRowDxfId="1656"/>
    <tableColumn id="286" name="10/10/19" dataDxfId="1655" totalsRowDxfId="1654"/>
    <tableColumn id="287" name="11/10/19" dataDxfId="1653" totalsRowDxfId="1652"/>
    <tableColumn id="288" name="12/10/19" dataDxfId="1651" totalsRowDxfId="1650"/>
    <tableColumn id="289" name="13/10/19" dataDxfId="1649" totalsRowDxfId="1648"/>
    <tableColumn id="290" name="14/10/19" dataDxfId="1647" totalsRowDxfId="1646"/>
    <tableColumn id="291" name="15/10/19" dataDxfId="1645" totalsRowDxfId="1644"/>
    <tableColumn id="292" name="16/10/19" dataDxfId="1643" totalsRowDxfId="1642"/>
    <tableColumn id="293" name="17/10/19" dataDxfId="1641" totalsRowDxfId="1640"/>
    <tableColumn id="294" name="18/10/19" dataDxfId="1639" totalsRowDxfId="1638"/>
    <tableColumn id="295" name="19/10/19" dataDxfId="1637" totalsRowDxfId="1636"/>
    <tableColumn id="296" name="20/10/19" dataDxfId="1635" totalsRowDxfId="1634"/>
    <tableColumn id="297" name="21/10/19" dataDxfId="1633" totalsRowDxfId="1632"/>
    <tableColumn id="298" name="22/10/19" dataDxfId="1631" totalsRowDxfId="1630"/>
    <tableColumn id="299" name="23/10/19" dataDxfId="1629" totalsRowDxfId="1628"/>
    <tableColumn id="300" name="24/10/19" dataDxfId="1627" totalsRowDxfId="1626"/>
    <tableColumn id="301" name="25/10/19" dataDxfId="1625" totalsRowDxfId="1624"/>
    <tableColumn id="302" name="26/10/19" dataDxfId="1623" totalsRowDxfId="1622"/>
    <tableColumn id="303" name="27/10/19" dataDxfId="1621" totalsRowDxfId="1620"/>
    <tableColumn id="304" name="28/10/19" dataDxfId="1619" totalsRowDxfId="1618"/>
    <tableColumn id="305" name="29/10/19" dataDxfId="1617" totalsRowDxfId="1616"/>
    <tableColumn id="306" name="30/10/19" dataDxfId="1615" totalsRowDxfId="1614"/>
    <tableColumn id="307" name="31/10/19" dataDxfId="1613" totalsRowDxfId="1612"/>
    <tableColumn id="308" name="01/11/19" dataDxfId="1611" totalsRowDxfId="1610"/>
    <tableColumn id="309" name="02/11/19" dataDxfId="1609" totalsRowDxfId="1608"/>
    <tableColumn id="310" name="03/11/19" dataDxfId="1607" totalsRowDxfId="1606"/>
    <tableColumn id="311" name="04/11/19" dataDxfId="1605" totalsRowDxfId="1604"/>
    <tableColumn id="312" name="05/11/19" dataDxfId="1603" totalsRowDxfId="1602"/>
    <tableColumn id="313" name="06/11/19" dataDxfId="1601" totalsRowDxfId="1600"/>
    <tableColumn id="314" name="07/11/19" dataDxfId="1599" totalsRowDxfId="1598"/>
    <tableColumn id="315" name="08/11/19" dataDxfId="1597" totalsRowDxfId="1596"/>
    <tableColumn id="316" name="09/11/19" dataDxfId="1595" totalsRowDxfId="1594"/>
    <tableColumn id="317" name="10/11/19" dataDxfId="1593" totalsRowDxfId="1592"/>
    <tableColumn id="318" name="11/11/19" dataDxfId="1591" totalsRowDxfId="1590"/>
    <tableColumn id="319" name="12/11/19" dataDxfId="1589" totalsRowDxfId="1588"/>
    <tableColumn id="320" name="13/11/19" dataDxfId="1587" totalsRowDxfId="1586"/>
    <tableColumn id="321" name="14/11/19" dataDxfId="1585" totalsRowDxfId="1584"/>
    <tableColumn id="322" name="15/11/19" dataDxfId="1583" totalsRowDxfId="1582"/>
    <tableColumn id="323" name="16/11/19" dataDxfId="1581" totalsRowDxfId="1580"/>
    <tableColumn id="324" name="17/11/19" dataDxfId="1579" totalsRowDxfId="1578"/>
    <tableColumn id="325" name="18/11/19" dataDxfId="1577" totalsRowDxfId="1576"/>
    <tableColumn id="326" name="19/11/19" dataDxfId="1575" totalsRowDxfId="1574"/>
    <tableColumn id="327" name="20/11/19" dataDxfId="1573" totalsRowDxfId="1572"/>
    <tableColumn id="328" name="21/11/19" dataDxfId="1571" totalsRowDxfId="1570"/>
    <tableColumn id="329" name="22/11/19" dataDxfId="1569" totalsRowDxfId="1568"/>
    <tableColumn id="330" name="23/11/19" dataDxfId="1567" totalsRowDxfId="1566"/>
    <tableColumn id="331" name="24/11/19" dataDxfId="1565" totalsRowDxfId="1564"/>
    <tableColumn id="332" name="25/11/19" dataDxfId="1563" totalsRowDxfId="1562"/>
    <tableColumn id="333" name="26/11/19" dataDxfId="1561" totalsRowDxfId="1560"/>
    <tableColumn id="334" name="27/11/19" dataDxfId="1559" totalsRowDxfId="1558"/>
    <tableColumn id="335" name="28/11/19" dataDxfId="1557" totalsRowDxfId="1556"/>
    <tableColumn id="336" name="29/11/19" dataDxfId="1555" totalsRowDxfId="1554"/>
    <tableColumn id="337" name="30/11/19" dataDxfId="1553" totalsRowDxfId="1552"/>
    <tableColumn id="338" name="01/12/19" dataDxfId="1551" totalsRowDxfId="1550"/>
    <tableColumn id="339" name="02/12/19" dataDxfId="1549" totalsRowDxfId="1548"/>
    <tableColumn id="340" name="03/12/19" dataDxfId="1547" totalsRowDxfId="1546"/>
    <tableColumn id="341" name="04/12/19" dataDxfId="1545" totalsRowDxfId="1544"/>
    <tableColumn id="342" name="05/12/19" dataDxfId="1543" totalsRowDxfId="1542"/>
    <tableColumn id="343" name="06/12/19" dataDxfId="1541" totalsRowDxfId="1540"/>
    <tableColumn id="344" name="07/12/19" dataDxfId="1539" totalsRowDxfId="1538"/>
    <tableColumn id="345" name="08/12/19" dataDxfId="1537" totalsRowDxfId="1536"/>
    <tableColumn id="346" name="09/12/19" dataDxfId="1535" totalsRowDxfId="1534"/>
    <tableColumn id="347" name="10/12/19" dataDxfId="1533" totalsRowDxfId="1532"/>
    <tableColumn id="348" name="11/12/19" dataDxfId="1531" totalsRowDxfId="1530"/>
    <tableColumn id="349" name="12/12/19" dataDxfId="1529" totalsRowDxfId="1528"/>
    <tableColumn id="350" name="13/12/19" dataDxfId="1527" totalsRowDxfId="1526"/>
    <tableColumn id="351" name="14/12/19" dataDxfId="1525" totalsRowDxfId="1524"/>
    <tableColumn id="352" name="15/12/19" dataDxfId="1523" totalsRowDxfId="1522"/>
    <tableColumn id="353" name="16/12/19" dataDxfId="1521" totalsRowDxfId="1520"/>
    <tableColumn id="354" name="17/12/19" dataDxfId="1519" totalsRowDxfId="1518"/>
    <tableColumn id="355" name="18/12/19" dataDxfId="1517" totalsRowDxfId="1516"/>
    <tableColumn id="356" name="19/12/19" dataDxfId="1515" totalsRowDxfId="1514"/>
    <tableColumn id="357" name="20/12/19" dataDxfId="1513" totalsRowDxfId="1512"/>
    <tableColumn id="358" name="21/12/19" dataDxfId="1511" totalsRowDxfId="1510"/>
    <tableColumn id="359" name="22/12/19" dataDxfId="1509" totalsRowDxfId="1508"/>
    <tableColumn id="360" name="23/12/19" dataDxfId="1507" totalsRowDxfId="1506"/>
    <tableColumn id="361" name="24/12/19" dataDxfId="1505" totalsRowDxfId="1504"/>
    <tableColumn id="362" name="25/12/19" dataDxfId="1503" totalsRowDxfId="1502"/>
    <tableColumn id="363" name="26/12/19" dataDxfId="1501" totalsRowDxfId="1500"/>
    <tableColumn id="364" name="27/12/19" dataDxfId="1499" totalsRowDxfId="1498"/>
    <tableColumn id="365" name="28/12/19" dataDxfId="1497" totalsRowDxfId="1496"/>
    <tableColumn id="366" name="29/12/19" dataDxfId="1495" totalsRowDxfId="1494"/>
    <tableColumn id="367" name="30/12/19" dataDxfId="1493" totalsRowDxfId="1492"/>
    <tableColumn id="368" name="31/12/19" dataDxfId="1491" totalsRowDxfId="1490"/>
    <tableColumn id="369" name="TOTAL" dataDxfId="1489" totalsRowDxfId="1488">
      <calculatedColumnFormula>SUM(Tableau1[[#This Row],[01/01/19]:[31/12/19]])</calculatedColumnFormula>
    </tableColumn>
    <tableColumn id="370" name="TYPE ARTICLE" dataDxfId="1487" totalsRowDxfId="1486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NF17" totalsRowShown="0" headerRowDxfId="1485" dataDxfId="1484" tableBorderDxfId="1483">
  <tableColumns count="370">
    <tableColumn id="1" name="Numero" dataDxfId="1481" totalsRowDxfId="1482"/>
    <tableColumn id="2" name="SECTION" dataDxfId="1479" totalsRowDxfId="1480"/>
    <tableColumn id="3" name="EQUIPE" dataDxfId="1477" totalsRowDxfId="1478"/>
    <tableColumn id="4" name="01/01/19" dataDxfId="1475" totalsRowDxfId="1476"/>
    <tableColumn id="5" name="02/01/19" dataDxfId="1473" totalsRowDxfId="1474"/>
    <tableColumn id="6" name="03/01/19" dataDxfId="1471" totalsRowDxfId="1472"/>
    <tableColumn id="7" name="04/01/19" dataDxfId="1469" totalsRowDxfId="1470"/>
    <tableColumn id="8" name="05/01/19" dataDxfId="1467" totalsRowDxfId="1468"/>
    <tableColumn id="9" name="06/01/19" dataDxfId="1465" totalsRowDxfId="1466"/>
    <tableColumn id="10" name="07/01/19" dataDxfId="1463" totalsRowDxfId="1464"/>
    <tableColumn id="11" name="08/01/19" dataDxfId="1461" totalsRowDxfId="1462"/>
    <tableColumn id="12" name="09/01/19" dataDxfId="1459" totalsRowDxfId="1460"/>
    <tableColumn id="13" name="10/01/19" dataDxfId="1457" totalsRowDxfId="1458"/>
    <tableColumn id="14" name="11/01/19" dataDxfId="1455" totalsRowDxfId="1456"/>
    <tableColumn id="15" name="12/01/19" dataDxfId="1453" totalsRowDxfId="1454"/>
    <tableColumn id="16" name="13/01/19" dataDxfId="1451" totalsRowDxfId="1452"/>
    <tableColumn id="17" name="14/01/19" dataDxfId="1449" totalsRowDxfId="1450"/>
    <tableColumn id="18" name="15/01/19" dataDxfId="1447" totalsRowDxfId="1448"/>
    <tableColumn id="19" name="16/01/19" dataDxfId="1445" totalsRowDxfId="1446"/>
    <tableColumn id="20" name="17/01/19" dataDxfId="1443" totalsRowDxfId="1444"/>
    <tableColumn id="21" name="18/01/19" dataDxfId="1441" totalsRowDxfId="1442"/>
    <tableColumn id="22" name="19/01/19" dataDxfId="1439" totalsRowDxfId="1440"/>
    <tableColumn id="23" name="20/01/19" dataDxfId="1437" totalsRowDxfId="1438"/>
    <tableColumn id="24" name="21/01/19" dataDxfId="1435" totalsRowDxfId="1436"/>
    <tableColumn id="25" name="22/01/19" dataDxfId="1433" totalsRowDxfId="1434"/>
    <tableColumn id="26" name="23/01/19" dataDxfId="1431" totalsRowDxfId="1432"/>
    <tableColumn id="27" name="24/01/19" dataDxfId="1429" totalsRowDxfId="1430"/>
    <tableColumn id="28" name="25/01/19" dataDxfId="1427" totalsRowDxfId="1428"/>
    <tableColumn id="29" name="26/01/19" dataDxfId="1425" totalsRowDxfId="1426"/>
    <tableColumn id="30" name="27/01/19" dataDxfId="1423" totalsRowDxfId="1424"/>
    <tableColumn id="31" name="28/01/19" dataDxfId="1421" totalsRowDxfId="1422"/>
    <tableColumn id="32" name="29/01/19" dataDxfId="1419" totalsRowDxfId="1420"/>
    <tableColumn id="33" name="30/01/19" dataDxfId="1417" totalsRowDxfId="1418"/>
    <tableColumn id="34" name="31/01/19" dataDxfId="1415" totalsRowDxfId="1416"/>
    <tableColumn id="35" name="01/02/19" dataDxfId="1413" totalsRowDxfId="1414"/>
    <tableColumn id="36" name="02/02/19" dataDxfId="1411" totalsRowDxfId="1412"/>
    <tableColumn id="37" name="03/02/19" dataDxfId="1409" totalsRowDxfId="1410"/>
    <tableColumn id="38" name="04/02/19" dataDxfId="1407" totalsRowDxfId="1408"/>
    <tableColumn id="39" name="05/02/19" dataDxfId="1405" totalsRowDxfId="1406"/>
    <tableColumn id="40" name="06/02/19" dataDxfId="1403" totalsRowDxfId="1404"/>
    <tableColumn id="41" name="07/02/19" dataDxfId="1401" totalsRowDxfId="1402"/>
    <tableColumn id="42" name="08/02/19" dataDxfId="1399" totalsRowDxfId="1400"/>
    <tableColumn id="43" name="09/02/19" dataDxfId="1397" totalsRowDxfId="1398"/>
    <tableColumn id="44" name="10/02/19" dataDxfId="1395" totalsRowDxfId="1396"/>
    <tableColumn id="45" name="11/02/19" dataDxfId="1393" totalsRowDxfId="1394"/>
    <tableColumn id="46" name="12/02/19" dataDxfId="1391" totalsRowDxfId="1392"/>
    <tableColumn id="47" name="13/02/19" dataDxfId="1389" totalsRowDxfId="1390"/>
    <tableColumn id="48" name="14/02/19" dataDxfId="1387" totalsRowDxfId="1388"/>
    <tableColumn id="49" name="15/02/19" dataDxfId="1385" totalsRowDxfId="1386"/>
    <tableColumn id="50" name="16/02/19" dataDxfId="1383" totalsRowDxfId="1384"/>
    <tableColumn id="51" name="17/02/19" dataDxfId="1381" totalsRowDxfId="1382"/>
    <tableColumn id="52" name="18/02/19" dataDxfId="1379" totalsRowDxfId="1380"/>
    <tableColumn id="53" name="19/02/19" dataDxfId="1377" totalsRowDxfId="1378"/>
    <tableColumn id="54" name="20/02/19" dataDxfId="1375" totalsRowDxfId="1376"/>
    <tableColumn id="55" name="21/02/19" dataDxfId="1373" totalsRowDxfId="1374"/>
    <tableColumn id="56" name="22/02/19" dataDxfId="1371" totalsRowDxfId="1372"/>
    <tableColumn id="57" name="23/02/19" dataDxfId="1369" totalsRowDxfId="1370"/>
    <tableColumn id="58" name="24/02/19" dataDxfId="1367" totalsRowDxfId="1368"/>
    <tableColumn id="59" name="25/02/19" dataDxfId="1365" totalsRowDxfId="1366"/>
    <tableColumn id="60" name="26/02/19" dataDxfId="1363" totalsRowDxfId="1364"/>
    <tableColumn id="61" name="27/02/19" dataDxfId="1361" totalsRowDxfId="1362"/>
    <tableColumn id="62" name="28/02/19" dataDxfId="1359" totalsRowDxfId="1360"/>
    <tableColumn id="63" name="01/03/19" dataDxfId="1357" totalsRowDxfId="1358"/>
    <tableColumn id="64" name="02/03/19" dataDxfId="1355" totalsRowDxfId="1356"/>
    <tableColumn id="65" name="03/03/19" dataDxfId="1353" totalsRowDxfId="1354"/>
    <tableColumn id="66" name="04/03/19" dataDxfId="1351" totalsRowDxfId="1352"/>
    <tableColumn id="67" name="05/03/19" dataDxfId="1349" totalsRowDxfId="1350"/>
    <tableColumn id="68" name="06/03/19" dataDxfId="1347" totalsRowDxfId="1348"/>
    <tableColumn id="69" name="07/03/19" dataDxfId="1345" totalsRowDxfId="1346"/>
    <tableColumn id="70" name="08/03/19" dataDxfId="1343" totalsRowDxfId="1344"/>
    <tableColumn id="71" name="09/03/19" dataDxfId="1341" totalsRowDxfId="1342"/>
    <tableColumn id="72" name="10/03/19" dataDxfId="1339" totalsRowDxfId="1340"/>
    <tableColumn id="73" name="11/03/19" dataDxfId="1337" totalsRowDxfId="1338"/>
    <tableColumn id="74" name="12/03/19" dataDxfId="1335" totalsRowDxfId="1336"/>
    <tableColumn id="75" name="13/03/19" dataDxfId="1333" totalsRowDxfId="1334"/>
    <tableColumn id="76" name="14/03/19" dataDxfId="1331" totalsRowDxfId="1332"/>
    <tableColumn id="77" name="15/03/19" dataDxfId="1329" totalsRowDxfId="1330"/>
    <tableColumn id="78" name="16/03/19" dataDxfId="1327" totalsRowDxfId="1328"/>
    <tableColumn id="79" name="17/03/19" dataDxfId="1325" totalsRowDxfId="1326"/>
    <tableColumn id="80" name="18/03/19" dataDxfId="1323" totalsRowDxfId="1324"/>
    <tableColumn id="81" name="19/03/19" dataDxfId="1321" totalsRowDxfId="1322"/>
    <tableColumn id="82" name="20/03/19" dataDxfId="1319" totalsRowDxfId="1320"/>
    <tableColumn id="83" name="21/03/19" dataDxfId="1317" totalsRowDxfId="1318"/>
    <tableColumn id="84" name="22/03/19" dataDxfId="1315" totalsRowDxfId="1316"/>
    <tableColumn id="85" name="23/03/19" dataDxfId="1313" totalsRowDxfId="1314"/>
    <tableColumn id="86" name="24/03/19" dataDxfId="1311" totalsRowDxfId="1312"/>
    <tableColumn id="87" name="25/03/19" dataDxfId="1309" totalsRowDxfId="1310"/>
    <tableColumn id="88" name="26/03/19" dataDxfId="1307" totalsRowDxfId="1308"/>
    <tableColumn id="89" name="27/03/19" dataDxfId="1305" totalsRowDxfId="1306"/>
    <tableColumn id="90" name="28/03/19" dataDxfId="1303" totalsRowDxfId="1304"/>
    <tableColumn id="91" name="29/03/19" dataDxfId="1301" totalsRowDxfId="1302"/>
    <tableColumn id="92" name="30/03/19" dataDxfId="1299" totalsRowDxfId="1300"/>
    <tableColumn id="93" name="31/03/19" dataDxfId="1297" totalsRowDxfId="1298"/>
    <tableColumn id="94" name="01/04/19" dataDxfId="1295" totalsRowDxfId="1296"/>
    <tableColumn id="95" name="02/04/19" dataDxfId="1293" totalsRowDxfId="1294"/>
    <tableColumn id="96" name="03/04/19" dataDxfId="1291" totalsRowDxfId="1292"/>
    <tableColumn id="97" name="04/04/19" dataDxfId="1289" totalsRowDxfId="1290"/>
    <tableColumn id="98" name="05/04/19" dataDxfId="1287" totalsRowDxfId="1288"/>
    <tableColumn id="99" name="06/04/19" dataDxfId="1285" totalsRowDxfId="1286"/>
    <tableColumn id="100" name="07/04/19" dataDxfId="1283" totalsRowDxfId="1284"/>
    <tableColumn id="101" name="08/04/19" dataDxfId="1281" totalsRowDxfId="1282"/>
    <tableColumn id="102" name="09/04/19" dataDxfId="1279" totalsRowDxfId="1280"/>
    <tableColumn id="103" name="10/04/19" dataDxfId="1277" totalsRowDxfId="1278"/>
    <tableColumn id="104" name="11/04/19" dataDxfId="1275" totalsRowDxfId="1276"/>
    <tableColumn id="105" name="12/04/19" dataDxfId="1273" totalsRowDxfId="1274"/>
    <tableColumn id="106" name="13/04/19" dataDxfId="1271" totalsRowDxfId="1272"/>
    <tableColumn id="107" name="14/04/19" dataDxfId="1269" totalsRowDxfId="1270"/>
    <tableColumn id="108" name="15/04/19" dataDxfId="1267" totalsRowDxfId="1268"/>
    <tableColumn id="109" name="16/04/19" dataDxfId="1265" totalsRowDxfId="1266"/>
    <tableColumn id="110" name="17/04/19" dataDxfId="1263" totalsRowDxfId="1264"/>
    <tableColumn id="111" name="18/04/19" dataDxfId="1261" totalsRowDxfId="1262"/>
    <tableColumn id="112" name="19/04/19" dataDxfId="1259" totalsRowDxfId="1260"/>
    <tableColumn id="113" name="20/04/19" dataDxfId="1257" totalsRowDxfId="1258"/>
    <tableColumn id="114" name="21/04/19" dataDxfId="1255" totalsRowDxfId="1256"/>
    <tableColumn id="115" name="22/04/19" dataDxfId="1253" totalsRowDxfId="1254"/>
    <tableColumn id="116" name="23/04/19" dataDxfId="1251" totalsRowDxfId="1252"/>
    <tableColumn id="117" name="24/04/19" dataDxfId="1249" totalsRowDxfId="1250"/>
    <tableColumn id="118" name="25/04/19" dataDxfId="1247" totalsRowDxfId="1248"/>
    <tableColumn id="119" name="26/04/19" dataDxfId="1245" totalsRowDxfId="1246"/>
    <tableColumn id="120" name="27/04/19" dataDxfId="1243" totalsRowDxfId="1244"/>
    <tableColumn id="121" name="28/04/19" dataDxfId="1241" totalsRowDxfId="1242"/>
    <tableColumn id="122" name="29/04/19" dataDxfId="1239" totalsRowDxfId="1240"/>
    <tableColumn id="123" name="30/04/19" dataDxfId="1237" totalsRowDxfId="1238"/>
    <tableColumn id="124" name="01/05/19" dataDxfId="1235" totalsRowDxfId="1236"/>
    <tableColumn id="125" name="02/05/19" dataDxfId="1233" totalsRowDxfId="1234"/>
    <tableColumn id="126" name="03/05/19" dataDxfId="1231" totalsRowDxfId="1232"/>
    <tableColumn id="127" name="04/05/19" dataDxfId="1229" totalsRowDxfId="1230"/>
    <tableColumn id="128" name="05/05/19" dataDxfId="1227" totalsRowDxfId="1228"/>
    <tableColumn id="129" name="06/05/19" dataDxfId="1225" totalsRowDxfId="1226"/>
    <tableColumn id="130" name="07/05/19" dataDxfId="1223" totalsRowDxfId="1224"/>
    <tableColumn id="131" name="08/05/19" dataDxfId="1221" totalsRowDxfId="1222"/>
    <tableColumn id="132" name="09/05/19" dataDxfId="1219" totalsRowDxfId="1220"/>
    <tableColumn id="133" name="10/05/19" dataDxfId="1217" totalsRowDxfId="1218"/>
    <tableColumn id="134" name="11/05/19" dataDxfId="1215" totalsRowDxfId="1216"/>
    <tableColumn id="135" name="12/05/19" dataDxfId="1213" totalsRowDxfId="1214"/>
    <tableColumn id="136" name="13/05/19" dataDxfId="1211" totalsRowDxfId="1212"/>
    <tableColumn id="137" name="14/05/19" dataDxfId="1209" totalsRowDxfId="1210"/>
    <tableColumn id="138" name="15/05/19" dataDxfId="1207" totalsRowDxfId="1208"/>
    <tableColumn id="139" name="16/05/19" dataDxfId="1205" totalsRowDxfId="1206"/>
    <tableColumn id="140" name="17/05/19" dataDxfId="1203" totalsRowDxfId="1204"/>
    <tableColumn id="141" name="18/05/19" dataDxfId="1201" totalsRowDxfId="1202"/>
    <tableColumn id="142" name="19/05/19" dataDxfId="1199" totalsRowDxfId="1200"/>
    <tableColumn id="143" name="20/05/19" dataDxfId="1197" totalsRowDxfId="1198"/>
    <tableColumn id="144" name="21/05/19" dataDxfId="1195" totalsRowDxfId="1196"/>
    <tableColumn id="145" name="22/05/19" dataDxfId="1193" totalsRowDxfId="1194"/>
    <tableColumn id="146" name="23/05/19" dataDxfId="1191" totalsRowDxfId="1192"/>
    <tableColumn id="147" name="24/05/19" dataDxfId="1189" totalsRowDxfId="1190"/>
    <tableColumn id="148" name="25/05/19" dataDxfId="1187" totalsRowDxfId="1188"/>
    <tableColumn id="149" name="26/05/19" dataDxfId="1185" totalsRowDxfId="1186"/>
    <tableColumn id="150" name="27/05/19" dataDxfId="1183" totalsRowDxfId="1184"/>
    <tableColumn id="151" name="28/05/19" dataDxfId="1181" totalsRowDxfId="1182"/>
    <tableColumn id="152" name="29/05/19" dataDxfId="1179" totalsRowDxfId="1180"/>
    <tableColumn id="153" name="30/05/19" dataDxfId="1177" totalsRowDxfId="1178"/>
    <tableColumn id="154" name="31/05/19" dataDxfId="1175" totalsRowDxfId="1176"/>
    <tableColumn id="155" name="01/06/19" dataDxfId="1173" totalsRowDxfId="1174"/>
    <tableColumn id="156" name="02/06/19" dataDxfId="1171" totalsRowDxfId="1172"/>
    <tableColumn id="157" name="03/06/19" dataDxfId="1169" totalsRowDxfId="1170"/>
    <tableColumn id="158" name="04/06/19" dataDxfId="1167" totalsRowDxfId="1168"/>
    <tableColumn id="159" name="05/06/19" dataDxfId="1165" totalsRowDxfId="1166"/>
    <tableColumn id="160" name="06/06/19" dataDxfId="1163" totalsRowDxfId="1164"/>
    <tableColumn id="161" name="07/06/19" dataDxfId="1161" totalsRowDxfId="1162"/>
    <tableColumn id="162" name="08/06/19" dataDxfId="1159" totalsRowDxfId="1160"/>
    <tableColumn id="163" name="09/06/19" dataDxfId="1157" totalsRowDxfId="1158"/>
    <tableColumn id="164" name="10/06/19" dataDxfId="1155" totalsRowDxfId="1156"/>
    <tableColumn id="165" name="11/06/19" dataDxfId="1153" totalsRowDxfId="1154"/>
    <tableColumn id="166" name="12/06/19" dataDxfId="1151" totalsRowDxfId="1152"/>
    <tableColumn id="167" name="13/06/19" dataDxfId="1149" totalsRowDxfId="1150"/>
    <tableColumn id="168" name="14/06/19" dataDxfId="1147" totalsRowDxfId="1148"/>
    <tableColumn id="169" name="15/06/19" dataDxfId="1145" totalsRowDxfId="1146"/>
    <tableColumn id="170" name="16/06/19" dataDxfId="1143" totalsRowDxfId="1144"/>
    <tableColumn id="171" name="17/06/19" dataDxfId="1141" totalsRowDxfId="1142"/>
    <tableColumn id="172" name="18/06/19" dataDxfId="1139" totalsRowDxfId="1140"/>
    <tableColumn id="173" name="19/06/19" dataDxfId="1137" totalsRowDxfId="1138"/>
    <tableColumn id="174" name="20/06/19" dataDxfId="1135" totalsRowDxfId="1136"/>
    <tableColumn id="175" name="21/06/19" dataDxfId="1133" totalsRowDxfId="1134"/>
    <tableColumn id="176" name="22/06/19" dataDxfId="1131" totalsRowDxfId="1132"/>
    <tableColumn id="177" name="23/06/19" dataDxfId="1129" totalsRowDxfId="1130"/>
    <tableColumn id="178" name="24/06/19" dataDxfId="1127" totalsRowDxfId="1128"/>
    <tableColumn id="179" name="25/06/19" dataDxfId="1125" totalsRowDxfId="1126"/>
    <tableColumn id="180" name="26/06/19" dataDxfId="1123" totalsRowDxfId="1124"/>
    <tableColumn id="181" name="27/06/19" dataDxfId="1121" totalsRowDxfId="1122"/>
    <tableColumn id="182" name="28/06/19" dataDxfId="1119" totalsRowDxfId="1120"/>
    <tableColumn id="183" name="29/06/19" dataDxfId="1117" totalsRowDxfId="1118"/>
    <tableColumn id="184" name="30/06/19" dataDxfId="1115" totalsRowDxfId="1116"/>
    <tableColumn id="185" name="01/07/19" dataDxfId="1113" totalsRowDxfId="1114"/>
    <tableColumn id="186" name="02/07/19" dataDxfId="1111" totalsRowDxfId="1112"/>
    <tableColumn id="187" name="03/07/19" dataDxfId="1109" totalsRowDxfId="1110"/>
    <tableColumn id="188" name="04/07/19" dataDxfId="1107" totalsRowDxfId="1108"/>
    <tableColumn id="189" name="05/07/19" dataDxfId="1105" totalsRowDxfId="1106"/>
    <tableColumn id="190" name="06/07/19" dataDxfId="1103" totalsRowDxfId="1104"/>
    <tableColumn id="191" name="07/07/19" dataDxfId="1101" totalsRowDxfId="1102"/>
    <tableColumn id="192" name="08/07/19" dataDxfId="1099" totalsRowDxfId="1100"/>
    <tableColumn id="193" name="09/07/19" dataDxfId="1097" totalsRowDxfId="1098"/>
    <tableColumn id="194" name="10/07/19" dataDxfId="1095" totalsRowDxfId="1096"/>
    <tableColumn id="195" name="11/07/19" dataDxfId="1093" totalsRowDxfId="1094"/>
    <tableColumn id="196" name="12/07/19" dataDxfId="1091" totalsRowDxfId="1092"/>
    <tableColumn id="197" name="13/07/19" dataDxfId="1089" totalsRowDxfId="1090"/>
    <tableColumn id="198" name="14/07/19" dataDxfId="1087" totalsRowDxfId="1088"/>
    <tableColumn id="199" name="15/07/19" dataDxfId="1085" totalsRowDxfId="1086"/>
    <tableColumn id="200" name="16/07/19" dataDxfId="1083" totalsRowDxfId="1084"/>
    <tableColumn id="201" name="17/07/19" dataDxfId="1081" totalsRowDxfId="1082"/>
    <tableColumn id="202" name="18/07/19" dataDxfId="1079" totalsRowDxfId="1080"/>
    <tableColumn id="203" name="19/07/19" dataDxfId="1077" totalsRowDxfId="1078"/>
    <tableColumn id="204" name="20/07/19" dataDxfId="1075" totalsRowDxfId="1076"/>
    <tableColumn id="205" name="21/07/19" dataDxfId="1073" totalsRowDxfId="1074"/>
    <tableColumn id="206" name="22/07/19" dataDxfId="1071" totalsRowDxfId="1072"/>
    <tableColumn id="207" name="23/07/19" dataDxfId="1069" totalsRowDxfId="1070"/>
    <tableColumn id="208" name="24/07/19" dataDxfId="1067" totalsRowDxfId="1068"/>
    <tableColumn id="209" name="25/07/19" dataDxfId="1065" totalsRowDxfId="1066"/>
    <tableColumn id="210" name="26/07/19" dataDxfId="1063" totalsRowDxfId="1064"/>
    <tableColumn id="211" name="27/07/19" dataDxfId="1061" totalsRowDxfId="1062"/>
    <tableColumn id="212" name="28/07/19" dataDxfId="1059" totalsRowDxfId="1060"/>
    <tableColumn id="213" name="29/07/19" dataDxfId="1057" totalsRowDxfId="1058"/>
    <tableColumn id="214" name="30/07/19" dataDxfId="1055" totalsRowDxfId="1056"/>
    <tableColumn id="215" name="31/07/19" dataDxfId="1053" totalsRowDxfId="1054"/>
    <tableColumn id="216" name="01/08/19" dataDxfId="1051" totalsRowDxfId="1052"/>
    <tableColumn id="217" name="02/08/19" dataDxfId="1049" totalsRowDxfId="1050"/>
    <tableColumn id="218" name="03/08/19" dataDxfId="1047" totalsRowDxfId="1048"/>
    <tableColumn id="219" name="04/08/19" dataDxfId="1045" totalsRowDxfId="1046"/>
    <tableColumn id="220" name="05/08/19" dataDxfId="1043" totalsRowDxfId="1044"/>
    <tableColumn id="221" name="06/08/19" dataDxfId="1041" totalsRowDxfId="1042"/>
    <tableColumn id="222" name="07/08/19" dataDxfId="1039" totalsRowDxfId="1040"/>
    <tableColumn id="223" name="08/08/19" dataDxfId="1037" totalsRowDxfId="1038"/>
    <tableColumn id="224" name="09/08/19" dataDxfId="1035" totalsRowDxfId="1036"/>
    <tableColumn id="225" name="10/08/19" dataDxfId="1033" totalsRowDxfId="1034"/>
    <tableColumn id="226" name="11/08/19" dataDxfId="1031" totalsRowDxfId="1032"/>
    <tableColumn id="227" name="12/08/19" dataDxfId="1029" totalsRowDxfId="1030"/>
    <tableColumn id="228" name="13/08/19" dataDxfId="1027" totalsRowDxfId="1028"/>
    <tableColumn id="229" name="14/08/19" dataDxfId="1025" totalsRowDxfId="1026"/>
    <tableColumn id="230" name="15/08/19" dataDxfId="1023" totalsRowDxfId="1024"/>
    <tableColumn id="231" name="16/08/19" dataDxfId="1021" totalsRowDxfId="1022"/>
    <tableColumn id="232" name="17/08/19" dataDxfId="1019" totalsRowDxfId="1020"/>
    <tableColumn id="233" name="18/08/19" dataDxfId="1017" totalsRowDxfId="1018"/>
    <tableColumn id="234" name="19/08/19" dataDxfId="1015" totalsRowDxfId="1016"/>
    <tableColumn id="235" name="20/08/19" dataDxfId="1013" totalsRowDxfId="1014"/>
    <tableColumn id="236" name="21/08/19" dataDxfId="1011" totalsRowDxfId="1012"/>
    <tableColumn id="237" name="22/08/19" dataDxfId="1009" totalsRowDxfId="1010"/>
    <tableColumn id="238" name="23/08/19" dataDxfId="1007" totalsRowDxfId="1008"/>
    <tableColumn id="239" name="24/08/19" dataDxfId="1005" totalsRowDxfId="1006"/>
    <tableColumn id="240" name="25/08/19" dataDxfId="1003" totalsRowDxfId="1004"/>
    <tableColumn id="241" name="26/08/19" dataDxfId="1001" totalsRowDxfId="1002"/>
    <tableColumn id="242" name="27/08/19" dataDxfId="999" totalsRowDxfId="1000"/>
    <tableColumn id="243" name="28/08/19" dataDxfId="997" totalsRowDxfId="998"/>
    <tableColumn id="244" name="29/08/19" dataDxfId="995" totalsRowDxfId="996"/>
    <tableColumn id="245" name="30/08/19" dataDxfId="993" totalsRowDxfId="994"/>
    <tableColumn id="246" name="31/08/19" dataDxfId="991" totalsRowDxfId="992"/>
    <tableColumn id="247" name="01/09/19" dataDxfId="989" totalsRowDxfId="990"/>
    <tableColumn id="248" name="02/09/19" dataDxfId="987" totalsRowDxfId="988"/>
    <tableColumn id="249" name="03/09/19" dataDxfId="985" totalsRowDxfId="986"/>
    <tableColumn id="250" name="04/09/19" dataDxfId="983" totalsRowDxfId="984"/>
    <tableColumn id="251" name="05/09/19" dataDxfId="981" totalsRowDxfId="982"/>
    <tableColumn id="252" name="06/09/19" dataDxfId="979" totalsRowDxfId="980"/>
    <tableColumn id="253" name="07/09/19" dataDxfId="977" totalsRowDxfId="978"/>
    <tableColumn id="254" name="08/09/19" dataDxfId="975" totalsRowDxfId="976"/>
    <tableColumn id="255" name="09/09/19" dataDxfId="973" totalsRowDxfId="974"/>
    <tableColumn id="256" name="10/09/19" dataDxfId="971" totalsRowDxfId="972"/>
    <tableColumn id="257" name="11/09/19" dataDxfId="969" totalsRowDxfId="970"/>
    <tableColumn id="258" name="12/09/19" dataDxfId="967" totalsRowDxfId="968"/>
    <tableColumn id="259" name="13/09/19" dataDxfId="965" totalsRowDxfId="966"/>
    <tableColumn id="260" name="14/09/19" dataDxfId="963" totalsRowDxfId="964"/>
    <tableColumn id="261" name="15/09/19" dataDxfId="961" totalsRowDxfId="962"/>
    <tableColumn id="262" name="16/09/19" dataDxfId="959" totalsRowDxfId="960"/>
    <tableColumn id="263" name="17/09/19" dataDxfId="957" totalsRowDxfId="958"/>
    <tableColumn id="264" name="18/09/19" dataDxfId="955" totalsRowDxfId="956"/>
    <tableColumn id="265" name="19/09/19" dataDxfId="953" totalsRowDxfId="954"/>
    <tableColumn id="266" name="20/09/19" dataDxfId="951" totalsRowDxfId="952"/>
    <tableColumn id="267" name="21/09/19" dataDxfId="949" totalsRowDxfId="950"/>
    <tableColumn id="268" name="22/09/19" dataDxfId="947" totalsRowDxfId="948"/>
    <tableColumn id="269" name="23/09/19" dataDxfId="945" totalsRowDxfId="946"/>
    <tableColumn id="270" name="24/09/19" dataDxfId="943" totalsRowDxfId="944"/>
    <tableColumn id="271" name="25/09/19" dataDxfId="941" totalsRowDxfId="942"/>
    <tableColumn id="272" name="26/09/19" dataDxfId="939" totalsRowDxfId="940"/>
    <tableColumn id="273" name="27/09/19" dataDxfId="937" totalsRowDxfId="938"/>
    <tableColumn id="274" name="28/09/19" dataDxfId="935" totalsRowDxfId="936"/>
    <tableColumn id="275" name="29/09/19" dataDxfId="933" totalsRowDxfId="934"/>
    <tableColumn id="276" name="30/09/19" dataDxfId="931" totalsRowDxfId="932"/>
    <tableColumn id="277" name="01/10/19" dataDxfId="929" totalsRowDxfId="930"/>
    <tableColumn id="278" name="02/10/19" dataDxfId="927" totalsRowDxfId="928"/>
    <tableColumn id="279" name="03/10/19" dataDxfId="925" totalsRowDxfId="926"/>
    <tableColumn id="280" name="04/10/19" dataDxfId="923" totalsRowDxfId="924"/>
    <tableColumn id="281" name="05/10/19" dataDxfId="921" totalsRowDxfId="922"/>
    <tableColumn id="282" name="06/10/19" dataDxfId="919" totalsRowDxfId="920"/>
    <tableColumn id="283" name="07/10/19" dataDxfId="917" totalsRowDxfId="918"/>
    <tableColumn id="284" name="08/10/19" dataDxfId="915" totalsRowDxfId="916"/>
    <tableColumn id="285" name="09/10/19" dataDxfId="913" totalsRowDxfId="914"/>
    <tableColumn id="286" name="10/10/19" dataDxfId="911" totalsRowDxfId="912"/>
    <tableColumn id="287" name="11/10/19" dataDxfId="909" totalsRowDxfId="910"/>
    <tableColumn id="288" name="12/10/19" dataDxfId="907" totalsRowDxfId="908"/>
    <tableColumn id="289" name="13/10/19" dataDxfId="905" totalsRowDxfId="906"/>
    <tableColumn id="290" name="14/10/19" dataDxfId="903" totalsRowDxfId="904"/>
    <tableColumn id="291" name="15/10/19" dataDxfId="901" totalsRowDxfId="902"/>
    <tableColumn id="292" name="16/10/19" dataDxfId="899" totalsRowDxfId="900"/>
    <tableColumn id="293" name="17/10/19" dataDxfId="897" totalsRowDxfId="898"/>
    <tableColumn id="294" name="18/10/19" dataDxfId="895" totalsRowDxfId="896"/>
    <tableColumn id="295" name="19/10/19" dataDxfId="893" totalsRowDxfId="894"/>
    <tableColumn id="296" name="20/10/19" dataDxfId="891" totalsRowDxfId="892"/>
    <tableColumn id="297" name="21/10/19" dataDxfId="889" totalsRowDxfId="890"/>
    <tableColumn id="298" name="22/10/19" dataDxfId="887" totalsRowDxfId="888"/>
    <tableColumn id="299" name="23/10/19" dataDxfId="885" totalsRowDxfId="886"/>
    <tableColumn id="300" name="24/10/19" dataDxfId="883" totalsRowDxfId="884"/>
    <tableColumn id="301" name="25/10/19" dataDxfId="881" totalsRowDxfId="882"/>
    <tableColumn id="302" name="26/10/19" dataDxfId="879" totalsRowDxfId="880"/>
    <tableColumn id="303" name="27/10/19" dataDxfId="877" totalsRowDxfId="878"/>
    <tableColumn id="304" name="28/10/19" dataDxfId="875" totalsRowDxfId="876"/>
    <tableColumn id="305" name="29/10/19" dataDxfId="873" totalsRowDxfId="874"/>
    <tableColumn id="306" name="30/10/19" dataDxfId="871" totalsRowDxfId="872"/>
    <tableColumn id="307" name="31/10/19" dataDxfId="869" totalsRowDxfId="870"/>
    <tableColumn id="308" name="01/11/19" dataDxfId="867" totalsRowDxfId="868"/>
    <tableColumn id="309" name="02/11/19" dataDxfId="865" totalsRowDxfId="866"/>
    <tableColumn id="310" name="03/11/19" dataDxfId="863" totalsRowDxfId="864"/>
    <tableColumn id="311" name="04/11/19" dataDxfId="861" totalsRowDxfId="862"/>
    <tableColumn id="312" name="05/11/19" dataDxfId="859" totalsRowDxfId="860"/>
    <tableColumn id="313" name="06/11/19" dataDxfId="857" totalsRowDxfId="858"/>
    <tableColumn id="314" name="07/11/19" dataDxfId="855" totalsRowDxfId="856"/>
    <tableColumn id="315" name="08/11/19" dataDxfId="853" totalsRowDxfId="854"/>
    <tableColumn id="316" name="09/11/19" dataDxfId="851" totalsRowDxfId="852"/>
    <tableColumn id="317" name="10/11/19" dataDxfId="849" totalsRowDxfId="850"/>
    <tableColumn id="318" name="11/11/19" dataDxfId="847" totalsRowDxfId="848"/>
    <tableColumn id="319" name="12/11/19" dataDxfId="845" totalsRowDxfId="846"/>
    <tableColumn id="320" name="13/11/19" dataDxfId="843" totalsRowDxfId="844"/>
    <tableColumn id="321" name="14/11/19" dataDxfId="841" totalsRowDxfId="842"/>
    <tableColumn id="322" name="15/11/19" dataDxfId="839" totalsRowDxfId="840"/>
    <tableColumn id="323" name="16/11/19" dataDxfId="837" totalsRowDxfId="838"/>
    <tableColumn id="324" name="17/11/19" dataDxfId="835" totalsRowDxfId="836"/>
    <tableColumn id="325" name="18/11/19" dataDxfId="833" totalsRowDxfId="834"/>
    <tableColumn id="326" name="19/11/19" dataDxfId="831" totalsRowDxfId="832"/>
    <tableColumn id="327" name="20/11/19" dataDxfId="829" totalsRowDxfId="830"/>
    <tableColumn id="328" name="21/11/19" dataDxfId="827" totalsRowDxfId="828"/>
    <tableColumn id="329" name="22/11/19" dataDxfId="825" totalsRowDxfId="826"/>
    <tableColumn id="330" name="23/11/19" dataDxfId="823" totalsRowDxfId="824"/>
    <tableColumn id="331" name="24/11/19" dataDxfId="821" totalsRowDxfId="822"/>
    <tableColumn id="332" name="25/11/19" dataDxfId="819" totalsRowDxfId="820"/>
    <tableColumn id="333" name="26/11/19" dataDxfId="817" totalsRowDxfId="818"/>
    <tableColumn id="334" name="27/11/19" dataDxfId="815" totalsRowDxfId="816"/>
    <tableColumn id="335" name="28/11/19" dataDxfId="813" totalsRowDxfId="814"/>
    <tableColumn id="336" name="29/11/19" dataDxfId="811" totalsRowDxfId="812"/>
    <tableColumn id="337" name="30/11/19" dataDxfId="809" totalsRowDxfId="810"/>
    <tableColumn id="338" name="01/12/19" dataDxfId="807" totalsRowDxfId="808"/>
    <tableColumn id="339" name="02/12/19" dataDxfId="805" totalsRowDxfId="806"/>
    <tableColumn id="340" name="03/12/19" dataDxfId="803" totalsRowDxfId="804"/>
    <tableColumn id="341" name="04/12/19" dataDxfId="801" totalsRowDxfId="802"/>
    <tableColumn id="342" name="05/12/19" dataDxfId="799" totalsRowDxfId="800"/>
    <tableColumn id="343" name="06/12/19" dataDxfId="797" totalsRowDxfId="798"/>
    <tableColumn id="344" name="07/12/19" dataDxfId="795" totalsRowDxfId="796"/>
    <tableColumn id="345" name="08/12/19" dataDxfId="793" totalsRowDxfId="794"/>
    <tableColumn id="346" name="09/12/19" dataDxfId="791" totalsRowDxfId="792"/>
    <tableColumn id="347" name="10/12/19" dataDxfId="789" totalsRowDxfId="790"/>
    <tableColumn id="348" name="11/12/19" dataDxfId="787" totalsRowDxfId="788"/>
    <tableColumn id="349" name="12/12/19" dataDxfId="785" totalsRowDxfId="786"/>
    <tableColumn id="350" name="13/12/19" dataDxfId="783" totalsRowDxfId="784"/>
    <tableColumn id="351" name="14/12/19" dataDxfId="781" totalsRowDxfId="782"/>
    <tableColumn id="352" name="15/12/19" dataDxfId="779" totalsRowDxfId="780"/>
    <tableColumn id="353" name="16/12/19" dataDxfId="777" totalsRowDxfId="778"/>
    <tableColumn id="354" name="17/12/19" dataDxfId="775" totalsRowDxfId="776"/>
    <tableColumn id="355" name="18/12/19" dataDxfId="773" totalsRowDxfId="774"/>
    <tableColumn id="356" name="19/12/19" dataDxfId="771" totalsRowDxfId="772"/>
    <tableColumn id="357" name="20/12/19" dataDxfId="769" totalsRowDxfId="770"/>
    <tableColumn id="358" name="21/12/19" dataDxfId="767" totalsRowDxfId="768"/>
    <tableColumn id="359" name="22/12/19" dataDxfId="765" totalsRowDxfId="766"/>
    <tableColumn id="360" name="23/12/19" dataDxfId="763" totalsRowDxfId="764"/>
    <tableColumn id="361" name="24/12/19" dataDxfId="761" totalsRowDxfId="762"/>
    <tableColumn id="362" name="25/12/19" dataDxfId="759" totalsRowDxfId="760"/>
    <tableColumn id="363" name="26/12/19" dataDxfId="757" totalsRowDxfId="758"/>
    <tableColumn id="364" name="27/12/19" dataDxfId="755" totalsRowDxfId="756"/>
    <tableColumn id="365" name="28/12/19" dataDxfId="753" totalsRowDxfId="754"/>
    <tableColumn id="366" name="29/12/19" dataDxfId="751" totalsRowDxfId="752"/>
    <tableColumn id="367" name="30/12/19" dataDxfId="749" totalsRowDxfId="750"/>
    <tableColumn id="368" name="31/12/19" dataDxfId="747" totalsRowDxfId="748"/>
    <tableColumn id="369" name="TOTAL" dataDxfId="745" totalsRowDxfId="746">
      <calculatedColumnFormula>SUM(Tableau13[[#This Row],[01/01/19]:[31/12/19]])</calculatedColumnFormula>
    </tableColumn>
    <tableColumn id="370" name="TYPE ARTICLE" dataDxfId="743" totalsRowDxfId="744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A1:NF17" totalsRowShown="0" headerRowDxfId="742" dataDxfId="741" tableBorderDxfId="740">
  <tableColumns count="370">
    <tableColumn id="1" name="Numero" dataDxfId="738" totalsRowDxfId="739"/>
    <tableColumn id="2" name="SECTION" dataDxfId="736" totalsRowDxfId="737"/>
    <tableColumn id="3" name="EQUIPE" dataDxfId="734" totalsRowDxfId="735"/>
    <tableColumn id="4" name="01/01/19" dataDxfId="732" totalsRowDxfId="733"/>
    <tableColumn id="5" name="02/01/19" dataDxfId="730" totalsRowDxfId="731"/>
    <tableColumn id="6" name="03/01/19" dataDxfId="728" totalsRowDxfId="729"/>
    <tableColumn id="7" name="04/01/19" dataDxfId="726" totalsRowDxfId="727"/>
    <tableColumn id="8" name="05/01/19" dataDxfId="724" totalsRowDxfId="725"/>
    <tableColumn id="9" name="06/01/19" dataDxfId="722" totalsRowDxfId="723"/>
    <tableColumn id="10" name="07/01/19" dataDxfId="720" totalsRowDxfId="721"/>
    <tableColumn id="11" name="08/01/19" dataDxfId="718" totalsRowDxfId="719"/>
    <tableColumn id="12" name="09/01/19" dataDxfId="716" totalsRowDxfId="717"/>
    <tableColumn id="13" name="10/01/19" dataDxfId="714" totalsRowDxfId="715"/>
    <tableColumn id="14" name="11/01/19" dataDxfId="712" totalsRowDxfId="713"/>
    <tableColumn id="15" name="12/01/19" dataDxfId="710" totalsRowDxfId="711"/>
    <tableColumn id="16" name="13/01/19" dataDxfId="708" totalsRowDxfId="709"/>
    <tableColumn id="17" name="14/01/19" dataDxfId="706" totalsRowDxfId="707"/>
    <tableColumn id="18" name="15/01/19" dataDxfId="704" totalsRowDxfId="705"/>
    <tableColumn id="19" name="16/01/19" dataDxfId="702" totalsRowDxfId="703"/>
    <tableColumn id="20" name="17/01/19" dataDxfId="700" totalsRowDxfId="701"/>
    <tableColumn id="21" name="18/01/19" dataDxfId="698" totalsRowDxfId="699"/>
    <tableColumn id="22" name="19/01/19" dataDxfId="696" totalsRowDxfId="697"/>
    <tableColumn id="23" name="20/01/19" dataDxfId="694" totalsRowDxfId="695"/>
    <tableColumn id="24" name="21/01/19" dataDxfId="692" totalsRowDxfId="693"/>
    <tableColumn id="25" name="22/01/19" dataDxfId="690" totalsRowDxfId="691"/>
    <tableColumn id="26" name="23/01/19" dataDxfId="688" totalsRowDxfId="689"/>
    <tableColumn id="27" name="24/01/19" dataDxfId="686" totalsRowDxfId="687"/>
    <tableColumn id="28" name="25/01/19" dataDxfId="684" totalsRowDxfId="685"/>
    <tableColumn id="29" name="26/01/19" dataDxfId="682" totalsRowDxfId="683"/>
    <tableColumn id="30" name="27/01/19" dataDxfId="680" totalsRowDxfId="681"/>
    <tableColumn id="31" name="28/01/19" dataDxfId="678" totalsRowDxfId="679"/>
    <tableColumn id="32" name="29/01/19" dataDxfId="676" totalsRowDxfId="677"/>
    <tableColumn id="33" name="30/01/19" dataDxfId="674" totalsRowDxfId="675"/>
    <tableColumn id="34" name="31/01/19" dataDxfId="672" totalsRowDxfId="673"/>
    <tableColumn id="35" name="01/02/19" dataDxfId="670" totalsRowDxfId="671"/>
    <tableColumn id="36" name="02/02/19" dataDxfId="668" totalsRowDxfId="669"/>
    <tableColumn id="37" name="03/02/19" dataDxfId="666" totalsRowDxfId="667"/>
    <tableColumn id="38" name="04/02/19" dataDxfId="664" totalsRowDxfId="665"/>
    <tableColumn id="39" name="05/02/19" dataDxfId="662" totalsRowDxfId="663"/>
    <tableColumn id="40" name="06/02/19" dataDxfId="660" totalsRowDxfId="661"/>
    <tableColumn id="41" name="07/02/19" dataDxfId="658" totalsRowDxfId="659"/>
    <tableColumn id="42" name="08/02/19" dataDxfId="656" totalsRowDxfId="657"/>
    <tableColumn id="43" name="09/02/19" dataDxfId="654" totalsRowDxfId="655"/>
    <tableColumn id="44" name="10/02/19" dataDxfId="652" totalsRowDxfId="653"/>
    <tableColumn id="45" name="11/02/19" dataDxfId="650" totalsRowDxfId="651"/>
    <tableColumn id="46" name="12/02/19" dataDxfId="648" totalsRowDxfId="649"/>
    <tableColumn id="47" name="13/02/19" dataDxfId="646" totalsRowDxfId="647"/>
    <tableColumn id="48" name="14/02/19" dataDxfId="644" totalsRowDxfId="645"/>
    <tableColumn id="49" name="15/02/19" dataDxfId="642" totalsRowDxfId="643"/>
    <tableColumn id="50" name="16/02/19" dataDxfId="640" totalsRowDxfId="641"/>
    <tableColumn id="51" name="17/02/19" dataDxfId="638" totalsRowDxfId="639"/>
    <tableColumn id="52" name="18/02/19" dataDxfId="636" totalsRowDxfId="637"/>
    <tableColumn id="53" name="19/02/19" dataDxfId="634" totalsRowDxfId="635"/>
    <tableColumn id="54" name="20/02/19" dataDxfId="632" totalsRowDxfId="633"/>
    <tableColumn id="55" name="21/02/19" dataDxfId="630" totalsRowDxfId="631"/>
    <tableColumn id="56" name="22/02/19" dataDxfId="628" totalsRowDxfId="629"/>
    <tableColumn id="57" name="23/02/19" dataDxfId="626" totalsRowDxfId="627"/>
    <tableColumn id="58" name="24/02/19" dataDxfId="624" totalsRowDxfId="625"/>
    <tableColumn id="59" name="25/02/19" dataDxfId="622" totalsRowDxfId="623"/>
    <tableColumn id="60" name="26/02/19" dataDxfId="620" totalsRowDxfId="621"/>
    <tableColumn id="61" name="27/02/19" dataDxfId="618" totalsRowDxfId="619"/>
    <tableColumn id="62" name="28/02/19" dataDxfId="616" totalsRowDxfId="617"/>
    <tableColumn id="63" name="01/03/19" dataDxfId="614" totalsRowDxfId="615"/>
    <tableColumn id="64" name="02/03/19" dataDxfId="612" totalsRowDxfId="613"/>
    <tableColumn id="65" name="03/03/19" dataDxfId="610" totalsRowDxfId="611"/>
    <tableColumn id="66" name="04/03/19" dataDxfId="608" totalsRowDxfId="609"/>
    <tableColumn id="67" name="05/03/19" dataDxfId="606" totalsRowDxfId="607"/>
    <tableColumn id="68" name="06/03/19" dataDxfId="604" totalsRowDxfId="605"/>
    <tableColumn id="69" name="07/03/19" dataDxfId="602" totalsRowDxfId="603"/>
    <tableColumn id="70" name="08/03/19" dataDxfId="600" totalsRowDxfId="601"/>
    <tableColumn id="71" name="09/03/19" dataDxfId="598" totalsRowDxfId="599"/>
    <tableColumn id="72" name="10/03/19" dataDxfId="596" totalsRowDxfId="597"/>
    <tableColumn id="73" name="11/03/19" dataDxfId="594" totalsRowDxfId="595"/>
    <tableColumn id="74" name="12/03/19" dataDxfId="592" totalsRowDxfId="593"/>
    <tableColumn id="75" name="13/03/19" dataDxfId="590" totalsRowDxfId="591"/>
    <tableColumn id="76" name="14/03/19" dataDxfId="588" totalsRowDxfId="589"/>
    <tableColumn id="77" name="15/03/19" dataDxfId="586" totalsRowDxfId="587"/>
    <tableColumn id="78" name="16/03/19" dataDxfId="584" totalsRowDxfId="585"/>
    <tableColumn id="79" name="17/03/19" dataDxfId="582" totalsRowDxfId="583"/>
    <tableColumn id="80" name="18/03/19" dataDxfId="580" totalsRowDxfId="581"/>
    <tableColumn id="81" name="19/03/19" dataDxfId="578" totalsRowDxfId="579"/>
    <tableColumn id="82" name="20/03/19" dataDxfId="576" totalsRowDxfId="577"/>
    <tableColumn id="83" name="21/03/19" dataDxfId="574" totalsRowDxfId="575"/>
    <tableColumn id="84" name="22/03/19" dataDxfId="572" totalsRowDxfId="573"/>
    <tableColumn id="85" name="23/03/19" dataDxfId="570" totalsRowDxfId="571"/>
    <tableColumn id="86" name="24/03/19" dataDxfId="568" totalsRowDxfId="569"/>
    <tableColumn id="87" name="25/03/19" dataDxfId="566" totalsRowDxfId="567"/>
    <tableColumn id="88" name="26/03/19" dataDxfId="564" totalsRowDxfId="565"/>
    <tableColumn id="89" name="27/03/19" dataDxfId="562" totalsRowDxfId="563"/>
    <tableColumn id="90" name="28/03/19" dataDxfId="560" totalsRowDxfId="561"/>
    <tableColumn id="91" name="29/03/19" dataDxfId="558" totalsRowDxfId="559"/>
    <tableColumn id="92" name="30/03/19" dataDxfId="556" totalsRowDxfId="557"/>
    <tableColumn id="93" name="31/03/19" dataDxfId="554" totalsRowDxfId="555"/>
    <tableColumn id="94" name="01/04/19" dataDxfId="552" totalsRowDxfId="553"/>
    <tableColumn id="95" name="02/04/19" dataDxfId="550" totalsRowDxfId="551"/>
    <tableColumn id="96" name="03/04/19" dataDxfId="548" totalsRowDxfId="549"/>
    <tableColumn id="97" name="04/04/19" dataDxfId="546" totalsRowDxfId="547"/>
    <tableColumn id="98" name="05/04/19" dataDxfId="544" totalsRowDxfId="545"/>
    <tableColumn id="99" name="06/04/19" dataDxfId="542" totalsRowDxfId="543"/>
    <tableColumn id="100" name="07/04/19" dataDxfId="540" totalsRowDxfId="541"/>
    <tableColumn id="101" name="08/04/19" dataDxfId="538" totalsRowDxfId="539"/>
    <tableColumn id="102" name="09/04/19" dataDxfId="536" totalsRowDxfId="537"/>
    <tableColumn id="103" name="10/04/19" dataDxfId="534" totalsRowDxfId="535"/>
    <tableColumn id="104" name="11/04/19" dataDxfId="532" totalsRowDxfId="533"/>
    <tableColumn id="105" name="12/04/19" dataDxfId="530" totalsRowDxfId="531"/>
    <tableColumn id="106" name="13/04/19" dataDxfId="528" totalsRowDxfId="529"/>
    <tableColumn id="107" name="14/04/19" dataDxfId="526" totalsRowDxfId="527"/>
    <tableColumn id="108" name="15/04/19" dataDxfId="524" totalsRowDxfId="525"/>
    <tableColumn id="109" name="16/04/19" dataDxfId="522" totalsRowDxfId="523"/>
    <tableColumn id="110" name="17/04/19" dataDxfId="520" totalsRowDxfId="521"/>
    <tableColumn id="111" name="18/04/19" dataDxfId="518" totalsRowDxfId="519"/>
    <tableColumn id="112" name="19/04/19" dataDxfId="516" totalsRowDxfId="517"/>
    <tableColumn id="113" name="20/04/19" dataDxfId="514" totalsRowDxfId="515"/>
    <tableColumn id="114" name="21/04/19" dataDxfId="512" totalsRowDxfId="513"/>
    <tableColumn id="115" name="22/04/19" dataDxfId="510" totalsRowDxfId="511"/>
    <tableColumn id="116" name="23/04/19" dataDxfId="508" totalsRowDxfId="509"/>
    <tableColumn id="117" name="24/04/19" dataDxfId="506" totalsRowDxfId="507"/>
    <tableColumn id="118" name="25/04/19" dataDxfId="504" totalsRowDxfId="505"/>
    <tableColumn id="119" name="26/04/19" dataDxfId="502" totalsRowDxfId="503"/>
    <tableColumn id="120" name="27/04/19" dataDxfId="500" totalsRowDxfId="501"/>
    <tableColumn id="121" name="28/04/19" dataDxfId="498" totalsRowDxfId="499"/>
    <tableColumn id="122" name="29/04/19" dataDxfId="496" totalsRowDxfId="497"/>
    <tableColumn id="123" name="30/04/19" dataDxfId="494" totalsRowDxfId="495"/>
    <tableColumn id="124" name="01/05/19" dataDxfId="492" totalsRowDxfId="493"/>
    <tableColumn id="125" name="02/05/19" dataDxfId="490" totalsRowDxfId="491"/>
    <tableColumn id="126" name="03/05/19" dataDxfId="488" totalsRowDxfId="489"/>
    <tableColumn id="127" name="04/05/19" dataDxfId="486" totalsRowDxfId="487"/>
    <tableColumn id="128" name="05/05/19" dataDxfId="484" totalsRowDxfId="485"/>
    <tableColumn id="129" name="06/05/19" dataDxfId="482" totalsRowDxfId="483"/>
    <tableColumn id="130" name="07/05/19" dataDxfId="480" totalsRowDxfId="481"/>
    <tableColumn id="131" name="08/05/19" dataDxfId="478" totalsRowDxfId="479"/>
    <tableColumn id="132" name="09/05/19" dataDxfId="476" totalsRowDxfId="477"/>
    <tableColumn id="133" name="10/05/19" dataDxfId="474" totalsRowDxfId="475"/>
    <tableColumn id="134" name="11/05/19" dataDxfId="472" totalsRowDxfId="473"/>
    <tableColumn id="135" name="12/05/19" dataDxfId="470" totalsRowDxfId="471"/>
    <tableColumn id="136" name="13/05/19" dataDxfId="468" totalsRowDxfId="469"/>
    <tableColumn id="137" name="14/05/19" dataDxfId="466" totalsRowDxfId="467"/>
    <tableColumn id="138" name="15/05/19" dataDxfId="464" totalsRowDxfId="465"/>
    <tableColumn id="139" name="16/05/19" dataDxfId="462" totalsRowDxfId="463"/>
    <tableColumn id="140" name="17/05/19" dataDxfId="460" totalsRowDxfId="461"/>
    <tableColumn id="141" name="18/05/19" dataDxfId="458" totalsRowDxfId="459"/>
    <tableColumn id="142" name="19/05/19" dataDxfId="456" totalsRowDxfId="457"/>
    <tableColumn id="143" name="20/05/19" dataDxfId="454" totalsRowDxfId="455"/>
    <tableColumn id="144" name="21/05/19" dataDxfId="452" totalsRowDxfId="453"/>
    <tableColumn id="145" name="22/05/19" dataDxfId="450" totalsRowDxfId="451"/>
    <tableColumn id="146" name="23/05/19" dataDxfId="448" totalsRowDxfId="449"/>
    <tableColumn id="147" name="24/05/19" dataDxfId="446" totalsRowDxfId="447"/>
    <tableColumn id="148" name="25/05/19" dataDxfId="444" totalsRowDxfId="445"/>
    <tableColumn id="149" name="26/05/19" dataDxfId="442" totalsRowDxfId="443"/>
    <tableColumn id="150" name="27/05/19" dataDxfId="440" totalsRowDxfId="441"/>
    <tableColumn id="151" name="28/05/19" dataDxfId="438" totalsRowDxfId="439"/>
    <tableColumn id="152" name="29/05/19" dataDxfId="436" totalsRowDxfId="437"/>
    <tableColumn id="153" name="30/05/19" dataDxfId="434" totalsRowDxfId="435"/>
    <tableColumn id="154" name="31/05/19" dataDxfId="432" totalsRowDxfId="433"/>
    <tableColumn id="155" name="01/06/19" dataDxfId="430" totalsRowDxfId="431"/>
    <tableColumn id="156" name="02/06/19" dataDxfId="428" totalsRowDxfId="429"/>
    <tableColumn id="157" name="03/06/19" dataDxfId="426" totalsRowDxfId="427"/>
    <tableColumn id="158" name="04/06/19" dataDxfId="424" totalsRowDxfId="425"/>
    <tableColumn id="159" name="05/06/19" dataDxfId="422" totalsRowDxfId="423"/>
    <tableColumn id="160" name="06/06/19" dataDxfId="420" totalsRowDxfId="421"/>
    <tableColumn id="161" name="07/06/19" dataDxfId="418" totalsRowDxfId="419"/>
    <tableColumn id="162" name="08/06/19" dataDxfId="416" totalsRowDxfId="417"/>
    <tableColumn id="163" name="09/06/19" dataDxfId="414" totalsRowDxfId="415"/>
    <tableColumn id="164" name="10/06/19" dataDxfId="412" totalsRowDxfId="413"/>
    <tableColumn id="165" name="11/06/19" dataDxfId="410" totalsRowDxfId="411"/>
    <tableColumn id="166" name="12/06/19" dataDxfId="408" totalsRowDxfId="409"/>
    <tableColumn id="167" name="13/06/19" dataDxfId="406" totalsRowDxfId="407"/>
    <tableColumn id="168" name="14/06/19" dataDxfId="404" totalsRowDxfId="405"/>
    <tableColumn id="169" name="15/06/19" dataDxfId="402" totalsRowDxfId="403"/>
    <tableColumn id="170" name="16/06/19" dataDxfId="400" totalsRowDxfId="401"/>
    <tableColumn id="171" name="17/06/19" dataDxfId="398" totalsRowDxfId="399"/>
    <tableColumn id="172" name="18/06/19" dataDxfId="396" totalsRowDxfId="397"/>
    <tableColumn id="173" name="19/06/19" dataDxfId="394" totalsRowDxfId="395"/>
    <tableColumn id="174" name="20/06/19" dataDxfId="392" totalsRowDxfId="393"/>
    <tableColumn id="175" name="21/06/19" dataDxfId="390" totalsRowDxfId="391"/>
    <tableColumn id="176" name="22/06/19" dataDxfId="388" totalsRowDxfId="389"/>
    <tableColumn id="177" name="23/06/19" dataDxfId="386" totalsRowDxfId="387"/>
    <tableColumn id="178" name="24/06/19" dataDxfId="384" totalsRowDxfId="385"/>
    <tableColumn id="179" name="25/06/19" dataDxfId="382" totalsRowDxfId="383"/>
    <tableColumn id="180" name="26/06/19" dataDxfId="380" totalsRowDxfId="381"/>
    <tableColumn id="181" name="27/06/19" dataDxfId="378" totalsRowDxfId="379"/>
    <tableColumn id="182" name="28/06/19" dataDxfId="376" totalsRowDxfId="377"/>
    <tableColumn id="183" name="29/06/19" dataDxfId="374" totalsRowDxfId="375"/>
    <tableColumn id="184" name="30/06/19" dataDxfId="372" totalsRowDxfId="373"/>
    <tableColumn id="185" name="01/07/19" dataDxfId="370" totalsRowDxfId="371"/>
    <tableColumn id="186" name="02/07/19" dataDxfId="368" totalsRowDxfId="369"/>
    <tableColumn id="187" name="03/07/19" dataDxfId="366" totalsRowDxfId="367"/>
    <tableColumn id="188" name="04/07/19" dataDxfId="364" totalsRowDxfId="365"/>
    <tableColumn id="189" name="05/07/19" dataDxfId="362" totalsRowDxfId="363"/>
    <tableColumn id="190" name="06/07/19" dataDxfId="360" totalsRowDxfId="361"/>
    <tableColumn id="191" name="07/07/19" dataDxfId="358" totalsRowDxfId="359"/>
    <tableColumn id="192" name="08/07/19" dataDxfId="356" totalsRowDxfId="357"/>
    <tableColumn id="193" name="09/07/19" dataDxfId="354" totalsRowDxfId="355"/>
    <tableColumn id="194" name="10/07/19" dataDxfId="352" totalsRowDxfId="353"/>
    <tableColumn id="195" name="11/07/19" dataDxfId="350" totalsRowDxfId="351"/>
    <tableColumn id="196" name="12/07/19" dataDxfId="348" totalsRowDxfId="349"/>
    <tableColumn id="197" name="13/07/19" dataDxfId="346" totalsRowDxfId="347"/>
    <tableColumn id="198" name="14/07/19" dataDxfId="344" totalsRowDxfId="345"/>
    <tableColumn id="199" name="15/07/19" dataDxfId="342" totalsRowDxfId="343"/>
    <tableColumn id="200" name="16/07/19" dataDxfId="340" totalsRowDxfId="341"/>
    <tableColumn id="201" name="17/07/19" dataDxfId="338" totalsRowDxfId="339"/>
    <tableColumn id="202" name="18/07/19" dataDxfId="336" totalsRowDxfId="337"/>
    <tableColumn id="203" name="19/07/19" dataDxfId="334" totalsRowDxfId="335"/>
    <tableColumn id="204" name="20/07/19" dataDxfId="332" totalsRowDxfId="333"/>
    <tableColumn id="205" name="21/07/19" dataDxfId="330" totalsRowDxfId="331"/>
    <tableColumn id="206" name="22/07/19" dataDxfId="328" totalsRowDxfId="329"/>
    <tableColumn id="207" name="23/07/19" dataDxfId="326" totalsRowDxfId="327"/>
    <tableColumn id="208" name="24/07/19" dataDxfId="324" totalsRowDxfId="325"/>
    <tableColumn id="209" name="25/07/19" dataDxfId="322" totalsRowDxfId="323"/>
    <tableColumn id="210" name="26/07/19" dataDxfId="320" totalsRowDxfId="321"/>
    <tableColumn id="211" name="27/07/19" dataDxfId="318" totalsRowDxfId="319"/>
    <tableColumn id="212" name="28/07/19" dataDxfId="316" totalsRowDxfId="317"/>
    <tableColumn id="213" name="29/07/19" dataDxfId="314" totalsRowDxfId="315"/>
    <tableColumn id="214" name="30/07/19" dataDxfId="312" totalsRowDxfId="313"/>
    <tableColumn id="215" name="31/07/19" dataDxfId="310" totalsRowDxfId="311"/>
    <tableColumn id="216" name="01/08/19" dataDxfId="308" totalsRowDxfId="309"/>
    <tableColumn id="217" name="02/08/19" dataDxfId="306" totalsRowDxfId="307"/>
    <tableColumn id="218" name="03/08/19" dataDxfId="304" totalsRowDxfId="305"/>
    <tableColumn id="219" name="04/08/19" dataDxfId="302" totalsRowDxfId="303"/>
    <tableColumn id="220" name="05/08/19" dataDxfId="300" totalsRowDxfId="301"/>
    <tableColumn id="221" name="06/08/19" dataDxfId="298" totalsRowDxfId="299"/>
    <tableColumn id="222" name="07/08/19" dataDxfId="296" totalsRowDxfId="297"/>
    <tableColumn id="223" name="08/08/19" dataDxfId="294" totalsRowDxfId="295"/>
    <tableColumn id="224" name="09/08/19" dataDxfId="292" totalsRowDxfId="293"/>
    <tableColumn id="225" name="10/08/19" dataDxfId="290" totalsRowDxfId="291"/>
    <tableColumn id="226" name="11/08/19" dataDxfId="288" totalsRowDxfId="289"/>
    <tableColumn id="227" name="12/08/19" dataDxfId="286" totalsRowDxfId="287"/>
    <tableColumn id="228" name="13/08/19" dataDxfId="284" totalsRowDxfId="285"/>
    <tableColumn id="229" name="14/08/19" dataDxfId="282" totalsRowDxfId="283"/>
    <tableColumn id="230" name="15/08/19" dataDxfId="280" totalsRowDxfId="281"/>
    <tableColumn id="231" name="16/08/19" dataDxfId="278" totalsRowDxfId="279"/>
    <tableColumn id="232" name="17/08/19" dataDxfId="276" totalsRowDxfId="277"/>
    <tableColumn id="233" name="18/08/19" dataDxfId="274" totalsRowDxfId="275"/>
    <tableColumn id="234" name="19/08/19" dataDxfId="272" totalsRowDxfId="273"/>
    <tableColumn id="235" name="20/08/19" dataDxfId="270" totalsRowDxfId="271"/>
    <tableColumn id="236" name="21/08/19" dataDxfId="268" totalsRowDxfId="269"/>
    <tableColumn id="237" name="22/08/19" dataDxfId="266" totalsRowDxfId="267"/>
    <tableColumn id="238" name="23/08/19" dataDxfId="264" totalsRowDxfId="265"/>
    <tableColumn id="239" name="24/08/19" dataDxfId="262" totalsRowDxfId="263"/>
    <tableColumn id="240" name="25/08/19" dataDxfId="260" totalsRowDxfId="261"/>
    <tableColumn id="241" name="26/08/19" dataDxfId="258" totalsRowDxfId="259"/>
    <tableColumn id="242" name="27/08/19" dataDxfId="256" totalsRowDxfId="257"/>
    <tableColumn id="243" name="28/08/19" dataDxfId="254" totalsRowDxfId="255"/>
    <tableColumn id="244" name="29/08/19" dataDxfId="252" totalsRowDxfId="253"/>
    <tableColumn id="245" name="30/08/19" dataDxfId="250" totalsRowDxfId="251"/>
    <tableColumn id="246" name="31/08/19" dataDxfId="248" totalsRowDxfId="249"/>
    <tableColumn id="247" name="01/09/19" dataDxfId="246" totalsRowDxfId="247"/>
    <tableColumn id="248" name="02/09/19" dataDxfId="244" totalsRowDxfId="245"/>
    <tableColumn id="249" name="03/09/19" dataDxfId="242" totalsRowDxfId="243"/>
    <tableColumn id="250" name="04/09/19" dataDxfId="240" totalsRowDxfId="241"/>
    <tableColumn id="251" name="05/09/19" dataDxfId="238" totalsRowDxfId="239"/>
    <tableColumn id="252" name="06/09/19" dataDxfId="236" totalsRowDxfId="237"/>
    <tableColumn id="253" name="07/09/19" dataDxfId="234" totalsRowDxfId="235"/>
    <tableColumn id="254" name="08/09/19" dataDxfId="232" totalsRowDxfId="233"/>
    <tableColumn id="255" name="09/09/19" dataDxfId="230" totalsRowDxfId="231"/>
    <tableColumn id="256" name="10/09/19" dataDxfId="228" totalsRowDxfId="229"/>
    <tableColumn id="257" name="11/09/19" dataDxfId="226" totalsRowDxfId="227"/>
    <tableColumn id="258" name="12/09/19" dataDxfId="224" totalsRowDxfId="225"/>
    <tableColumn id="259" name="13/09/19" dataDxfId="222" totalsRowDxfId="223"/>
    <tableColumn id="260" name="14/09/19" dataDxfId="220" totalsRowDxfId="221"/>
    <tableColumn id="261" name="15/09/19" dataDxfId="218" totalsRowDxfId="219"/>
    <tableColumn id="262" name="16/09/19" dataDxfId="216" totalsRowDxfId="217"/>
    <tableColumn id="263" name="17/09/19" dataDxfId="214" totalsRowDxfId="215"/>
    <tableColumn id="264" name="18/09/19" dataDxfId="212" totalsRowDxfId="213"/>
    <tableColumn id="265" name="19/09/19" dataDxfId="210" totalsRowDxfId="211"/>
    <tableColumn id="266" name="20/09/19" dataDxfId="208" totalsRowDxfId="209"/>
    <tableColumn id="267" name="21/09/19" dataDxfId="206" totalsRowDxfId="207"/>
    <tableColumn id="268" name="22/09/19" dataDxfId="204" totalsRowDxfId="205"/>
    <tableColumn id="269" name="23/09/19" dataDxfId="202" totalsRowDxfId="203"/>
    <tableColumn id="270" name="24/09/19" dataDxfId="200" totalsRowDxfId="201"/>
    <tableColumn id="271" name="25/09/19" dataDxfId="198" totalsRowDxfId="199"/>
    <tableColumn id="272" name="26/09/19" dataDxfId="196" totalsRowDxfId="197"/>
    <tableColumn id="273" name="27/09/19" dataDxfId="194" totalsRowDxfId="195"/>
    <tableColumn id="274" name="28/09/19" dataDxfId="192" totalsRowDxfId="193"/>
    <tableColumn id="275" name="29/09/19" dataDxfId="190" totalsRowDxfId="191"/>
    <tableColumn id="276" name="30/09/19" dataDxfId="188" totalsRowDxfId="189"/>
    <tableColumn id="277" name="01/10/19" dataDxfId="186" totalsRowDxfId="187"/>
    <tableColumn id="278" name="02/10/19" dataDxfId="184" totalsRowDxfId="185"/>
    <tableColumn id="279" name="03/10/19" dataDxfId="182" totalsRowDxfId="183"/>
    <tableColumn id="280" name="04/10/19" dataDxfId="180" totalsRowDxfId="181"/>
    <tableColumn id="281" name="05/10/19" dataDxfId="178" totalsRowDxfId="179"/>
    <tableColumn id="282" name="06/10/19" dataDxfId="176" totalsRowDxfId="177"/>
    <tableColumn id="283" name="07/10/19" dataDxfId="174" totalsRowDxfId="175"/>
    <tableColumn id="284" name="08/10/19" dataDxfId="172" totalsRowDxfId="173"/>
    <tableColumn id="285" name="09/10/19" dataDxfId="170" totalsRowDxfId="171"/>
    <tableColumn id="286" name="10/10/19" dataDxfId="168" totalsRowDxfId="169"/>
    <tableColumn id="287" name="11/10/19" dataDxfId="166" totalsRowDxfId="167"/>
    <tableColumn id="288" name="12/10/19" dataDxfId="164" totalsRowDxfId="165"/>
    <tableColumn id="289" name="13/10/19" dataDxfId="162" totalsRowDxfId="163"/>
    <tableColumn id="290" name="14/10/19" dataDxfId="160" totalsRowDxfId="161"/>
    <tableColumn id="291" name="15/10/19" dataDxfId="158" totalsRowDxfId="159"/>
    <tableColumn id="292" name="16/10/19" dataDxfId="156" totalsRowDxfId="157"/>
    <tableColumn id="293" name="17/10/19" dataDxfId="154" totalsRowDxfId="155"/>
    <tableColumn id="294" name="18/10/19" dataDxfId="152" totalsRowDxfId="153"/>
    <tableColumn id="295" name="19/10/19" dataDxfId="150" totalsRowDxfId="151"/>
    <tableColumn id="296" name="20/10/19" dataDxfId="148" totalsRowDxfId="149"/>
    <tableColumn id="297" name="21/10/19" dataDxfId="146" totalsRowDxfId="147"/>
    <tableColumn id="298" name="22/10/19" dataDxfId="144" totalsRowDxfId="145"/>
    <tableColumn id="299" name="23/10/19" dataDxfId="142" totalsRowDxfId="143"/>
    <tableColumn id="300" name="24/10/19" dataDxfId="140" totalsRowDxfId="141"/>
    <tableColumn id="301" name="25/10/19" dataDxfId="138" totalsRowDxfId="139"/>
    <tableColumn id="302" name="26/10/19" dataDxfId="136" totalsRowDxfId="137"/>
    <tableColumn id="303" name="27/10/19" dataDxfId="134" totalsRowDxfId="135"/>
    <tableColumn id="304" name="28/10/19" dataDxfId="132" totalsRowDxfId="133"/>
    <tableColumn id="305" name="29/10/19" dataDxfId="130" totalsRowDxfId="131"/>
    <tableColumn id="306" name="30/10/19" dataDxfId="128" totalsRowDxfId="129"/>
    <tableColumn id="307" name="31/10/19" dataDxfId="126" totalsRowDxfId="127"/>
    <tableColumn id="308" name="01/11/19" dataDxfId="124" totalsRowDxfId="125"/>
    <tableColumn id="309" name="02/11/19" dataDxfId="122" totalsRowDxfId="123"/>
    <tableColumn id="310" name="03/11/19" dataDxfId="120" totalsRowDxfId="121"/>
    <tableColumn id="311" name="04/11/19" dataDxfId="118" totalsRowDxfId="119"/>
    <tableColumn id="312" name="05/11/19" dataDxfId="116" totalsRowDxfId="117"/>
    <tableColumn id="313" name="06/11/19" dataDxfId="114" totalsRowDxfId="115"/>
    <tableColumn id="314" name="07/11/19" dataDxfId="112" totalsRowDxfId="113"/>
    <tableColumn id="315" name="08/11/19" dataDxfId="110" totalsRowDxfId="111"/>
    <tableColumn id="316" name="09/11/19" dataDxfId="108" totalsRowDxfId="109"/>
    <tableColumn id="317" name="10/11/19" dataDxfId="106" totalsRowDxfId="107"/>
    <tableColumn id="318" name="11/11/19" dataDxfId="104" totalsRowDxfId="105"/>
    <tableColumn id="319" name="12/11/19" dataDxfId="102" totalsRowDxfId="103"/>
    <tableColumn id="320" name="13/11/19" dataDxfId="100" totalsRowDxfId="101"/>
    <tableColumn id="321" name="14/11/19" dataDxfId="98" totalsRowDxfId="99"/>
    <tableColumn id="322" name="15/11/19" dataDxfId="96" totalsRowDxfId="97"/>
    <tableColumn id="323" name="16/11/19" dataDxfId="94" totalsRowDxfId="95"/>
    <tableColumn id="324" name="17/11/19" dataDxfId="92" totalsRowDxfId="93"/>
    <tableColumn id="325" name="18/11/19" dataDxfId="90" totalsRowDxfId="91"/>
    <tableColumn id="326" name="19/11/19" dataDxfId="88" totalsRowDxfId="89"/>
    <tableColumn id="327" name="20/11/19" dataDxfId="86" totalsRowDxfId="87"/>
    <tableColumn id="328" name="21/11/19" dataDxfId="84" totalsRowDxfId="85"/>
    <tableColumn id="329" name="22/11/19" dataDxfId="82" totalsRowDxfId="83"/>
    <tableColumn id="330" name="23/11/19" dataDxfId="80" totalsRowDxfId="81"/>
    <tableColumn id="331" name="24/11/19" dataDxfId="78" totalsRowDxfId="79"/>
    <tableColumn id="332" name="25/11/19" dataDxfId="76" totalsRowDxfId="77"/>
    <tableColumn id="333" name="26/11/19" dataDxfId="74" totalsRowDxfId="75"/>
    <tableColumn id="334" name="27/11/19" dataDxfId="72" totalsRowDxfId="73"/>
    <tableColumn id="335" name="28/11/19" dataDxfId="70" totalsRowDxfId="71"/>
    <tableColumn id="336" name="29/11/19" dataDxfId="68" totalsRowDxfId="69"/>
    <tableColumn id="337" name="30/11/19" dataDxfId="66" totalsRowDxfId="67"/>
    <tableColumn id="338" name="01/12/19" dataDxfId="64" totalsRowDxfId="65"/>
    <tableColumn id="339" name="02/12/19" dataDxfId="62" totalsRowDxfId="63"/>
    <tableColumn id="340" name="03/12/19" dataDxfId="60" totalsRowDxfId="61"/>
    <tableColumn id="341" name="04/12/19" dataDxfId="58" totalsRowDxfId="59"/>
    <tableColumn id="342" name="05/12/19" dataDxfId="56" totalsRowDxfId="57"/>
    <tableColumn id="343" name="06/12/19" dataDxfId="54" totalsRowDxfId="55"/>
    <tableColumn id="344" name="07/12/19" dataDxfId="52" totalsRowDxfId="53"/>
    <tableColumn id="345" name="08/12/19" dataDxfId="50" totalsRowDxfId="51"/>
    <tableColumn id="346" name="09/12/19" dataDxfId="48" totalsRowDxfId="49"/>
    <tableColumn id="347" name="10/12/19" dataDxfId="46" totalsRowDxfId="47"/>
    <tableColumn id="348" name="11/12/19" dataDxfId="44" totalsRowDxfId="45"/>
    <tableColumn id="349" name="12/12/19" dataDxfId="42" totalsRowDxfId="43"/>
    <tableColumn id="350" name="13/12/19" dataDxfId="40" totalsRowDxfId="41"/>
    <tableColumn id="351" name="14/12/19" dataDxfId="38" totalsRowDxfId="39"/>
    <tableColumn id="352" name="15/12/19" dataDxfId="36" totalsRowDxfId="37"/>
    <tableColumn id="353" name="16/12/19" dataDxfId="34" totalsRowDxfId="35"/>
    <tableColumn id="354" name="17/12/19" dataDxfId="32" totalsRowDxfId="33"/>
    <tableColumn id="355" name="18/12/19" dataDxfId="30" totalsRowDxfId="31"/>
    <tableColumn id="356" name="19/12/19" dataDxfId="28" totalsRowDxfId="29"/>
    <tableColumn id="357" name="20/12/19" dataDxfId="26" totalsRowDxfId="27"/>
    <tableColumn id="358" name="21/12/19" dataDxfId="24" totalsRowDxfId="25"/>
    <tableColumn id="359" name="22/12/19" dataDxfId="22" totalsRowDxfId="23"/>
    <tableColumn id="360" name="23/12/19" dataDxfId="20" totalsRowDxfId="21"/>
    <tableColumn id="361" name="24/12/19" dataDxfId="18" totalsRowDxfId="19"/>
    <tableColumn id="362" name="25/12/19" dataDxfId="16" totalsRowDxfId="17"/>
    <tableColumn id="363" name="26/12/19" dataDxfId="14" totalsRowDxfId="15"/>
    <tableColumn id="364" name="27/12/19" dataDxfId="12" totalsRowDxfId="13"/>
    <tableColumn id="365" name="28/12/19" dataDxfId="10" totalsRowDxfId="11"/>
    <tableColumn id="366" name="29/12/19" dataDxfId="8" totalsRowDxfId="9"/>
    <tableColumn id="367" name="30/12/19" dataDxfId="6" totalsRowDxfId="7"/>
    <tableColumn id="368" name="31/12/19" dataDxfId="4" totalsRowDxfId="5"/>
    <tableColumn id="369" name="TOTAL" dataDxfId="2" totalsRowDxfId="3">
      <calculatedColumnFormula>SUM(Tableau134[[#This Row],[01/01/19]:[31/12/19]])</calculatedColumnFormula>
    </tableColumn>
    <tableColumn id="370" name="TYPE ARTICLE" dataDxfId="0" totalsRowDxfId="1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F17"/>
  <sheetViews>
    <sheetView workbookViewId="0">
      <selection activeCell="NE19" sqref="NE19"/>
    </sheetView>
  </sheetViews>
  <sheetFormatPr baseColWidth="10" defaultColWidth="4.6640625" defaultRowHeight="19.5" customHeight="1" x14ac:dyDescent="0.25"/>
  <cols>
    <col min="1" max="1" width="10.6640625" customWidth="1"/>
    <col min="2" max="2" width="22.6640625" customWidth="1"/>
    <col min="3" max="3" width="35.6640625" customWidth="1"/>
    <col min="4" max="368" width="4.6640625" customWidth="1"/>
    <col min="369" max="369" width="10.6640625" customWidth="1"/>
    <col min="370" max="370" width="15.6640625" customWidth="1"/>
  </cols>
  <sheetData>
    <row r="1" spans="1:370" s="5" customFormat="1" ht="67.5" customHeight="1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4" t="s">
        <v>368</v>
      </c>
      <c r="NF1" s="4" t="s">
        <v>374</v>
      </c>
    </row>
    <row r="2" spans="1:370" s="10" customFormat="1" ht="19.5" customHeight="1" x14ac:dyDescent="0.25">
      <c r="A2" s="6">
        <v>123</v>
      </c>
      <c r="B2" s="7" t="s">
        <v>369</v>
      </c>
      <c r="C2" s="7" t="s">
        <v>370</v>
      </c>
      <c r="D2" s="8">
        <v>1</v>
      </c>
      <c r="E2" s="8"/>
      <c r="F2" s="8">
        <v>1</v>
      </c>
      <c r="G2" s="8">
        <v>1</v>
      </c>
      <c r="H2" s="8">
        <v>1</v>
      </c>
      <c r="I2" s="8">
        <v>1</v>
      </c>
      <c r="J2" s="8">
        <v>1</v>
      </c>
      <c r="K2" s="8">
        <v>1</v>
      </c>
      <c r="L2" s="8">
        <v>1</v>
      </c>
      <c r="M2" s="8">
        <v>1</v>
      </c>
      <c r="N2" s="8">
        <v>1</v>
      </c>
      <c r="O2" s="8">
        <v>1</v>
      </c>
      <c r="P2" s="8">
        <v>1</v>
      </c>
      <c r="Q2" s="8">
        <v>1</v>
      </c>
      <c r="R2" s="8">
        <v>1</v>
      </c>
      <c r="S2" s="8">
        <v>1</v>
      </c>
      <c r="T2" s="8">
        <v>1</v>
      </c>
      <c r="U2" s="8">
        <v>1</v>
      </c>
      <c r="V2" s="8">
        <v>1</v>
      </c>
      <c r="W2" s="8">
        <v>1</v>
      </c>
      <c r="X2" s="8">
        <v>1</v>
      </c>
      <c r="Y2" s="8">
        <v>1</v>
      </c>
      <c r="Z2" s="8">
        <v>1</v>
      </c>
      <c r="AA2" s="8">
        <v>1</v>
      </c>
      <c r="AB2" s="8">
        <v>1</v>
      </c>
      <c r="AC2" s="8">
        <v>1</v>
      </c>
      <c r="AD2" s="8">
        <v>1</v>
      </c>
      <c r="AE2" s="8">
        <v>1</v>
      </c>
      <c r="AF2" s="8">
        <v>1</v>
      </c>
      <c r="AG2" s="8">
        <v>1</v>
      </c>
      <c r="AH2" s="8">
        <v>1</v>
      </c>
      <c r="AI2" s="8">
        <v>1</v>
      </c>
      <c r="AJ2" s="8">
        <v>1</v>
      </c>
      <c r="AK2" s="8">
        <v>1</v>
      </c>
      <c r="AL2" s="8">
        <v>1</v>
      </c>
      <c r="AM2" s="8">
        <v>1</v>
      </c>
      <c r="AN2" s="8">
        <v>1</v>
      </c>
      <c r="AO2" s="8">
        <v>1</v>
      </c>
      <c r="AP2" s="8">
        <v>1</v>
      </c>
      <c r="AQ2" s="8">
        <v>1</v>
      </c>
      <c r="AR2" s="8">
        <v>1</v>
      </c>
      <c r="AS2" s="8">
        <v>1</v>
      </c>
      <c r="AT2" s="8">
        <v>1</v>
      </c>
      <c r="AU2" s="8">
        <v>1</v>
      </c>
      <c r="AV2" s="8">
        <v>1</v>
      </c>
      <c r="AW2" s="8">
        <v>1</v>
      </c>
      <c r="AX2" s="8">
        <v>1</v>
      </c>
      <c r="AY2" s="8">
        <v>1</v>
      </c>
      <c r="AZ2" s="8">
        <v>1</v>
      </c>
      <c r="BA2" s="8">
        <v>1</v>
      </c>
      <c r="BB2" s="8">
        <v>1</v>
      </c>
      <c r="BC2" s="8">
        <v>1</v>
      </c>
      <c r="BD2" s="8">
        <v>1</v>
      </c>
      <c r="BE2" s="8">
        <v>1</v>
      </c>
      <c r="BF2" s="8">
        <v>1</v>
      </c>
      <c r="BG2" s="8">
        <v>1</v>
      </c>
      <c r="BH2" s="8">
        <v>1</v>
      </c>
      <c r="BI2" s="8">
        <v>1</v>
      </c>
      <c r="BJ2" s="8">
        <v>1</v>
      </c>
      <c r="BK2" s="8">
        <v>1</v>
      </c>
      <c r="BL2" s="8">
        <v>1</v>
      </c>
      <c r="BM2" s="8">
        <v>1</v>
      </c>
      <c r="BN2" s="8">
        <v>1</v>
      </c>
      <c r="BO2" s="8">
        <v>1</v>
      </c>
      <c r="BP2" s="8">
        <v>1</v>
      </c>
      <c r="BQ2" s="8">
        <v>1</v>
      </c>
      <c r="BR2" s="8">
        <v>1</v>
      </c>
      <c r="BS2" s="8">
        <v>1</v>
      </c>
      <c r="BT2" s="8">
        <v>1</v>
      </c>
      <c r="BU2" s="8">
        <v>1</v>
      </c>
      <c r="BV2" s="8">
        <v>1</v>
      </c>
      <c r="BW2" s="8">
        <v>1</v>
      </c>
      <c r="BX2" s="8">
        <v>1</v>
      </c>
      <c r="BY2" s="8">
        <v>1</v>
      </c>
      <c r="BZ2" s="8">
        <v>1</v>
      </c>
      <c r="CA2" s="8">
        <v>1</v>
      </c>
      <c r="CB2" s="8">
        <v>1</v>
      </c>
      <c r="CC2" s="8">
        <v>1</v>
      </c>
      <c r="CD2" s="8">
        <v>1</v>
      </c>
      <c r="CE2" s="8">
        <v>1</v>
      </c>
      <c r="CF2" s="8">
        <v>1</v>
      </c>
      <c r="CG2" s="8">
        <v>1</v>
      </c>
      <c r="CH2" s="8">
        <v>1</v>
      </c>
      <c r="CI2" s="8">
        <v>1</v>
      </c>
      <c r="CJ2" s="8">
        <v>1</v>
      </c>
      <c r="CK2" s="8">
        <v>1</v>
      </c>
      <c r="CL2" s="8">
        <v>1</v>
      </c>
      <c r="CM2" s="8">
        <v>1</v>
      </c>
      <c r="CN2" s="8">
        <v>1</v>
      </c>
      <c r="CO2" s="8">
        <v>1</v>
      </c>
      <c r="CP2" s="8">
        <v>1</v>
      </c>
      <c r="CQ2" s="8">
        <v>1</v>
      </c>
      <c r="CR2" s="8">
        <v>1</v>
      </c>
      <c r="CS2" s="8">
        <v>1</v>
      </c>
      <c r="CT2" s="8">
        <v>1</v>
      </c>
      <c r="CU2" s="8">
        <v>1</v>
      </c>
      <c r="CV2" s="8">
        <v>1</v>
      </c>
      <c r="CW2" s="8">
        <v>1</v>
      </c>
      <c r="CX2" s="8">
        <v>1</v>
      </c>
      <c r="CY2" s="8">
        <v>1</v>
      </c>
      <c r="CZ2" s="8">
        <v>1</v>
      </c>
      <c r="DA2" s="8">
        <v>1</v>
      </c>
      <c r="DB2" s="8">
        <v>1</v>
      </c>
      <c r="DC2" s="8">
        <v>1</v>
      </c>
      <c r="DD2" s="8">
        <v>1</v>
      </c>
      <c r="DE2" s="8">
        <v>1</v>
      </c>
      <c r="DF2" s="8">
        <v>1</v>
      </c>
      <c r="DG2" s="8">
        <v>1</v>
      </c>
      <c r="DH2" s="8">
        <v>1</v>
      </c>
      <c r="DI2" s="8">
        <v>1</v>
      </c>
      <c r="DJ2" s="8">
        <v>1</v>
      </c>
      <c r="DK2" s="8">
        <v>1</v>
      </c>
      <c r="DL2" s="8">
        <v>1</v>
      </c>
      <c r="DM2" s="8">
        <v>1</v>
      </c>
      <c r="DN2" s="8">
        <v>1</v>
      </c>
      <c r="DO2" s="8">
        <v>1</v>
      </c>
      <c r="DP2" s="8">
        <v>1</v>
      </c>
      <c r="DQ2" s="8">
        <v>1</v>
      </c>
      <c r="DR2" s="8">
        <v>1</v>
      </c>
      <c r="DS2" s="8">
        <v>1</v>
      </c>
      <c r="DT2" s="8">
        <v>1</v>
      </c>
      <c r="DU2" s="8">
        <v>1</v>
      </c>
      <c r="DV2" s="8">
        <v>1</v>
      </c>
      <c r="DW2" s="8">
        <v>1</v>
      </c>
      <c r="DX2" s="8">
        <v>1</v>
      </c>
      <c r="DY2" s="8">
        <v>1</v>
      </c>
      <c r="DZ2" s="8">
        <v>1</v>
      </c>
      <c r="EA2" s="8">
        <v>1</v>
      </c>
      <c r="EB2" s="8">
        <v>1</v>
      </c>
      <c r="EC2" s="8">
        <v>1</v>
      </c>
      <c r="ED2" s="8">
        <v>1</v>
      </c>
      <c r="EE2" s="8">
        <v>1</v>
      </c>
      <c r="EF2" s="8">
        <v>1</v>
      </c>
      <c r="EG2" s="8">
        <v>1</v>
      </c>
      <c r="EH2" s="8">
        <v>1</v>
      </c>
      <c r="EI2" s="8">
        <v>1</v>
      </c>
      <c r="EJ2" s="8">
        <v>1</v>
      </c>
      <c r="EK2" s="8">
        <v>1</v>
      </c>
      <c r="EL2" s="8">
        <v>1</v>
      </c>
      <c r="EM2" s="8">
        <v>1</v>
      </c>
      <c r="EN2" s="8">
        <v>1</v>
      </c>
      <c r="EO2" s="8">
        <v>1</v>
      </c>
      <c r="EP2" s="8">
        <v>1</v>
      </c>
      <c r="EQ2" s="8">
        <v>1</v>
      </c>
      <c r="ER2" s="8">
        <v>1</v>
      </c>
      <c r="ES2" s="8">
        <v>1</v>
      </c>
      <c r="ET2" s="8">
        <v>1</v>
      </c>
      <c r="EU2" s="8">
        <v>1</v>
      </c>
      <c r="EV2" s="8">
        <v>1</v>
      </c>
      <c r="EW2" s="8">
        <v>1</v>
      </c>
      <c r="EX2" s="8">
        <v>1</v>
      </c>
      <c r="EY2" s="8">
        <v>1</v>
      </c>
      <c r="EZ2" s="8">
        <v>1</v>
      </c>
      <c r="FA2" s="8">
        <v>1</v>
      </c>
      <c r="FB2" s="8">
        <v>1</v>
      </c>
      <c r="FC2" s="8">
        <v>1</v>
      </c>
      <c r="FD2" s="8">
        <v>1</v>
      </c>
      <c r="FE2" s="8">
        <v>1</v>
      </c>
      <c r="FF2" s="8">
        <v>1</v>
      </c>
      <c r="FG2" s="8">
        <v>1</v>
      </c>
      <c r="FH2" s="8">
        <v>1</v>
      </c>
      <c r="FI2" s="8">
        <v>1</v>
      </c>
      <c r="FJ2" s="8">
        <v>1</v>
      </c>
      <c r="FK2" s="8">
        <v>1</v>
      </c>
      <c r="FL2" s="8">
        <v>1</v>
      </c>
      <c r="FM2" s="8">
        <v>1</v>
      </c>
      <c r="FN2" s="8">
        <v>1</v>
      </c>
      <c r="FO2" s="8">
        <v>1</v>
      </c>
      <c r="FP2" s="8">
        <v>1</v>
      </c>
      <c r="FQ2" s="8">
        <v>1</v>
      </c>
      <c r="FR2" s="8">
        <v>1</v>
      </c>
      <c r="FS2" s="8">
        <v>1</v>
      </c>
      <c r="FT2" s="8">
        <v>1</v>
      </c>
      <c r="FU2" s="8">
        <v>1</v>
      </c>
      <c r="FV2" s="8">
        <v>1</v>
      </c>
      <c r="FW2" s="8">
        <v>1</v>
      </c>
      <c r="FX2" s="8">
        <v>1</v>
      </c>
      <c r="FY2" s="8">
        <v>1</v>
      </c>
      <c r="FZ2" s="8">
        <v>1</v>
      </c>
      <c r="GA2" s="8">
        <v>1</v>
      </c>
      <c r="GB2" s="8">
        <v>1</v>
      </c>
      <c r="GC2" s="8">
        <v>1</v>
      </c>
      <c r="GD2" s="8">
        <v>1</v>
      </c>
      <c r="GE2" s="8">
        <v>1</v>
      </c>
      <c r="GF2" s="8">
        <v>1</v>
      </c>
      <c r="GG2" s="8">
        <v>1</v>
      </c>
      <c r="GH2" s="8">
        <v>1</v>
      </c>
      <c r="GI2" s="8">
        <v>1</v>
      </c>
      <c r="GJ2" s="8">
        <v>1</v>
      </c>
      <c r="GK2" s="8">
        <v>1</v>
      </c>
      <c r="GL2" s="8">
        <v>1</v>
      </c>
      <c r="GM2" s="8">
        <v>1</v>
      </c>
      <c r="GN2" s="8">
        <v>1</v>
      </c>
      <c r="GO2" s="8">
        <v>1</v>
      </c>
      <c r="GP2" s="8">
        <v>1</v>
      </c>
      <c r="GQ2" s="8">
        <v>1</v>
      </c>
      <c r="GR2" s="8">
        <v>1</v>
      </c>
      <c r="GS2" s="8">
        <v>1</v>
      </c>
      <c r="GT2" s="8">
        <v>1</v>
      </c>
      <c r="GU2" s="8">
        <v>1</v>
      </c>
      <c r="GV2" s="8">
        <v>1</v>
      </c>
      <c r="GW2" s="8">
        <v>1</v>
      </c>
      <c r="GX2" s="8">
        <v>1</v>
      </c>
      <c r="GY2" s="8">
        <v>1</v>
      </c>
      <c r="GZ2" s="8">
        <v>1</v>
      </c>
      <c r="HA2" s="8">
        <v>1</v>
      </c>
      <c r="HB2" s="8">
        <v>1</v>
      </c>
      <c r="HC2" s="8">
        <v>1</v>
      </c>
      <c r="HD2" s="8">
        <v>1</v>
      </c>
      <c r="HE2" s="8">
        <v>1</v>
      </c>
      <c r="HF2" s="8">
        <v>1</v>
      </c>
      <c r="HG2" s="8">
        <v>1</v>
      </c>
      <c r="HH2" s="8">
        <v>1</v>
      </c>
      <c r="HI2" s="8">
        <v>1</v>
      </c>
      <c r="HJ2" s="8">
        <v>1</v>
      </c>
      <c r="HK2" s="8">
        <v>1</v>
      </c>
      <c r="HL2" s="8">
        <v>1</v>
      </c>
      <c r="HM2" s="8">
        <v>1</v>
      </c>
      <c r="HN2" s="8">
        <v>1</v>
      </c>
      <c r="HO2" s="8">
        <v>1</v>
      </c>
      <c r="HP2" s="8">
        <v>1</v>
      </c>
      <c r="HQ2" s="8">
        <v>1</v>
      </c>
      <c r="HR2" s="8">
        <v>1</v>
      </c>
      <c r="HS2" s="8">
        <v>1</v>
      </c>
      <c r="HT2" s="8">
        <v>1</v>
      </c>
      <c r="HU2" s="8">
        <v>1</v>
      </c>
      <c r="HV2" s="8">
        <v>1</v>
      </c>
      <c r="HW2" s="8">
        <v>1</v>
      </c>
      <c r="HX2" s="8">
        <v>1</v>
      </c>
      <c r="HY2" s="8">
        <v>1</v>
      </c>
      <c r="HZ2" s="8">
        <v>1</v>
      </c>
      <c r="IA2" s="8">
        <v>1</v>
      </c>
      <c r="IB2" s="8">
        <v>1</v>
      </c>
      <c r="IC2" s="8">
        <v>1</v>
      </c>
      <c r="ID2" s="8">
        <v>1</v>
      </c>
      <c r="IE2" s="8">
        <v>1</v>
      </c>
      <c r="IF2" s="8">
        <v>1</v>
      </c>
      <c r="IG2" s="8">
        <v>1</v>
      </c>
      <c r="IH2" s="8">
        <v>1</v>
      </c>
      <c r="II2" s="8">
        <v>1</v>
      </c>
      <c r="IJ2" s="8">
        <v>1</v>
      </c>
      <c r="IK2" s="8">
        <v>1</v>
      </c>
      <c r="IL2" s="8">
        <v>1</v>
      </c>
      <c r="IM2" s="8">
        <v>1</v>
      </c>
      <c r="IN2" s="8">
        <v>1</v>
      </c>
      <c r="IO2" s="8">
        <v>1</v>
      </c>
      <c r="IP2" s="8">
        <v>1</v>
      </c>
      <c r="IQ2" s="8">
        <v>1</v>
      </c>
      <c r="IR2" s="8">
        <v>1</v>
      </c>
      <c r="IS2" s="8">
        <v>1</v>
      </c>
      <c r="IT2" s="8">
        <v>1</v>
      </c>
      <c r="IU2" s="8">
        <v>1</v>
      </c>
      <c r="IV2" s="8">
        <v>1</v>
      </c>
      <c r="IW2" s="8">
        <v>1</v>
      </c>
      <c r="IX2" s="8">
        <v>1</v>
      </c>
      <c r="IY2" s="8">
        <v>1</v>
      </c>
      <c r="IZ2" s="8">
        <v>1</v>
      </c>
      <c r="JA2" s="8">
        <v>1</v>
      </c>
      <c r="JB2" s="8">
        <v>1</v>
      </c>
      <c r="JC2" s="8">
        <v>1</v>
      </c>
      <c r="JD2" s="8">
        <v>1</v>
      </c>
      <c r="JE2" s="8">
        <v>1</v>
      </c>
      <c r="JF2" s="8">
        <v>1</v>
      </c>
      <c r="JG2" s="8">
        <v>1</v>
      </c>
      <c r="JH2" s="8">
        <v>1</v>
      </c>
      <c r="JI2" s="8">
        <v>1</v>
      </c>
      <c r="JJ2" s="8">
        <v>1</v>
      </c>
      <c r="JK2" s="8">
        <v>1</v>
      </c>
      <c r="JL2" s="8">
        <v>1</v>
      </c>
      <c r="JM2" s="8">
        <v>1</v>
      </c>
      <c r="JN2" s="8">
        <v>1</v>
      </c>
      <c r="JO2" s="8">
        <v>1</v>
      </c>
      <c r="JP2" s="8">
        <v>1</v>
      </c>
      <c r="JQ2" s="8">
        <v>1</v>
      </c>
      <c r="JR2" s="8">
        <v>1</v>
      </c>
      <c r="JS2" s="8">
        <v>1</v>
      </c>
      <c r="JT2" s="8">
        <v>1</v>
      </c>
      <c r="JU2" s="8">
        <v>1</v>
      </c>
      <c r="JV2" s="8">
        <v>1</v>
      </c>
      <c r="JW2" s="8">
        <v>1</v>
      </c>
      <c r="JX2" s="8">
        <v>1</v>
      </c>
      <c r="JY2" s="8">
        <v>1</v>
      </c>
      <c r="JZ2" s="8">
        <v>1</v>
      </c>
      <c r="KA2" s="8">
        <v>1</v>
      </c>
      <c r="KB2" s="8">
        <v>1</v>
      </c>
      <c r="KC2" s="8">
        <v>1</v>
      </c>
      <c r="KD2" s="8">
        <v>1</v>
      </c>
      <c r="KE2" s="8">
        <v>1</v>
      </c>
      <c r="KF2" s="8">
        <v>1</v>
      </c>
      <c r="KG2" s="8">
        <v>1</v>
      </c>
      <c r="KH2" s="8">
        <v>1</v>
      </c>
      <c r="KI2" s="8">
        <v>1</v>
      </c>
      <c r="KJ2" s="8">
        <v>1</v>
      </c>
      <c r="KK2" s="8">
        <v>1</v>
      </c>
      <c r="KL2" s="8">
        <v>1</v>
      </c>
      <c r="KM2" s="8">
        <v>1</v>
      </c>
      <c r="KN2" s="8">
        <v>1</v>
      </c>
      <c r="KO2" s="8">
        <v>1</v>
      </c>
      <c r="KP2" s="8">
        <v>1</v>
      </c>
      <c r="KQ2" s="8">
        <v>1</v>
      </c>
      <c r="KR2" s="8">
        <v>1</v>
      </c>
      <c r="KS2" s="8">
        <v>1</v>
      </c>
      <c r="KT2" s="8">
        <v>1</v>
      </c>
      <c r="KU2" s="8">
        <v>1</v>
      </c>
      <c r="KV2" s="8">
        <v>1</v>
      </c>
      <c r="KW2" s="8">
        <v>1</v>
      </c>
      <c r="KX2" s="8">
        <v>1</v>
      </c>
      <c r="KY2" s="8">
        <v>1</v>
      </c>
      <c r="KZ2" s="8">
        <v>1</v>
      </c>
      <c r="LA2" s="8">
        <v>1</v>
      </c>
      <c r="LB2" s="8">
        <v>1</v>
      </c>
      <c r="LC2" s="8">
        <v>1</v>
      </c>
      <c r="LD2" s="8">
        <v>1</v>
      </c>
      <c r="LE2" s="8">
        <v>1</v>
      </c>
      <c r="LF2" s="8">
        <v>1</v>
      </c>
      <c r="LG2" s="8">
        <v>1</v>
      </c>
      <c r="LH2" s="8">
        <v>1</v>
      </c>
      <c r="LI2" s="8">
        <v>1</v>
      </c>
      <c r="LJ2" s="8">
        <v>1</v>
      </c>
      <c r="LK2" s="8">
        <v>1</v>
      </c>
      <c r="LL2" s="8">
        <v>1</v>
      </c>
      <c r="LM2" s="8">
        <v>1</v>
      </c>
      <c r="LN2" s="8">
        <v>1</v>
      </c>
      <c r="LO2" s="8">
        <v>1</v>
      </c>
      <c r="LP2" s="8">
        <v>1</v>
      </c>
      <c r="LQ2" s="8">
        <v>1</v>
      </c>
      <c r="LR2" s="8">
        <v>1</v>
      </c>
      <c r="LS2" s="8">
        <v>1</v>
      </c>
      <c r="LT2" s="8">
        <v>1</v>
      </c>
      <c r="LU2" s="8">
        <v>1</v>
      </c>
      <c r="LV2" s="8">
        <v>1</v>
      </c>
      <c r="LW2" s="8">
        <v>1</v>
      </c>
      <c r="LX2" s="8">
        <v>1</v>
      </c>
      <c r="LY2" s="8">
        <v>1</v>
      </c>
      <c r="LZ2" s="8">
        <v>1</v>
      </c>
      <c r="MA2" s="8">
        <v>1</v>
      </c>
      <c r="MB2" s="8">
        <v>1</v>
      </c>
      <c r="MC2" s="8">
        <v>1</v>
      </c>
      <c r="MD2" s="8">
        <v>1</v>
      </c>
      <c r="ME2" s="8"/>
      <c r="MF2" s="8"/>
      <c r="MG2" s="8"/>
      <c r="MH2" s="8"/>
      <c r="MI2" s="8"/>
      <c r="MJ2" s="8">
        <v>1</v>
      </c>
      <c r="MK2" s="8">
        <v>1</v>
      </c>
      <c r="ML2" s="8">
        <v>1</v>
      </c>
      <c r="MM2" s="8">
        <v>1</v>
      </c>
      <c r="MN2" s="8">
        <v>1</v>
      </c>
      <c r="MO2" s="8">
        <v>1</v>
      </c>
      <c r="MP2" s="8">
        <v>1</v>
      </c>
      <c r="MQ2" s="8"/>
      <c r="MR2" s="8"/>
      <c r="MS2" s="8"/>
      <c r="MT2" s="8"/>
      <c r="MU2" s="8"/>
      <c r="MV2" s="8"/>
      <c r="MW2" s="8">
        <v>1</v>
      </c>
      <c r="MX2" s="8"/>
      <c r="MY2" s="8">
        <v>1</v>
      </c>
      <c r="MZ2" s="8"/>
      <c r="NA2" s="8"/>
      <c r="NB2" s="8"/>
      <c r="NC2" s="8"/>
      <c r="ND2" s="8"/>
      <c r="NE2" s="9">
        <f>SUM(Tableau1[[#This Row],[01/01/19]:[31/12/19]])</f>
        <v>347</v>
      </c>
      <c r="NF2" s="15">
        <v>1</v>
      </c>
    </row>
    <row r="3" spans="1:370" ht="19.5" customHeight="1" x14ac:dyDescent="0.25">
      <c r="A3" s="6">
        <v>131</v>
      </c>
      <c r="B3" s="7" t="s">
        <v>370</v>
      </c>
      <c r="C3" s="7" t="s">
        <v>370</v>
      </c>
      <c r="D3" s="8">
        <v>1</v>
      </c>
      <c r="E3" s="8"/>
      <c r="F3" s="8">
        <v>1</v>
      </c>
      <c r="G3" s="8">
        <v>1</v>
      </c>
      <c r="H3" s="8"/>
      <c r="I3" s="8">
        <v>1</v>
      </c>
      <c r="J3" s="8">
        <v>1</v>
      </c>
      <c r="K3" s="8">
        <v>1</v>
      </c>
      <c r="L3" s="8"/>
      <c r="M3" s="8">
        <v>1</v>
      </c>
      <c r="N3" s="8"/>
      <c r="O3" s="8">
        <v>1</v>
      </c>
      <c r="P3" s="8">
        <v>1</v>
      </c>
      <c r="Q3" s="8">
        <v>1</v>
      </c>
      <c r="R3" s="8">
        <v>1</v>
      </c>
      <c r="S3" s="8">
        <v>1</v>
      </c>
      <c r="T3" s="8"/>
      <c r="U3" s="8">
        <v>1</v>
      </c>
      <c r="V3" s="8"/>
      <c r="W3" s="8">
        <v>1</v>
      </c>
      <c r="X3" s="8">
        <v>1</v>
      </c>
      <c r="Y3" s="8">
        <v>1</v>
      </c>
      <c r="Z3" s="8">
        <v>1</v>
      </c>
      <c r="AA3" s="8"/>
      <c r="AB3" s="8"/>
      <c r="AC3" s="8">
        <v>1</v>
      </c>
      <c r="AD3" s="8">
        <v>1</v>
      </c>
      <c r="AE3" s="8">
        <v>1</v>
      </c>
      <c r="AF3" s="8">
        <v>1</v>
      </c>
      <c r="AG3" s="8"/>
      <c r="AH3" s="8">
        <v>1</v>
      </c>
      <c r="AI3" s="8">
        <v>1</v>
      </c>
      <c r="AJ3" s="8">
        <v>1</v>
      </c>
      <c r="AK3" s="8"/>
      <c r="AL3" s="8">
        <v>1</v>
      </c>
      <c r="AM3" s="8"/>
      <c r="AN3" s="8">
        <v>1</v>
      </c>
      <c r="AO3" s="8">
        <v>1</v>
      </c>
      <c r="AP3" s="8">
        <v>1</v>
      </c>
      <c r="AQ3" s="8">
        <v>1</v>
      </c>
      <c r="AR3" s="8">
        <v>1</v>
      </c>
      <c r="AS3" s="8"/>
      <c r="AT3" s="8">
        <v>1</v>
      </c>
      <c r="AU3" s="8"/>
      <c r="AV3" s="8">
        <v>1</v>
      </c>
      <c r="AW3" s="8">
        <v>1</v>
      </c>
      <c r="AX3" s="8">
        <v>1</v>
      </c>
      <c r="AY3" s="8">
        <v>1</v>
      </c>
      <c r="AZ3" s="8"/>
      <c r="BA3" s="8"/>
      <c r="BB3" s="8">
        <v>1</v>
      </c>
      <c r="BC3" s="8">
        <v>1</v>
      </c>
      <c r="BD3" s="8">
        <v>1</v>
      </c>
      <c r="BE3" s="8">
        <v>1</v>
      </c>
      <c r="BF3" s="8"/>
      <c r="BG3" s="8">
        <v>1</v>
      </c>
      <c r="BH3" s="8">
        <v>1</v>
      </c>
      <c r="BI3" s="8">
        <v>1</v>
      </c>
      <c r="BJ3" s="8"/>
      <c r="BK3" s="8">
        <v>1</v>
      </c>
      <c r="BL3" s="8"/>
      <c r="BM3" s="8">
        <v>1</v>
      </c>
      <c r="BN3" s="8">
        <v>1</v>
      </c>
      <c r="BO3" s="8">
        <v>1</v>
      </c>
      <c r="BP3" s="8">
        <v>1</v>
      </c>
      <c r="BQ3" s="8">
        <v>1</v>
      </c>
      <c r="BR3" s="8"/>
      <c r="BS3" s="8">
        <v>1</v>
      </c>
      <c r="BT3" s="8"/>
      <c r="BU3" s="8">
        <v>1</v>
      </c>
      <c r="BV3" s="8">
        <v>1</v>
      </c>
      <c r="BW3" s="8">
        <v>1</v>
      </c>
      <c r="BX3" s="8">
        <v>1</v>
      </c>
      <c r="BY3" s="8"/>
      <c r="BZ3" s="8"/>
      <c r="CA3" s="8">
        <v>1</v>
      </c>
      <c r="CB3" s="8">
        <v>1</v>
      </c>
      <c r="CC3" s="8">
        <v>1</v>
      </c>
      <c r="CD3" s="8">
        <v>1</v>
      </c>
      <c r="CE3" s="8"/>
      <c r="CF3" s="8">
        <v>1</v>
      </c>
      <c r="CG3" s="8">
        <v>1</v>
      </c>
      <c r="CH3" s="8">
        <v>1</v>
      </c>
      <c r="CI3" s="8"/>
      <c r="CJ3" s="8">
        <v>1</v>
      </c>
      <c r="CK3" s="8"/>
      <c r="CL3" s="8">
        <v>1</v>
      </c>
      <c r="CM3" s="8">
        <v>1</v>
      </c>
      <c r="CN3" s="8">
        <v>1</v>
      </c>
      <c r="CO3" s="8">
        <v>1</v>
      </c>
      <c r="CP3" s="8">
        <v>1</v>
      </c>
      <c r="CQ3" s="8"/>
      <c r="CR3" s="8">
        <v>1</v>
      </c>
      <c r="CS3" s="8"/>
      <c r="CT3" s="8">
        <v>1</v>
      </c>
      <c r="CU3" s="8">
        <v>1</v>
      </c>
      <c r="CV3" s="8">
        <v>1</v>
      </c>
      <c r="CW3" s="8">
        <v>1</v>
      </c>
      <c r="CX3" s="8"/>
      <c r="CY3" s="8"/>
      <c r="CZ3" s="8">
        <v>1</v>
      </c>
      <c r="DA3" s="8">
        <v>1</v>
      </c>
      <c r="DB3" s="8">
        <v>1</v>
      </c>
      <c r="DC3" s="8">
        <v>1</v>
      </c>
      <c r="DD3" s="8"/>
      <c r="DE3" s="8">
        <v>1</v>
      </c>
      <c r="DF3" s="8">
        <v>1</v>
      </c>
      <c r="DG3" s="8">
        <v>1</v>
      </c>
      <c r="DH3" s="8"/>
      <c r="DI3" s="8">
        <v>1</v>
      </c>
      <c r="DJ3" s="8"/>
      <c r="DK3" s="8">
        <v>1</v>
      </c>
      <c r="DL3" s="8">
        <v>1</v>
      </c>
      <c r="DM3" s="8">
        <v>1</v>
      </c>
      <c r="DN3" s="8">
        <v>1</v>
      </c>
      <c r="DO3" s="8">
        <v>1</v>
      </c>
      <c r="DP3" s="8"/>
      <c r="DQ3" s="8">
        <v>1</v>
      </c>
      <c r="DR3" s="8"/>
      <c r="DS3" s="8">
        <v>1</v>
      </c>
      <c r="DT3" s="8">
        <v>1</v>
      </c>
      <c r="DU3" s="8">
        <v>1</v>
      </c>
      <c r="DV3" s="8">
        <v>1</v>
      </c>
      <c r="DW3" s="8"/>
      <c r="DX3" s="8"/>
      <c r="DY3" s="8">
        <v>1</v>
      </c>
      <c r="DZ3" s="8">
        <v>1</v>
      </c>
      <c r="EA3" s="8">
        <v>1</v>
      </c>
      <c r="EB3" s="8">
        <v>1</v>
      </c>
      <c r="EC3" s="8"/>
      <c r="ED3" s="8">
        <v>1</v>
      </c>
      <c r="EE3" s="8">
        <v>1</v>
      </c>
      <c r="EF3" s="8">
        <v>1</v>
      </c>
      <c r="EG3" s="8"/>
      <c r="EH3" s="8">
        <v>1</v>
      </c>
      <c r="EI3" s="8"/>
      <c r="EJ3" s="8">
        <v>1</v>
      </c>
      <c r="EK3" s="8">
        <v>1</v>
      </c>
      <c r="EL3" s="8">
        <v>1</v>
      </c>
      <c r="EM3" s="8">
        <v>1</v>
      </c>
      <c r="EN3" s="8">
        <v>1</v>
      </c>
      <c r="EO3" s="8"/>
      <c r="EP3" s="8">
        <v>1</v>
      </c>
      <c r="EQ3" s="8"/>
      <c r="ER3" s="8">
        <v>1</v>
      </c>
      <c r="ES3" s="8">
        <v>1</v>
      </c>
      <c r="ET3" s="8">
        <v>1</v>
      </c>
      <c r="EU3" s="8">
        <v>1</v>
      </c>
      <c r="EV3" s="8"/>
      <c r="EW3" s="8"/>
      <c r="EX3" s="8">
        <v>1</v>
      </c>
      <c r="EY3" s="8">
        <v>1</v>
      </c>
      <c r="EZ3" s="8">
        <v>1</v>
      </c>
      <c r="FA3" s="8">
        <v>1</v>
      </c>
      <c r="FB3" s="8"/>
      <c r="FC3" s="8">
        <v>1</v>
      </c>
      <c r="FD3" s="8">
        <v>1</v>
      </c>
      <c r="FE3" s="8">
        <v>1</v>
      </c>
      <c r="FF3" s="8"/>
      <c r="FG3" s="8">
        <v>1</v>
      </c>
      <c r="FH3" s="8"/>
      <c r="FI3" s="8">
        <v>1</v>
      </c>
      <c r="FJ3" s="8">
        <v>1</v>
      </c>
      <c r="FK3" s="8">
        <v>1</v>
      </c>
      <c r="FL3" s="8">
        <v>1</v>
      </c>
      <c r="FM3" s="8">
        <v>1</v>
      </c>
      <c r="FN3" s="8"/>
      <c r="FO3" s="8">
        <v>1</v>
      </c>
      <c r="FP3" s="8"/>
      <c r="FQ3" s="8">
        <v>1</v>
      </c>
      <c r="FR3" s="8">
        <v>1</v>
      </c>
      <c r="FS3" s="8">
        <v>1</v>
      </c>
      <c r="FT3" s="8">
        <v>1</v>
      </c>
      <c r="FU3" s="8"/>
      <c r="FV3" s="8"/>
      <c r="FW3" s="8">
        <v>1</v>
      </c>
      <c r="FX3" s="8">
        <v>1</v>
      </c>
      <c r="FY3" s="8">
        <v>1</v>
      </c>
      <c r="FZ3" s="8">
        <v>1</v>
      </c>
      <c r="GA3" s="8"/>
      <c r="GB3" s="8">
        <v>1</v>
      </c>
      <c r="GC3" s="8">
        <v>1</v>
      </c>
      <c r="GD3" s="8">
        <v>1</v>
      </c>
      <c r="GE3" s="8"/>
      <c r="GF3" s="8">
        <v>1</v>
      </c>
      <c r="GG3" s="8"/>
      <c r="GH3" s="8">
        <v>1</v>
      </c>
      <c r="GI3" s="8">
        <v>1</v>
      </c>
      <c r="GJ3" s="8">
        <v>1</v>
      </c>
      <c r="GK3" s="8">
        <v>1</v>
      </c>
      <c r="GL3" s="8">
        <v>1</v>
      </c>
      <c r="GM3" s="8"/>
      <c r="GN3" s="8">
        <v>1</v>
      </c>
      <c r="GO3" s="8"/>
      <c r="GP3" s="8">
        <v>1</v>
      </c>
      <c r="GQ3" s="8">
        <v>1</v>
      </c>
      <c r="GR3" s="8">
        <v>1</v>
      </c>
      <c r="GS3" s="8">
        <v>1</v>
      </c>
      <c r="GT3" s="8"/>
      <c r="GU3" s="8"/>
      <c r="GV3" s="8">
        <v>1</v>
      </c>
      <c r="GW3" s="8">
        <v>1</v>
      </c>
      <c r="GX3" s="8">
        <v>1</v>
      </c>
      <c r="GY3" s="8">
        <v>1</v>
      </c>
      <c r="GZ3" s="8"/>
      <c r="HA3" s="8">
        <v>1</v>
      </c>
      <c r="HB3" s="8">
        <v>1</v>
      </c>
      <c r="HC3" s="8">
        <v>1</v>
      </c>
      <c r="HD3" s="8"/>
      <c r="HE3" s="8">
        <v>1</v>
      </c>
      <c r="HF3" s="8"/>
      <c r="HG3" s="8">
        <v>1</v>
      </c>
      <c r="HH3" s="8">
        <v>1</v>
      </c>
      <c r="HI3" s="8">
        <v>1</v>
      </c>
      <c r="HJ3" s="8">
        <v>1</v>
      </c>
      <c r="HK3" s="8">
        <v>1</v>
      </c>
      <c r="HL3" s="8"/>
      <c r="HM3" s="8">
        <v>1</v>
      </c>
      <c r="HN3" s="8"/>
      <c r="HO3" s="8">
        <v>1</v>
      </c>
      <c r="HP3" s="8">
        <v>1</v>
      </c>
      <c r="HQ3" s="8">
        <v>1</v>
      </c>
      <c r="HR3" s="8">
        <v>1</v>
      </c>
      <c r="HS3" s="8"/>
      <c r="HT3" s="8"/>
      <c r="HU3" s="8">
        <v>1</v>
      </c>
      <c r="HV3" s="8">
        <v>1</v>
      </c>
      <c r="HW3" s="8">
        <v>1</v>
      </c>
      <c r="HX3" s="8">
        <v>1</v>
      </c>
      <c r="HY3" s="8"/>
      <c r="HZ3" s="8">
        <v>1</v>
      </c>
      <c r="IA3" s="8">
        <v>1</v>
      </c>
      <c r="IB3" s="8">
        <v>1</v>
      </c>
      <c r="IC3" s="8"/>
      <c r="ID3" s="8">
        <v>1</v>
      </c>
      <c r="IE3" s="8"/>
      <c r="IF3" s="8">
        <v>1</v>
      </c>
      <c r="IG3" s="8">
        <v>1</v>
      </c>
      <c r="IH3" s="8">
        <v>1</v>
      </c>
      <c r="II3" s="8">
        <v>1</v>
      </c>
      <c r="IJ3" s="8">
        <v>1</v>
      </c>
      <c r="IK3" s="8"/>
      <c r="IL3" s="8">
        <v>1</v>
      </c>
      <c r="IM3" s="8"/>
      <c r="IN3" s="8">
        <v>1</v>
      </c>
      <c r="IO3" s="8">
        <v>1</v>
      </c>
      <c r="IP3" s="8">
        <v>1</v>
      </c>
      <c r="IQ3" s="8">
        <v>1</v>
      </c>
      <c r="IR3" s="8"/>
      <c r="IS3" s="8"/>
      <c r="IT3" s="8">
        <v>1</v>
      </c>
      <c r="IU3" s="8">
        <v>1</v>
      </c>
      <c r="IV3" s="8">
        <v>1</v>
      </c>
      <c r="IW3" s="8">
        <v>1</v>
      </c>
      <c r="IX3" s="8"/>
      <c r="IY3" s="8">
        <v>1</v>
      </c>
      <c r="IZ3" s="8">
        <v>1</v>
      </c>
      <c r="JA3" s="8">
        <v>1</v>
      </c>
      <c r="JB3" s="8"/>
      <c r="JC3" s="8">
        <v>1</v>
      </c>
      <c r="JD3" s="8"/>
      <c r="JE3" s="8">
        <v>1</v>
      </c>
      <c r="JF3" s="8">
        <v>1</v>
      </c>
      <c r="JG3" s="8">
        <v>1</v>
      </c>
      <c r="JH3" s="8">
        <v>1</v>
      </c>
      <c r="JI3" s="8">
        <v>1</v>
      </c>
      <c r="JJ3" s="8"/>
      <c r="JK3" s="8">
        <v>1</v>
      </c>
      <c r="JL3" s="8"/>
      <c r="JM3" s="8">
        <v>1</v>
      </c>
      <c r="JN3" s="8">
        <v>1</v>
      </c>
      <c r="JO3" s="8">
        <v>1</v>
      </c>
      <c r="JP3" s="8">
        <v>1</v>
      </c>
      <c r="JQ3" s="8"/>
      <c r="JR3" s="8"/>
      <c r="JS3" s="8">
        <v>1</v>
      </c>
      <c r="JT3" s="8">
        <v>1</v>
      </c>
      <c r="JU3" s="8">
        <v>1</v>
      </c>
      <c r="JV3" s="8">
        <v>1</v>
      </c>
      <c r="JW3" s="8"/>
      <c r="JX3" s="8">
        <v>1</v>
      </c>
      <c r="JY3" s="8">
        <v>1</v>
      </c>
      <c r="JZ3" s="8">
        <v>1</v>
      </c>
      <c r="KA3" s="8"/>
      <c r="KB3" s="8">
        <v>1</v>
      </c>
      <c r="KC3" s="8"/>
      <c r="KD3" s="8">
        <v>1</v>
      </c>
      <c r="KE3" s="8">
        <v>1</v>
      </c>
      <c r="KF3" s="8">
        <v>1</v>
      </c>
      <c r="KG3" s="8">
        <v>1</v>
      </c>
      <c r="KH3" s="8">
        <v>1</v>
      </c>
      <c r="KI3" s="8"/>
      <c r="KJ3" s="8">
        <v>1</v>
      </c>
      <c r="KK3" s="8"/>
      <c r="KL3" s="8">
        <v>1</v>
      </c>
      <c r="KM3" s="8">
        <v>1</v>
      </c>
      <c r="KN3" s="8">
        <v>1</v>
      </c>
      <c r="KO3" s="8">
        <v>1</v>
      </c>
      <c r="KP3" s="8"/>
      <c r="KQ3" s="8"/>
      <c r="KR3" s="8">
        <v>1</v>
      </c>
      <c r="KS3" s="8">
        <v>1</v>
      </c>
      <c r="KT3" s="8">
        <v>1</v>
      </c>
      <c r="KU3" s="8">
        <v>1</v>
      </c>
      <c r="KV3" s="8"/>
      <c r="KW3" s="8">
        <v>1</v>
      </c>
      <c r="KX3" s="8">
        <v>1</v>
      </c>
      <c r="KY3" s="8">
        <v>1</v>
      </c>
      <c r="KZ3" s="8"/>
      <c r="LA3" s="8">
        <v>1</v>
      </c>
      <c r="LB3" s="8"/>
      <c r="LC3" s="8">
        <v>1</v>
      </c>
      <c r="LD3" s="8">
        <v>1</v>
      </c>
      <c r="LE3" s="8">
        <v>1</v>
      </c>
      <c r="LF3" s="8">
        <v>1</v>
      </c>
      <c r="LG3" s="8">
        <v>1</v>
      </c>
      <c r="LH3" s="8"/>
      <c r="LI3" s="8">
        <v>1</v>
      </c>
      <c r="LJ3" s="8"/>
      <c r="LK3" s="8">
        <v>1</v>
      </c>
      <c r="LL3" s="8">
        <v>1</v>
      </c>
      <c r="LM3" s="8">
        <v>1</v>
      </c>
      <c r="LN3" s="8">
        <v>1</v>
      </c>
      <c r="LO3" s="8"/>
      <c r="LP3" s="8"/>
      <c r="LQ3" s="8">
        <v>1</v>
      </c>
      <c r="LR3" s="8">
        <v>1</v>
      </c>
      <c r="LS3" s="8">
        <v>1</v>
      </c>
      <c r="LT3" s="8">
        <v>1</v>
      </c>
      <c r="LU3" s="8"/>
      <c r="LV3" s="8">
        <v>1</v>
      </c>
      <c r="LW3" s="8">
        <v>1</v>
      </c>
      <c r="LX3" s="8">
        <v>1</v>
      </c>
      <c r="LY3" s="8"/>
      <c r="LZ3" s="8">
        <v>1</v>
      </c>
      <c r="MA3" s="8"/>
      <c r="MB3" s="8">
        <v>1</v>
      </c>
      <c r="MC3" s="8">
        <v>1</v>
      </c>
      <c r="MD3" s="8">
        <v>1</v>
      </c>
      <c r="ME3" s="8"/>
      <c r="MF3" s="8"/>
      <c r="MG3" s="8"/>
      <c r="MH3" s="8"/>
      <c r="MI3" s="8"/>
      <c r="MJ3" s="8">
        <v>1</v>
      </c>
      <c r="MK3" s="8"/>
      <c r="ML3" s="8">
        <v>1</v>
      </c>
      <c r="MM3" s="8"/>
      <c r="MN3" s="8">
        <v>1</v>
      </c>
      <c r="MO3" s="8">
        <v>1</v>
      </c>
      <c r="MP3" s="8">
        <v>1</v>
      </c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11">
        <f>SUM(Tableau1[[#This Row],[01/01/19]:[31/12/19]])</f>
        <v>249</v>
      </c>
      <c r="NF3" s="15">
        <v>1</v>
      </c>
    </row>
    <row r="4" spans="1:370" ht="19.5" customHeight="1" x14ac:dyDescent="0.25">
      <c r="A4" s="6">
        <v>124</v>
      </c>
      <c r="B4" s="7" t="s">
        <v>371</v>
      </c>
      <c r="C4" s="7" t="s">
        <v>372</v>
      </c>
      <c r="D4" s="8">
        <v>1</v>
      </c>
      <c r="E4" s="8"/>
      <c r="F4" s="8">
        <v>1</v>
      </c>
      <c r="G4" s="8">
        <v>1</v>
      </c>
      <c r="H4" s="8">
        <v>1</v>
      </c>
      <c r="I4" s="8">
        <v>1</v>
      </c>
      <c r="J4" s="8">
        <v>1</v>
      </c>
      <c r="K4" s="8">
        <v>1</v>
      </c>
      <c r="L4" s="8">
        <v>1</v>
      </c>
      <c r="M4" s="8">
        <v>1</v>
      </c>
      <c r="N4" s="8">
        <v>1</v>
      </c>
      <c r="O4" s="8"/>
      <c r="P4" s="8"/>
      <c r="Q4" s="8">
        <v>1</v>
      </c>
      <c r="R4" s="8">
        <v>1</v>
      </c>
      <c r="S4" s="8">
        <v>1</v>
      </c>
      <c r="T4" s="8">
        <v>1</v>
      </c>
      <c r="U4" s="8">
        <v>1</v>
      </c>
      <c r="V4" s="8">
        <v>1</v>
      </c>
      <c r="W4" s="8">
        <v>1</v>
      </c>
      <c r="X4" s="8"/>
      <c r="Y4" s="8">
        <v>1</v>
      </c>
      <c r="Z4" s="8">
        <v>1</v>
      </c>
      <c r="AA4" s="8">
        <v>1</v>
      </c>
      <c r="AB4" s="8">
        <v>1</v>
      </c>
      <c r="AC4" s="8">
        <v>1</v>
      </c>
      <c r="AD4" s="8">
        <v>1</v>
      </c>
      <c r="AE4" s="8">
        <v>1</v>
      </c>
      <c r="AF4" s="8">
        <v>1</v>
      </c>
      <c r="AG4" s="8">
        <v>1</v>
      </c>
      <c r="AH4" s="8">
        <v>1</v>
      </c>
      <c r="AI4" s="8">
        <v>1</v>
      </c>
      <c r="AJ4" s="8">
        <v>1</v>
      </c>
      <c r="AK4" s="8">
        <v>1</v>
      </c>
      <c r="AL4" s="8">
        <v>1</v>
      </c>
      <c r="AM4" s="8">
        <v>1</v>
      </c>
      <c r="AN4" s="8"/>
      <c r="AO4" s="8"/>
      <c r="AP4" s="8">
        <v>1</v>
      </c>
      <c r="AQ4" s="8">
        <v>1</v>
      </c>
      <c r="AR4" s="8">
        <v>1</v>
      </c>
      <c r="AS4" s="8">
        <v>1</v>
      </c>
      <c r="AT4" s="8">
        <v>1</v>
      </c>
      <c r="AU4" s="8">
        <v>1</v>
      </c>
      <c r="AV4" s="8">
        <v>1</v>
      </c>
      <c r="AW4" s="8"/>
      <c r="AX4" s="8">
        <v>1</v>
      </c>
      <c r="AY4" s="8">
        <v>1</v>
      </c>
      <c r="AZ4" s="8">
        <v>1</v>
      </c>
      <c r="BA4" s="8">
        <v>1</v>
      </c>
      <c r="BB4" s="8">
        <v>1</v>
      </c>
      <c r="BC4" s="8">
        <v>1</v>
      </c>
      <c r="BD4" s="8">
        <v>1</v>
      </c>
      <c r="BE4" s="8">
        <v>1</v>
      </c>
      <c r="BF4" s="8">
        <v>1</v>
      </c>
      <c r="BG4" s="8">
        <v>1</v>
      </c>
      <c r="BH4" s="8">
        <v>1</v>
      </c>
      <c r="BI4" s="8">
        <v>1</v>
      </c>
      <c r="BJ4" s="8">
        <v>1</v>
      </c>
      <c r="BK4" s="8">
        <v>1</v>
      </c>
      <c r="BL4" s="8">
        <v>1</v>
      </c>
      <c r="BM4" s="8"/>
      <c r="BN4" s="8"/>
      <c r="BO4" s="8">
        <v>1</v>
      </c>
      <c r="BP4" s="8">
        <v>1</v>
      </c>
      <c r="BQ4" s="8">
        <v>1</v>
      </c>
      <c r="BR4" s="8">
        <v>1</v>
      </c>
      <c r="BS4" s="8">
        <v>1</v>
      </c>
      <c r="BT4" s="8">
        <v>1</v>
      </c>
      <c r="BU4" s="8">
        <v>1</v>
      </c>
      <c r="BV4" s="8"/>
      <c r="BW4" s="8">
        <v>1</v>
      </c>
      <c r="BX4" s="8">
        <v>1</v>
      </c>
      <c r="BY4" s="8">
        <v>1</v>
      </c>
      <c r="BZ4" s="8">
        <v>1</v>
      </c>
      <c r="CA4" s="8">
        <v>1</v>
      </c>
      <c r="CB4" s="8">
        <v>1</v>
      </c>
      <c r="CC4" s="8">
        <v>1</v>
      </c>
      <c r="CD4" s="8">
        <v>1</v>
      </c>
      <c r="CE4" s="8">
        <v>1</v>
      </c>
      <c r="CF4" s="8">
        <v>1</v>
      </c>
      <c r="CG4" s="8">
        <v>1</v>
      </c>
      <c r="CH4" s="8">
        <v>1</v>
      </c>
      <c r="CI4" s="8">
        <v>1</v>
      </c>
      <c r="CJ4" s="8">
        <v>1</v>
      </c>
      <c r="CK4" s="8">
        <v>1</v>
      </c>
      <c r="CL4" s="8"/>
      <c r="CM4" s="8"/>
      <c r="CN4" s="8">
        <v>1</v>
      </c>
      <c r="CO4" s="8">
        <v>1</v>
      </c>
      <c r="CP4" s="8">
        <v>1</v>
      </c>
      <c r="CQ4" s="8">
        <v>1</v>
      </c>
      <c r="CR4" s="8">
        <v>1</v>
      </c>
      <c r="CS4" s="8">
        <v>1</v>
      </c>
      <c r="CT4" s="8">
        <v>1</v>
      </c>
      <c r="CU4" s="8"/>
      <c r="CV4" s="8">
        <v>1</v>
      </c>
      <c r="CW4" s="8">
        <v>1</v>
      </c>
      <c r="CX4" s="8">
        <v>1</v>
      </c>
      <c r="CY4" s="8">
        <v>1</v>
      </c>
      <c r="CZ4" s="8">
        <v>1</v>
      </c>
      <c r="DA4" s="8">
        <v>1</v>
      </c>
      <c r="DB4" s="8">
        <v>1</v>
      </c>
      <c r="DC4" s="8">
        <v>1</v>
      </c>
      <c r="DD4" s="8">
        <v>1</v>
      </c>
      <c r="DE4" s="8">
        <v>1</v>
      </c>
      <c r="DF4" s="8">
        <v>1</v>
      </c>
      <c r="DG4" s="8">
        <v>1</v>
      </c>
      <c r="DH4" s="8">
        <v>1</v>
      </c>
      <c r="DI4" s="8">
        <v>1</v>
      </c>
      <c r="DJ4" s="8">
        <v>1</v>
      </c>
      <c r="DK4" s="8"/>
      <c r="DL4" s="8"/>
      <c r="DM4" s="8">
        <v>1</v>
      </c>
      <c r="DN4" s="8">
        <v>1</v>
      </c>
      <c r="DO4" s="8">
        <v>1</v>
      </c>
      <c r="DP4" s="8">
        <v>1</v>
      </c>
      <c r="DQ4" s="8">
        <v>1</v>
      </c>
      <c r="DR4" s="8">
        <v>1</v>
      </c>
      <c r="DS4" s="8">
        <v>1</v>
      </c>
      <c r="DT4" s="8"/>
      <c r="DU4" s="8">
        <v>1</v>
      </c>
      <c r="DV4" s="8">
        <v>1</v>
      </c>
      <c r="DW4" s="8">
        <v>1</v>
      </c>
      <c r="DX4" s="8">
        <v>1</v>
      </c>
      <c r="DY4" s="8">
        <v>1</v>
      </c>
      <c r="DZ4" s="8">
        <v>1</v>
      </c>
      <c r="EA4" s="8">
        <v>1</v>
      </c>
      <c r="EB4" s="8">
        <v>1</v>
      </c>
      <c r="EC4" s="8">
        <v>1</v>
      </c>
      <c r="ED4" s="8">
        <v>1</v>
      </c>
      <c r="EE4" s="8">
        <v>1</v>
      </c>
      <c r="EF4" s="8">
        <v>1</v>
      </c>
      <c r="EG4" s="8">
        <v>1</v>
      </c>
      <c r="EH4" s="8">
        <v>1</v>
      </c>
      <c r="EI4" s="8">
        <v>1</v>
      </c>
      <c r="EJ4" s="8"/>
      <c r="EK4" s="8"/>
      <c r="EL4" s="8">
        <v>1</v>
      </c>
      <c r="EM4" s="8">
        <v>1</v>
      </c>
      <c r="EN4" s="8">
        <v>1</v>
      </c>
      <c r="EO4" s="8">
        <v>1</v>
      </c>
      <c r="EP4" s="8">
        <v>1</v>
      </c>
      <c r="EQ4" s="8">
        <v>1</v>
      </c>
      <c r="ER4" s="8">
        <v>1</v>
      </c>
      <c r="ES4" s="8"/>
      <c r="ET4" s="8">
        <v>1</v>
      </c>
      <c r="EU4" s="8">
        <v>1</v>
      </c>
      <c r="EV4" s="8">
        <v>1</v>
      </c>
      <c r="EW4" s="8">
        <v>1</v>
      </c>
      <c r="EX4" s="8">
        <v>1</v>
      </c>
      <c r="EY4" s="8">
        <v>1</v>
      </c>
      <c r="EZ4" s="8">
        <v>1</v>
      </c>
      <c r="FA4" s="8">
        <v>1</v>
      </c>
      <c r="FB4" s="8">
        <v>1</v>
      </c>
      <c r="FC4" s="8">
        <v>1</v>
      </c>
      <c r="FD4" s="8">
        <v>1</v>
      </c>
      <c r="FE4" s="8">
        <v>1</v>
      </c>
      <c r="FF4" s="8">
        <v>1</v>
      </c>
      <c r="FG4" s="8">
        <v>1</v>
      </c>
      <c r="FH4" s="8">
        <v>1</v>
      </c>
      <c r="FI4" s="8"/>
      <c r="FJ4" s="8"/>
      <c r="FK4" s="8">
        <v>1</v>
      </c>
      <c r="FL4" s="8">
        <v>1</v>
      </c>
      <c r="FM4" s="8">
        <v>1</v>
      </c>
      <c r="FN4" s="8">
        <v>1</v>
      </c>
      <c r="FO4" s="8">
        <v>1</v>
      </c>
      <c r="FP4" s="8">
        <v>1</v>
      </c>
      <c r="FQ4" s="8">
        <v>1</v>
      </c>
      <c r="FR4" s="8"/>
      <c r="FS4" s="8">
        <v>1</v>
      </c>
      <c r="FT4" s="8">
        <v>1</v>
      </c>
      <c r="FU4" s="8">
        <v>1</v>
      </c>
      <c r="FV4" s="8">
        <v>1</v>
      </c>
      <c r="FW4" s="8">
        <v>1</v>
      </c>
      <c r="FX4" s="8">
        <v>1</v>
      </c>
      <c r="FY4" s="8">
        <v>1</v>
      </c>
      <c r="FZ4" s="8">
        <v>1</v>
      </c>
      <c r="GA4" s="8">
        <v>1</v>
      </c>
      <c r="GB4" s="8">
        <v>1</v>
      </c>
      <c r="GC4" s="8">
        <v>1</v>
      </c>
      <c r="GD4" s="8">
        <v>1</v>
      </c>
      <c r="GE4" s="8">
        <v>1</v>
      </c>
      <c r="GF4" s="8">
        <v>1</v>
      </c>
      <c r="GG4" s="8">
        <v>1</v>
      </c>
      <c r="GH4" s="8"/>
      <c r="GI4" s="8"/>
      <c r="GJ4" s="8">
        <v>1</v>
      </c>
      <c r="GK4" s="8">
        <v>1</v>
      </c>
      <c r="GL4" s="8">
        <v>1</v>
      </c>
      <c r="GM4" s="8">
        <v>1</v>
      </c>
      <c r="GN4" s="8">
        <v>1</v>
      </c>
      <c r="GO4" s="8">
        <v>1</v>
      </c>
      <c r="GP4" s="8">
        <v>1</v>
      </c>
      <c r="GQ4" s="8"/>
      <c r="GR4" s="8">
        <v>1</v>
      </c>
      <c r="GS4" s="8">
        <v>1</v>
      </c>
      <c r="GT4" s="8">
        <v>1</v>
      </c>
      <c r="GU4" s="8">
        <v>1</v>
      </c>
      <c r="GV4" s="8">
        <v>1</v>
      </c>
      <c r="GW4" s="8">
        <v>1</v>
      </c>
      <c r="GX4" s="8">
        <v>1</v>
      </c>
      <c r="GY4" s="8">
        <v>1</v>
      </c>
      <c r="GZ4" s="8">
        <v>1</v>
      </c>
      <c r="HA4" s="8">
        <v>1</v>
      </c>
      <c r="HB4" s="8">
        <v>1</v>
      </c>
      <c r="HC4" s="8">
        <v>1</v>
      </c>
      <c r="HD4" s="8">
        <v>1</v>
      </c>
      <c r="HE4" s="8">
        <v>1</v>
      </c>
      <c r="HF4" s="8">
        <v>1</v>
      </c>
      <c r="HG4" s="8"/>
      <c r="HH4" s="8"/>
      <c r="HI4" s="8">
        <v>1</v>
      </c>
      <c r="HJ4" s="8">
        <v>1</v>
      </c>
      <c r="HK4" s="8">
        <v>1</v>
      </c>
      <c r="HL4" s="8">
        <v>1</v>
      </c>
      <c r="HM4" s="8">
        <v>1</v>
      </c>
      <c r="HN4" s="8">
        <v>1</v>
      </c>
      <c r="HO4" s="8">
        <v>1</v>
      </c>
      <c r="HP4" s="8"/>
      <c r="HQ4" s="8">
        <v>1</v>
      </c>
      <c r="HR4" s="8">
        <v>1</v>
      </c>
      <c r="HS4" s="8">
        <v>1</v>
      </c>
      <c r="HT4" s="8">
        <v>1</v>
      </c>
      <c r="HU4" s="8">
        <v>1</v>
      </c>
      <c r="HV4" s="8">
        <v>1</v>
      </c>
      <c r="HW4" s="8">
        <v>1</v>
      </c>
      <c r="HX4" s="8">
        <v>1</v>
      </c>
      <c r="HY4" s="8">
        <v>1</v>
      </c>
      <c r="HZ4" s="8">
        <v>1</v>
      </c>
      <c r="IA4" s="8">
        <v>1</v>
      </c>
      <c r="IB4" s="8">
        <v>1</v>
      </c>
      <c r="IC4" s="8">
        <v>1</v>
      </c>
      <c r="ID4" s="8">
        <v>1</v>
      </c>
      <c r="IE4" s="8">
        <v>1</v>
      </c>
      <c r="IF4" s="8"/>
      <c r="IG4" s="8"/>
      <c r="IH4" s="8">
        <v>1</v>
      </c>
      <c r="II4" s="8">
        <v>1</v>
      </c>
      <c r="IJ4" s="8">
        <v>1</v>
      </c>
      <c r="IK4" s="8">
        <v>1</v>
      </c>
      <c r="IL4" s="8">
        <v>1</v>
      </c>
      <c r="IM4" s="8">
        <v>1</v>
      </c>
      <c r="IN4" s="8">
        <v>1</v>
      </c>
      <c r="IO4" s="8"/>
      <c r="IP4" s="8">
        <v>1</v>
      </c>
      <c r="IQ4" s="8">
        <v>1</v>
      </c>
      <c r="IR4" s="8">
        <v>1</v>
      </c>
      <c r="IS4" s="8">
        <v>1</v>
      </c>
      <c r="IT4" s="8">
        <v>1</v>
      </c>
      <c r="IU4" s="8">
        <v>1</v>
      </c>
      <c r="IV4" s="8">
        <v>1</v>
      </c>
      <c r="IW4" s="8">
        <v>1</v>
      </c>
      <c r="IX4" s="8">
        <v>1</v>
      </c>
      <c r="IY4" s="8">
        <v>1</v>
      </c>
      <c r="IZ4" s="8">
        <v>1</v>
      </c>
      <c r="JA4" s="8">
        <v>1</v>
      </c>
      <c r="JB4" s="8">
        <v>1</v>
      </c>
      <c r="JC4" s="8">
        <v>1</v>
      </c>
      <c r="JD4" s="8">
        <v>1</v>
      </c>
      <c r="JE4" s="8"/>
      <c r="JF4" s="8"/>
      <c r="JG4" s="8">
        <v>1</v>
      </c>
      <c r="JH4" s="8">
        <v>1</v>
      </c>
      <c r="JI4" s="8">
        <v>1</v>
      </c>
      <c r="JJ4" s="8">
        <v>1</v>
      </c>
      <c r="JK4" s="8">
        <v>1</v>
      </c>
      <c r="JL4" s="8">
        <v>1</v>
      </c>
      <c r="JM4" s="8">
        <v>1</v>
      </c>
      <c r="JN4" s="8"/>
      <c r="JO4" s="8">
        <v>1</v>
      </c>
      <c r="JP4" s="8">
        <v>1</v>
      </c>
      <c r="JQ4" s="8">
        <v>1</v>
      </c>
      <c r="JR4" s="8">
        <v>1</v>
      </c>
      <c r="JS4" s="8">
        <v>1</v>
      </c>
      <c r="JT4" s="8">
        <v>1</v>
      </c>
      <c r="JU4" s="8">
        <v>1</v>
      </c>
      <c r="JV4" s="8">
        <v>1</v>
      </c>
      <c r="JW4" s="8">
        <v>1</v>
      </c>
      <c r="JX4" s="8">
        <v>1</v>
      </c>
      <c r="JY4" s="8">
        <v>1</v>
      </c>
      <c r="JZ4" s="8">
        <v>1</v>
      </c>
      <c r="KA4" s="8">
        <v>1</v>
      </c>
      <c r="KB4" s="8">
        <v>1</v>
      </c>
      <c r="KC4" s="8">
        <v>1</v>
      </c>
      <c r="KD4" s="8"/>
      <c r="KE4" s="8"/>
      <c r="KF4" s="8">
        <v>1</v>
      </c>
      <c r="KG4" s="8">
        <v>1</v>
      </c>
      <c r="KH4" s="8">
        <v>1</v>
      </c>
      <c r="KI4" s="8">
        <v>1</v>
      </c>
      <c r="KJ4" s="8">
        <v>1</v>
      </c>
      <c r="KK4" s="8">
        <v>1</v>
      </c>
      <c r="KL4" s="8">
        <v>1</v>
      </c>
      <c r="KM4" s="8"/>
      <c r="KN4" s="8">
        <v>1</v>
      </c>
      <c r="KO4" s="8">
        <v>1</v>
      </c>
      <c r="KP4" s="8">
        <v>1</v>
      </c>
      <c r="KQ4" s="8">
        <v>1</v>
      </c>
      <c r="KR4" s="8">
        <v>1</v>
      </c>
      <c r="KS4" s="8">
        <v>1</v>
      </c>
      <c r="KT4" s="8">
        <v>1</v>
      </c>
      <c r="KU4" s="8">
        <v>1</v>
      </c>
      <c r="KV4" s="8">
        <v>1</v>
      </c>
      <c r="KW4" s="8">
        <v>1</v>
      </c>
      <c r="KX4" s="8">
        <v>1</v>
      </c>
      <c r="KY4" s="8">
        <v>1</v>
      </c>
      <c r="KZ4" s="8">
        <v>1</v>
      </c>
      <c r="LA4" s="8">
        <v>1</v>
      </c>
      <c r="LB4" s="8">
        <v>1</v>
      </c>
      <c r="LC4" s="8"/>
      <c r="LD4" s="8"/>
      <c r="LE4" s="8">
        <v>1</v>
      </c>
      <c r="LF4" s="8">
        <v>1</v>
      </c>
      <c r="LG4" s="8">
        <v>1</v>
      </c>
      <c r="LH4" s="8">
        <v>1</v>
      </c>
      <c r="LI4" s="8">
        <v>1</v>
      </c>
      <c r="LJ4" s="8">
        <v>1</v>
      </c>
      <c r="LK4" s="8">
        <v>1</v>
      </c>
      <c r="LL4" s="8"/>
      <c r="LM4" s="8">
        <v>1</v>
      </c>
      <c r="LN4" s="8">
        <v>1</v>
      </c>
      <c r="LO4" s="8">
        <v>1</v>
      </c>
      <c r="LP4" s="8">
        <v>1</v>
      </c>
      <c r="LQ4" s="8">
        <v>1</v>
      </c>
      <c r="LR4" s="8">
        <v>1</v>
      </c>
      <c r="LS4" s="8">
        <v>1</v>
      </c>
      <c r="LT4" s="8">
        <v>1</v>
      </c>
      <c r="LU4" s="8">
        <v>1</v>
      </c>
      <c r="LV4" s="8">
        <v>1</v>
      </c>
      <c r="LW4" s="8">
        <v>1</v>
      </c>
      <c r="LX4" s="8">
        <v>1</v>
      </c>
      <c r="LY4" s="8">
        <v>1</v>
      </c>
      <c r="LZ4" s="8">
        <v>1</v>
      </c>
      <c r="MA4" s="8">
        <v>1</v>
      </c>
      <c r="MB4" s="8"/>
      <c r="MC4" s="8"/>
      <c r="MD4" s="8">
        <v>1</v>
      </c>
      <c r="ME4" s="8"/>
      <c r="MF4" s="8"/>
      <c r="MG4" s="8"/>
      <c r="MH4" s="8"/>
      <c r="MI4" s="8"/>
      <c r="MJ4" s="8">
        <v>1</v>
      </c>
      <c r="MK4" s="8">
        <v>1</v>
      </c>
      <c r="ML4" s="8">
        <v>1</v>
      </c>
      <c r="MM4" s="8">
        <v>1</v>
      </c>
      <c r="MN4" s="8"/>
      <c r="MO4" s="8"/>
      <c r="MP4" s="8">
        <v>1</v>
      </c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9">
        <f>SUM(Tableau1[[#This Row],[01/01/19]:[31/12/19]])</f>
        <v>302</v>
      </c>
      <c r="NF4" s="15">
        <v>1</v>
      </c>
    </row>
    <row r="5" spans="1:370" ht="19.5" customHeight="1" x14ac:dyDescent="0.25">
      <c r="A5" s="6">
        <v>125</v>
      </c>
      <c r="B5" s="7" t="s">
        <v>371</v>
      </c>
      <c r="C5" s="7" t="s">
        <v>372</v>
      </c>
      <c r="D5" s="8"/>
      <c r="E5" s="8">
        <v>1</v>
      </c>
      <c r="F5" s="8"/>
      <c r="G5" s="8">
        <v>1</v>
      </c>
      <c r="H5" s="8"/>
      <c r="I5" s="8">
        <v>1</v>
      </c>
      <c r="J5" s="8"/>
      <c r="K5" s="8">
        <v>1</v>
      </c>
      <c r="L5" s="8">
        <v>1</v>
      </c>
      <c r="M5" s="8">
        <v>1</v>
      </c>
      <c r="N5" s="8"/>
      <c r="O5" s="8">
        <v>1</v>
      </c>
      <c r="P5" s="8">
        <v>1</v>
      </c>
      <c r="Q5" s="8"/>
      <c r="R5" s="8">
        <v>1</v>
      </c>
      <c r="S5" s="8">
        <v>1</v>
      </c>
      <c r="T5" s="8">
        <v>1</v>
      </c>
      <c r="U5" s="8">
        <v>1</v>
      </c>
      <c r="V5" s="8">
        <v>1</v>
      </c>
      <c r="W5" s="8">
        <v>1</v>
      </c>
      <c r="X5" s="8">
        <v>1</v>
      </c>
      <c r="Y5" s="8">
        <v>1</v>
      </c>
      <c r="Z5" s="8">
        <v>1</v>
      </c>
      <c r="AA5" s="8">
        <v>1</v>
      </c>
      <c r="AB5" s="8">
        <v>1</v>
      </c>
      <c r="AC5" s="8">
        <v>1</v>
      </c>
      <c r="AD5" s="8">
        <v>1</v>
      </c>
      <c r="AE5" s="8"/>
      <c r="AF5" s="8">
        <v>1</v>
      </c>
      <c r="AG5" s="8"/>
      <c r="AH5" s="8">
        <v>1</v>
      </c>
      <c r="AI5" s="8"/>
      <c r="AJ5" s="8">
        <v>1</v>
      </c>
      <c r="AK5" s="8">
        <v>1</v>
      </c>
      <c r="AL5" s="8">
        <v>1</v>
      </c>
      <c r="AM5" s="8"/>
      <c r="AN5" s="8">
        <v>1</v>
      </c>
      <c r="AO5" s="8">
        <v>1</v>
      </c>
      <c r="AP5" s="8"/>
      <c r="AQ5" s="8">
        <v>1</v>
      </c>
      <c r="AR5" s="8">
        <v>1</v>
      </c>
      <c r="AS5" s="8">
        <v>1</v>
      </c>
      <c r="AT5" s="8">
        <v>1</v>
      </c>
      <c r="AU5" s="8">
        <v>1</v>
      </c>
      <c r="AV5" s="8">
        <v>1</v>
      </c>
      <c r="AW5" s="8">
        <v>1</v>
      </c>
      <c r="AX5" s="8">
        <v>1</v>
      </c>
      <c r="AY5" s="8">
        <v>1</v>
      </c>
      <c r="AZ5" s="8">
        <v>1</v>
      </c>
      <c r="BA5" s="8">
        <v>1</v>
      </c>
      <c r="BB5" s="8">
        <v>1</v>
      </c>
      <c r="BC5" s="8">
        <v>1</v>
      </c>
      <c r="BD5" s="8"/>
      <c r="BE5" s="8">
        <v>1</v>
      </c>
      <c r="BF5" s="8"/>
      <c r="BG5" s="8">
        <v>1</v>
      </c>
      <c r="BH5" s="8"/>
      <c r="BI5" s="8">
        <v>1</v>
      </c>
      <c r="BJ5" s="8">
        <v>1</v>
      </c>
      <c r="BK5" s="8">
        <v>1</v>
      </c>
      <c r="BL5" s="8"/>
      <c r="BM5" s="8">
        <v>1</v>
      </c>
      <c r="BN5" s="8">
        <v>1</v>
      </c>
      <c r="BO5" s="8"/>
      <c r="BP5" s="8">
        <v>1</v>
      </c>
      <c r="BQ5" s="8">
        <v>1</v>
      </c>
      <c r="BR5" s="8">
        <v>1</v>
      </c>
      <c r="BS5" s="8">
        <v>1</v>
      </c>
      <c r="BT5" s="8">
        <v>1</v>
      </c>
      <c r="BU5" s="8">
        <v>1</v>
      </c>
      <c r="BV5" s="8">
        <v>1</v>
      </c>
      <c r="BW5" s="8">
        <v>1</v>
      </c>
      <c r="BX5" s="8">
        <v>1</v>
      </c>
      <c r="BY5" s="8">
        <v>1</v>
      </c>
      <c r="BZ5" s="8">
        <v>1</v>
      </c>
      <c r="CA5" s="8">
        <v>1</v>
      </c>
      <c r="CB5" s="8">
        <v>1</v>
      </c>
      <c r="CC5" s="8"/>
      <c r="CD5" s="8">
        <v>1</v>
      </c>
      <c r="CE5" s="8"/>
      <c r="CF5" s="8">
        <v>1</v>
      </c>
      <c r="CG5" s="8"/>
      <c r="CH5" s="8">
        <v>1</v>
      </c>
      <c r="CI5" s="8">
        <v>1</v>
      </c>
      <c r="CJ5" s="8">
        <v>1</v>
      </c>
      <c r="CK5" s="8"/>
      <c r="CL5" s="8">
        <v>1</v>
      </c>
      <c r="CM5" s="8">
        <v>1</v>
      </c>
      <c r="CN5" s="8"/>
      <c r="CO5" s="8">
        <v>1</v>
      </c>
      <c r="CP5" s="8">
        <v>1</v>
      </c>
      <c r="CQ5" s="8">
        <v>1</v>
      </c>
      <c r="CR5" s="8">
        <v>1</v>
      </c>
      <c r="CS5" s="8">
        <v>1</v>
      </c>
      <c r="CT5" s="8">
        <v>1</v>
      </c>
      <c r="CU5" s="8">
        <v>1</v>
      </c>
      <c r="CV5" s="8">
        <v>1</v>
      </c>
      <c r="CW5" s="8">
        <v>1</v>
      </c>
      <c r="CX5" s="8">
        <v>1</v>
      </c>
      <c r="CY5" s="8">
        <v>1</v>
      </c>
      <c r="CZ5" s="8">
        <v>1</v>
      </c>
      <c r="DA5" s="8">
        <v>1</v>
      </c>
      <c r="DB5" s="8"/>
      <c r="DC5" s="8">
        <v>1</v>
      </c>
      <c r="DD5" s="8"/>
      <c r="DE5" s="8">
        <v>1</v>
      </c>
      <c r="DF5" s="8"/>
      <c r="DG5" s="8">
        <v>1</v>
      </c>
      <c r="DH5" s="8">
        <v>1</v>
      </c>
      <c r="DI5" s="8">
        <v>1</v>
      </c>
      <c r="DJ5" s="8"/>
      <c r="DK5" s="8">
        <v>1</v>
      </c>
      <c r="DL5" s="8">
        <v>1</v>
      </c>
      <c r="DM5" s="8"/>
      <c r="DN5" s="8">
        <v>1</v>
      </c>
      <c r="DO5" s="8">
        <v>1</v>
      </c>
      <c r="DP5" s="8">
        <v>1</v>
      </c>
      <c r="DQ5" s="8">
        <v>1</v>
      </c>
      <c r="DR5" s="8">
        <v>1</v>
      </c>
      <c r="DS5" s="8">
        <v>1</v>
      </c>
      <c r="DT5" s="8">
        <v>1</v>
      </c>
      <c r="DU5" s="8">
        <v>1</v>
      </c>
      <c r="DV5" s="8">
        <v>1</v>
      </c>
      <c r="DW5" s="8">
        <v>1</v>
      </c>
      <c r="DX5" s="8">
        <v>1</v>
      </c>
      <c r="DY5" s="8">
        <v>1</v>
      </c>
      <c r="DZ5" s="8">
        <v>1</v>
      </c>
      <c r="EA5" s="8"/>
      <c r="EB5" s="8">
        <v>1</v>
      </c>
      <c r="EC5" s="8"/>
      <c r="ED5" s="8">
        <v>1</v>
      </c>
      <c r="EE5" s="8"/>
      <c r="EF5" s="8">
        <v>1</v>
      </c>
      <c r="EG5" s="8">
        <v>1</v>
      </c>
      <c r="EH5" s="8">
        <v>1</v>
      </c>
      <c r="EI5" s="8"/>
      <c r="EJ5" s="8">
        <v>1</v>
      </c>
      <c r="EK5" s="8">
        <v>1</v>
      </c>
      <c r="EL5" s="8"/>
      <c r="EM5" s="8">
        <v>1</v>
      </c>
      <c r="EN5" s="8">
        <v>1</v>
      </c>
      <c r="EO5" s="8">
        <v>1</v>
      </c>
      <c r="EP5" s="8">
        <v>1</v>
      </c>
      <c r="EQ5" s="8">
        <v>1</v>
      </c>
      <c r="ER5" s="8">
        <v>1</v>
      </c>
      <c r="ES5" s="8">
        <v>1</v>
      </c>
      <c r="ET5" s="8">
        <v>1</v>
      </c>
      <c r="EU5" s="8">
        <v>1</v>
      </c>
      <c r="EV5" s="8">
        <v>1</v>
      </c>
      <c r="EW5" s="8">
        <v>1</v>
      </c>
      <c r="EX5" s="8">
        <v>1</v>
      </c>
      <c r="EY5" s="8">
        <v>1</v>
      </c>
      <c r="EZ5" s="8"/>
      <c r="FA5" s="8">
        <v>1</v>
      </c>
      <c r="FB5" s="8"/>
      <c r="FC5" s="8">
        <v>1</v>
      </c>
      <c r="FD5" s="8"/>
      <c r="FE5" s="8">
        <v>1</v>
      </c>
      <c r="FF5" s="8">
        <v>1</v>
      </c>
      <c r="FG5" s="8">
        <v>1</v>
      </c>
      <c r="FH5" s="8"/>
      <c r="FI5" s="8">
        <v>1</v>
      </c>
      <c r="FJ5" s="8">
        <v>1</v>
      </c>
      <c r="FK5" s="8"/>
      <c r="FL5" s="8">
        <v>1</v>
      </c>
      <c r="FM5" s="8">
        <v>1</v>
      </c>
      <c r="FN5" s="8">
        <v>1</v>
      </c>
      <c r="FO5" s="8">
        <v>1</v>
      </c>
      <c r="FP5" s="8">
        <v>1</v>
      </c>
      <c r="FQ5" s="8">
        <v>1</v>
      </c>
      <c r="FR5" s="8">
        <v>1</v>
      </c>
      <c r="FS5" s="8">
        <v>1</v>
      </c>
      <c r="FT5" s="8">
        <v>1</v>
      </c>
      <c r="FU5" s="8">
        <v>1</v>
      </c>
      <c r="FV5" s="8">
        <v>1</v>
      </c>
      <c r="FW5" s="8">
        <v>1</v>
      </c>
      <c r="FX5" s="8">
        <v>1</v>
      </c>
      <c r="FY5" s="8"/>
      <c r="FZ5" s="8">
        <v>1</v>
      </c>
      <c r="GA5" s="8"/>
      <c r="GB5" s="8">
        <v>1</v>
      </c>
      <c r="GC5" s="8"/>
      <c r="GD5" s="8">
        <v>1</v>
      </c>
      <c r="GE5" s="8">
        <v>1</v>
      </c>
      <c r="GF5" s="8">
        <v>1</v>
      </c>
      <c r="GG5" s="8"/>
      <c r="GH5" s="8">
        <v>1</v>
      </c>
      <c r="GI5" s="8">
        <v>1</v>
      </c>
      <c r="GJ5" s="8"/>
      <c r="GK5" s="8">
        <v>1</v>
      </c>
      <c r="GL5" s="8">
        <v>1</v>
      </c>
      <c r="GM5" s="8">
        <v>1</v>
      </c>
      <c r="GN5" s="8">
        <v>1</v>
      </c>
      <c r="GO5" s="8">
        <v>1</v>
      </c>
      <c r="GP5" s="8">
        <v>1</v>
      </c>
      <c r="GQ5" s="8">
        <v>1</v>
      </c>
      <c r="GR5" s="8">
        <v>1</v>
      </c>
      <c r="GS5" s="8">
        <v>1</v>
      </c>
      <c r="GT5" s="8">
        <v>1</v>
      </c>
      <c r="GU5" s="8">
        <v>1</v>
      </c>
      <c r="GV5" s="8">
        <v>1</v>
      </c>
      <c r="GW5" s="8">
        <v>1</v>
      </c>
      <c r="GX5" s="8"/>
      <c r="GY5" s="8">
        <v>1</v>
      </c>
      <c r="GZ5" s="8"/>
      <c r="HA5" s="8">
        <v>1</v>
      </c>
      <c r="HB5" s="8"/>
      <c r="HC5" s="8">
        <v>1</v>
      </c>
      <c r="HD5" s="8">
        <v>1</v>
      </c>
      <c r="HE5" s="8">
        <v>1</v>
      </c>
      <c r="HF5" s="8"/>
      <c r="HG5" s="8">
        <v>1</v>
      </c>
      <c r="HH5" s="8">
        <v>1</v>
      </c>
      <c r="HI5" s="8"/>
      <c r="HJ5" s="8">
        <v>1</v>
      </c>
      <c r="HK5" s="8">
        <v>1</v>
      </c>
      <c r="HL5" s="8">
        <v>1</v>
      </c>
      <c r="HM5" s="8">
        <v>1</v>
      </c>
      <c r="HN5" s="8">
        <v>1</v>
      </c>
      <c r="HO5" s="8">
        <v>1</v>
      </c>
      <c r="HP5" s="8">
        <v>1</v>
      </c>
      <c r="HQ5" s="8">
        <v>1</v>
      </c>
      <c r="HR5" s="8">
        <v>1</v>
      </c>
      <c r="HS5" s="8">
        <v>1</v>
      </c>
      <c r="HT5" s="8">
        <v>1</v>
      </c>
      <c r="HU5" s="8">
        <v>1</v>
      </c>
      <c r="HV5" s="8">
        <v>1</v>
      </c>
      <c r="HW5" s="8"/>
      <c r="HX5" s="8">
        <v>1</v>
      </c>
      <c r="HY5" s="8"/>
      <c r="HZ5" s="8">
        <v>1</v>
      </c>
      <c r="IA5" s="8"/>
      <c r="IB5" s="8">
        <v>1</v>
      </c>
      <c r="IC5" s="8">
        <v>1</v>
      </c>
      <c r="ID5" s="8">
        <v>1</v>
      </c>
      <c r="IE5" s="8"/>
      <c r="IF5" s="8">
        <v>1</v>
      </c>
      <c r="IG5" s="8">
        <v>1</v>
      </c>
      <c r="IH5" s="8"/>
      <c r="II5" s="8">
        <v>1</v>
      </c>
      <c r="IJ5" s="8">
        <v>1</v>
      </c>
      <c r="IK5" s="8">
        <v>1</v>
      </c>
      <c r="IL5" s="8">
        <v>1</v>
      </c>
      <c r="IM5" s="8">
        <v>1</v>
      </c>
      <c r="IN5" s="8">
        <v>1</v>
      </c>
      <c r="IO5" s="8">
        <v>1</v>
      </c>
      <c r="IP5" s="8">
        <v>1</v>
      </c>
      <c r="IQ5" s="8">
        <v>1</v>
      </c>
      <c r="IR5" s="8">
        <v>1</v>
      </c>
      <c r="IS5" s="8">
        <v>1</v>
      </c>
      <c r="IT5" s="8">
        <v>1</v>
      </c>
      <c r="IU5" s="8">
        <v>1</v>
      </c>
      <c r="IV5" s="8"/>
      <c r="IW5" s="8">
        <v>1</v>
      </c>
      <c r="IX5" s="8"/>
      <c r="IY5" s="8">
        <v>1</v>
      </c>
      <c r="IZ5" s="8"/>
      <c r="JA5" s="8">
        <v>1</v>
      </c>
      <c r="JB5" s="8">
        <v>1</v>
      </c>
      <c r="JC5" s="8">
        <v>1</v>
      </c>
      <c r="JD5" s="8"/>
      <c r="JE5" s="8">
        <v>1</v>
      </c>
      <c r="JF5" s="8">
        <v>1</v>
      </c>
      <c r="JG5" s="8"/>
      <c r="JH5" s="8">
        <v>1</v>
      </c>
      <c r="JI5" s="8">
        <v>1</v>
      </c>
      <c r="JJ5" s="8">
        <v>1</v>
      </c>
      <c r="JK5" s="8">
        <v>1</v>
      </c>
      <c r="JL5" s="8">
        <v>1</v>
      </c>
      <c r="JM5" s="8">
        <v>1</v>
      </c>
      <c r="JN5" s="8">
        <v>1</v>
      </c>
      <c r="JO5" s="8">
        <v>1</v>
      </c>
      <c r="JP5" s="8">
        <v>1</v>
      </c>
      <c r="JQ5" s="8">
        <v>1</v>
      </c>
      <c r="JR5" s="8">
        <v>1</v>
      </c>
      <c r="JS5" s="8">
        <v>1</v>
      </c>
      <c r="JT5" s="8">
        <v>1</v>
      </c>
      <c r="JU5" s="8"/>
      <c r="JV5" s="8">
        <v>1</v>
      </c>
      <c r="JW5" s="8"/>
      <c r="JX5" s="8">
        <v>1</v>
      </c>
      <c r="JY5" s="8"/>
      <c r="JZ5" s="8">
        <v>1</v>
      </c>
      <c r="KA5" s="8">
        <v>1</v>
      </c>
      <c r="KB5" s="8">
        <v>1</v>
      </c>
      <c r="KC5" s="8"/>
      <c r="KD5" s="8">
        <v>1</v>
      </c>
      <c r="KE5" s="8">
        <v>1</v>
      </c>
      <c r="KF5" s="8"/>
      <c r="KG5" s="8">
        <v>1</v>
      </c>
      <c r="KH5" s="8">
        <v>1</v>
      </c>
      <c r="KI5" s="8">
        <v>1</v>
      </c>
      <c r="KJ5" s="8">
        <v>1</v>
      </c>
      <c r="KK5" s="8">
        <v>1</v>
      </c>
      <c r="KL5" s="8">
        <v>1</v>
      </c>
      <c r="KM5" s="8">
        <v>1</v>
      </c>
      <c r="KN5" s="8">
        <v>1</v>
      </c>
      <c r="KO5" s="8">
        <v>1</v>
      </c>
      <c r="KP5" s="8">
        <v>1</v>
      </c>
      <c r="KQ5" s="8">
        <v>1</v>
      </c>
      <c r="KR5" s="8">
        <v>1</v>
      </c>
      <c r="KS5" s="8">
        <v>1</v>
      </c>
      <c r="KT5" s="8"/>
      <c r="KU5" s="8">
        <v>1</v>
      </c>
      <c r="KV5" s="8"/>
      <c r="KW5" s="8">
        <v>1</v>
      </c>
      <c r="KX5" s="8"/>
      <c r="KY5" s="8">
        <v>1</v>
      </c>
      <c r="KZ5" s="8">
        <v>1</v>
      </c>
      <c r="LA5" s="8">
        <v>1</v>
      </c>
      <c r="LB5" s="8"/>
      <c r="LC5" s="8">
        <v>1</v>
      </c>
      <c r="LD5" s="8">
        <v>1</v>
      </c>
      <c r="LE5" s="8"/>
      <c r="LF5" s="8">
        <v>1</v>
      </c>
      <c r="LG5" s="8">
        <v>1</v>
      </c>
      <c r="LH5" s="8">
        <v>1</v>
      </c>
      <c r="LI5" s="8">
        <v>1</v>
      </c>
      <c r="LJ5" s="8">
        <v>1</v>
      </c>
      <c r="LK5" s="8">
        <v>1</v>
      </c>
      <c r="LL5" s="8">
        <v>1</v>
      </c>
      <c r="LM5" s="8">
        <v>1</v>
      </c>
      <c r="LN5" s="8">
        <v>1</v>
      </c>
      <c r="LO5" s="8">
        <v>1</v>
      </c>
      <c r="LP5" s="8">
        <v>1</v>
      </c>
      <c r="LQ5" s="8">
        <v>1</v>
      </c>
      <c r="LR5" s="8">
        <v>1</v>
      </c>
      <c r="LS5" s="8"/>
      <c r="LT5" s="8">
        <v>1</v>
      </c>
      <c r="LU5" s="8"/>
      <c r="LV5" s="8">
        <v>1</v>
      </c>
      <c r="LW5" s="8"/>
      <c r="LX5" s="8">
        <v>1</v>
      </c>
      <c r="LY5" s="8">
        <v>1</v>
      </c>
      <c r="LZ5" s="8">
        <v>1</v>
      </c>
      <c r="MA5" s="8"/>
      <c r="MB5" s="8">
        <v>1</v>
      </c>
      <c r="MC5" s="8">
        <v>1</v>
      </c>
      <c r="MD5" s="8"/>
      <c r="ME5" s="8"/>
      <c r="MF5" s="8"/>
      <c r="MG5" s="8"/>
      <c r="MH5" s="8"/>
      <c r="MI5" s="8"/>
      <c r="MJ5" s="8">
        <v>1</v>
      </c>
      <c r="MK5" s="8">
        <v>1</v>
      </c>
      <c r="ML5" s="8">
        <v>1</v>
      </c>
      <c r="MM5" s="8"/>
      <c r="MN5" s="8">
        <v>1</v>
      </c>
      <c r="MO5" s="8">
        <v>1</v>
      </c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9">
        <f>SUM(Tableau1[[#This Row],[01/01/19]:[31/12/19]])</f>
        <v>273</v>
      </c>
      <c r="NF5" s="15">
        <v>1</v>
      </c>
    </row>
    <row r="6" spans="1:370" ht="19.5" customHeight="1" x14ac:dyDescent="0.25">
      <c r="A6" s="6">
        <v>126</v>
      </c>
      <c r="B6" s="7" t="s">
        <v>371</v>
      </c>
      <c r="C6" s="7" t="s">
        <v>369</v>
      </c>
      <c r="D6" s="8"/>
      <c r="E6" s="8">
        <v>1</v>
      </c>
      <c r="F6" s="8"/>
      <c r="G6" s="8">
        <v>1</v>
      </c>
      <c r="H6" s="8"/>
      <c r="I6" s="8"/>
      <c r="J6" s="8">
        <v>1</v>
      </c>
      <c r="K6" s="8">
        <v>1</v>
      </c>
      <c r="L6" s="8">
        <v>1</v>
      </c>
      <c r="M6" s="8">
        <v>1</v>
      </c>
      <c r="N6" s="8">
        <v>1</v>
      </c>
      <c r="O6" s="8">
        <v>1</v>
      </c>
      <c r="P6" s="8">
        <v>1</v>
      </c>
      <c r="Q6" s="8">
        <v>1</v>
      </c>
      <c r="R6" s="8">
        <v>1</v>
      </c>
      <c r="S6" s="8">
        <v>1</v>
      </c>
      <c r="T6" s="8">
        <v>1</v>
      </c>
      <c r="U6" s="8"/>
      <c r="V6" s="8"/>
      <c r="W6" s="8">
        <v>1</v>
      </c>
      <c r="X6" s="8">
        <v>1</v>
      </c>
      <c r="Y6" s="8">
        <v>1</v>
      </c>
      <c r="Z6" s="8">
        <v>1</v>
      </c>
      <c r="AA6" s="8"/>
      <c r="AB6" s="8">
        <v>1</v>
      </c>
      <c r="AC6" s="8">
        <v>1</v>
      </c>
      <c r="AD6" s="8">
        <v>1</v>
      </c>
      <c r="AE6" s="8"/>
      <c r="AF6" s="8">
        <v>1</v>
      </c>
      <c r="AG6" s="8"/>
      <c r="AH6" s="8"/>
      <c r="AI6" s="8">
        <v>1</v>
      </c>
      <c r="AJ6" s="8">
        <v>1</v>
      </c>
      <c r="AK6" s="8">
        <v>1</v>
      </c>
      <c r="AL6" s="8">
        <v>1</v>
      </c>
      <c r="AM6" s="8">
        <v>1</v>
      </c>
      <c r="AN6" s="8">
        <v>1</v>
      </c>
      <c r="AO6" s="8">
        <v>1</v>
      </c>
      <c r="AP6" s="8">
        <v>1</v>
      </c>
      <c r="AQ6" s="8">
        <v>1</v>
      </c>
      <c r="AR6" s="8">
        <v>1</v>
      </c>
      <c r="AS6" s="8">
        <v>1</v>
      </c>
      <c r="AT6" s="8"/>
      <c r="AU6" s="8"/>
      <c r="AV6" s="8">
        <v>1</v>
      </c>
      <c r="AW6" s="8">
        <v>1</v>
      </c>
      <c r="AX6" s="8">
        <v>1</v>
      </c>
      <c r="AY6" s="8">
        <v>1</v>
      </c>
      <c r="AZ6" s="8"/>
      <c r="BA6" s="8">
        <v>1</v>
      </c>
      <c r="BB6" s="8">
        <v>1</v>
      </c>
      <c r="BC6" s="8">
        <v>1</v>
      </c>
      <c r="BD6" s="8"/>
      <c r="BE6" s="8">
        <v>1</v>
      </c>
      <c r="BF6" s="8"/>
      <c r="BG6" s="8"/>
      <c r="BH6" s="8">
        <v>1</v>
      </c>
      <c r="BI6" s="8">
        <v>1</v>
      </c>
      <c r="BJ6" s="8">
        <v>1</v>
      </c>
      <c r="BK6" s="8">
        <v>1</v>
      </c>
      <c r="BL6" s="8">
        <v>1</v>
      </c>
      <c r="BM6" s="8">
        <v>1</v>
      </c>
      <c r="BN6" s="8">
        <v>1</v>
      </c>
      <c r="BO6" s="8">
        <v>1</v>
      </c>
      <c r="BP6" s="8">
        <v>1</v>
      </c>
      <c r="BQ6" s="8">
        <v>1</v>
      </c>
      <c r="BR6" s="8">
        <v>1</v>
      </c>
      <c r="BS6" s="8"/>
      <c r="BT6" s="8"/>
      <c r="BU6" s="8">
        <v>1</v>
      </c>
      <c r="BV6" s="8">
        <v>1</v>
      </c>
      <c r="BW6" s="8">
        <v>1</v>
      </c>
      <c r="BX6" s="8">
        <v>1</v>
      </c>
      <c r="BY6" s="8"/>
      <c r="BZ6" s="8">
        <v>1</v>
      </c>
      <c r="CA6" s="8">
        <v>1</v>
      </c>
      <c r="CB6" s="8">
        <v>1</v>
      </c>
      <c r="CC6" s="8"/>
      <c r="CD6" s="8">
        <v>1</v>
      </c>
      <c r="CE6" s="8"/>
      <c r="CF6" s="8"/>
      <c r="CG6" s="8">
        <v>1</v>
      </c>
      <c r="CH6" s="8">
        <v>1</v>
      </c>
      <c r="CI6" s="8">
        <v>1</v>
      </c>
      <c r="CJ6" s="8">
        <v>1</v>
      </c>
      <c r="CK6" s="8">
        <v>1</v>
      </c>
      <c r="CL6" s="8">
        <v>1</v>
      </c>
      <c r="CM6" s="8">
        <v>1</v>
      </c>
      <c r="CN6" s="8">
        <v>1</v>
      </c>
      <c r="CO6" s="8">
        <v>1</v>
      </c>
      <c r="CP6" s="8">
        <v>1</v>
      </c>
      <c r="CQ6" s="8">
        <v>1</v>
      </c>
      <c r="CR6" s="8"/>
      <c r="CS6" s="8"/>
      <c r="CT6" s="8">
        <v>1</v>
      </c>
      <c r="CU6" s="8">
        <v>1</v>
      </c>
      <c r="CV6" s="8">
        <v>1</v>
      </c>
      <c r="CW6" s="8">
        <v>1</v>
      </c>
      <c r="CX6" s="8"/>
      <c r="CY6" s="8">
        <v>1</v>
      </c>
      <c r="CZ6" s="8">
        <v>1</v>
      </c>
      <c r="DA6" s="8">
        <v>1</v>
      </c>
      <c r="DB6" s="8"/>
      <c r="DC6" s="8">
        <v>1</v>
      </c>
      <c r="DD6" s="8"/>
      <c r="DE6" s="8"/>
      <c r="DF6" s="8">
        <v>1</v>
      </c>
      <c r="DG6" s="8">
        <v>1</v>
      </c>
      <c r="DH6" s="8">
        <v>1</v>
      </c>
      <c r="DI6" s="8">
        <v>1</v>
      </c>
      <c r="DJ6" s="8">
        <v>1</v>
      </c>
      <c r="DK6" s="8">
        <v>1</v>
      </c>
      <c r="DL6" s="8">
        <v>1</v>
      </c>
      <c r="DM6" s="8">
        <v>1</v>
      </c>
      <c r="DN6" s="8">
        <v>1</v>
      </c>
      <c r="DO6" s="8">
        <v>1</v>
      </c>
      <c r="DP6" s="8">
        <v>1</v>
      </c>
      <c r="DQ6" s="8"/>
      <c r="DR6" s="8"/>
      <c r="DS6" s="8">
        <v>1</v>
      </c>
      <c r="DT6" s="8">
        <v>1</v>
      </c>
      <c r="DU6" s="8">
        <v>1</v>
      </c>
      <c r="DV6" s="8">
        <v>1</v>
      </c>
      <c r="DW6" s="8"/>
      <c r="DX6" s="8">
        <v>1</v>
      </c>
      <c r="DY6" s="8">
        <v>1</v>
      </c>
      <c r="DZ6" s="8">
        <v>1</v>
      </c>
      <c r="EA6" s="8"/>
      <c r="EB6" s="8">
        <v>1</v>
      </c>
      <c r="EC6" s="8"/>
      <c r="ED6" s="8"/>
      <c r="EE6" s="8">
        <v>1</v>
      </c>
      <c r="EF6" s="8">
        <v>1</v>
      </c>
      <c r="EG6" s="8">
        <v>1</v>
      </c>
      <c r="EH6" s="8">
        <v>1</v>
      </c>
      <c r="EI6" s="8">
        <v>1</v>
      </c>
      <c r="EJ6" s="8">
        <v>1</v>
      </c>
      <c r="EK6" s="8">
        <v>1</v>
      </c>
      <c r="EL6" s="8">
        <v>1</v>
      </c>
      <c r="EM6" s="8">
        <v>1</v>
      </c>
      <c r="EN6" s="8">
        <v>1</v>
      </c>
      <c r="EO6" s="8">
        <v>1</v>
      </c>
      <c r="EP6" s="8"/>
      <c r="EQ6" s="8"/>
      <c r="ER6" s="8">
        <v>1</v>
      </c>
      <c r="ES6" s="8">
        <v>1</v>
      </c>
      <c r="ET6" s="8">
        <v>1</v>
      </c>
      <c r="EU6" s="8">
        <v>1</v>
      </c>
      <c r="EV6" s="8"/>
      <c r="EW6" s="8">
        <v>1</v>
      </c>
      <c r="EX6" s="8">
        <v>1</v>
      </c>
      <c r="EY6" s="8">
        <v>1</v>
      </c>
      <c r="EZ6" s="8"/>
      <c r="FA6" s="8">
        <v>1</v>
      </c>
      <c r="FB6" s="8"/>
      <c r="FC6" s="8"/>
      <c r="FD6" s="8">
        <v>1</v>
      </c>
      <c r="FE6" s="8">
        <v>1</v>
      </c>
      <c r="FF6" s="8">
        <v>1</v>
      </c>
      <c r="FG6" s="8">
        <v>1</v>
      </c>
      <c r="FH6" s="8">
        <v>1</v>
      </c>
      <c r="FI6" s="8">
        <v>1</v>
      </c>
      <c r="FJ6" s="8">
        <v>1</v>
      </c>
      <c r="FK6" s="8">
        <v>1</v>
      </c>
      <c r="FL6" s="8">
        <v>1</v>
      </c>
      <c r="FM6" s="8">
        <v>1</v>
      </c>
      <c r="FN6" s="8">
        <v>1</v>
      </c>
      <c r="FO6" s="8"/>
      <c r="FP6" s="8"/>
      <c r="FQ6" s="8">
        <v>1</v>
      </c>
      <c r="FR6" s="8">
        <v>1</v>
      </c>
      <c r="FS6" s="8">
        <v>1</v>
      </c>
      <c r="FT6" s="8">
        <v>1</v>
      </c>
      <c r="FU6" s="8"/>
      <c r="FV6" s="8">
        <v>1</v>
      </c>
      <c r="FW6" s="8">
        <v>1</v>
      </c>
      <c r="FX6" s="8">
        <v>1</v>
      </c>
      <c r="FY6" s="8"/>
      <c r="FZ6" s="8">
        <v>1</v>
      </c>
      <c r="GA6" s="8"/>
      <c r="GB6" s="8"/>
      <c r="GC6" s="8">
        <v>1</v>
      </c>
      <c r="GD6" s="8">
        <v>1</v>
      </c>
      <c r="GE6" s="8">
        <v>1</v>
      </c>
      <c r="GF6" s="8">
        <v>1</v>
      </c>
      <c r="GG6" s="8">
        <v>1</v>
      </c>
      <c r="GH6" s="8">
        <v>1</v>
      </c>
      <c r="GI6" s="8">
        <v>1</v>
      </c>
      <c r="GJ6" s="8">
        <v>1</v>
      </c>
      <c r="GK6" s="8">
        <v>1</v>
      </c>
      <c r="GL6" s="8">
        <v>1</v>
      </c>
      <c r="GM6" s="8">
        <v>1</v>
      </c>
      <c r="GN6" s="8"/>
      <c r="GO6" s="8"/>
      <c r="GP6" s="8">
        <v>1</v>
      </c>
      <c r="GQ6" s="8">
        <v>1</v>
      </c>
      <c r="GR6" s="8">
        <v>1</v>
      </c>
      <c r="GS6" s="8">
        <v>1</v>
      </c>
      <c r="GT6" s="8"/>
      <c r="GU6" s="8">
        <v>1</v>
      </c>
      <c r="GV6" s="8">
        <v>1</v>
      </c>
      <c r="GW6" s="8">
        <v>1</v>
      </c>
      <c r="GX6" s="8"/>
      <c r="GY6" s="8">
        <v>1</v>
      </c>
      <c r="GZ6" s="8"/>
      <c r="HA6" s="8"/>
      <c r="HB6" s="8">
        <v>1</v>
      </c>
      <c r="HC6" s="8">
        <v>1</v>
      </c>
      <c r="HD6" s="8">
        <v>1</v>
      </c>
      <c r="HE6" s="8">
        <v>1</v>
      </c>
      <c r="HF6" s="8">
        <v>1</v>
      </c>
      <c r="HG6" s="8">
        <v>1</v>
      </c>
      <c r="HH6" s="8">
        <v>1</v>
      </c>
      <c r="HI6" s="8">
        <v>1</v>
      </c>
      <c r="HJ6" s="8">
        <v>1</v>
      </c>
      <c r="HK6" s="8">
        <v>1</v>
      </c>
      <c r="HL6" s="8">
        <v>1</v>
      </c>
      <c r="HM6" s="8"/>
      <c r="HN6" s="8"/>
      <c r="HO6" s="8">
        <v>1</v>
      </c>
      <c r="HP6" s="8">
        <v>1</v>
      </c>
      <c r="HQ6" s="8">
        <v>1</v>
      </c>
      <c r="HR6" s="8">
        <v>1</v>
      </c>
      <c r="HS6" s="8"/>
      <c r="HT6" s="8">
        <v>1</v>
      </c>
      <c r="HU6" s="8">
        <v>1</v>
      </c>
      <c r="HV6" s="8">
        <v>1</v>
      </c>
      <c r="HW6" s="8"/>
      <c r="HX6" s="8">
        <v>1</v>
      </c>
      <c r="HY6" s="8"/>
      <c r="HZ6" s="8"/>
      <c r="IA6" s="8">
        <v>1</v>
      </c>
      <c r="IB6" s="8">
        <v>1</v>
      </c>
      <c r="IC6" s="8">
        <v>1</v>
      </c>
      <c r="ID6" s="8">
        <v>1</v>
      </c>
      <c r="IE6" s="8">
        <v>1</v>
      </c>
      <c r="IF6" s="8">
        <v>1</v>
      </c>
      <c r="IG6" s="8">
        <v>1</v>
      </c>
      <c r="IH6" s="8">
        <v>1</v>
      </c>
      <c r="II6" s="8">
        <v>1</v>
      </c>
      <c r="IJ6" s="8">
        <v>1</v>
      </c>
      <c r="IK6" s="8">
        <v>1</v>
      </c>
      <c r="IL6" s="8"/>
      <c r="IM6" s="8"/>
      <c r="IN6" s="8">
        <v>1</v>
      </c>
      <c r="IO6" s="8">
        <v>1</v>
      </c>
      <c r="IP6" s="8">
        <v>1</v>
      </c>
      <c r="IQ6" s="8">
        <v>1</v>
      </c>
      <c r="IR6" s="8"/>
      <c r="IS6" s="8">
        <v>1</v>
      </c>
      <c r="IT6" s="8">
        <v>1</v>
      </c>
      <c r="IU6" s="8">
        <v>1</v>
      </c>
      <c r="IV6" s="8"/>
      <c r="IW6" s="8">
        <v>1</v>
      </c>
      <c r="IX6" s="8"/>
      <c r="IY6" s="8"/>
      <c r="IZ6" s="8">
        <v>1</v>
      </c>
      <c r="JA6" s="8">
        <v>1</v>
      </c>
      <c r="JB6" s="8">
        <v>1</v>
      </c>
      <c r="JC6" s="8">
        <v>1</v>
      </c>
      <c r="JD6" s="8">
        <v>1</v>
      </c>
      <c r="JE6" s="8">
        <v>1</v>
      </c>
      <c r="JF6" s="8">
        <v>1</v>
      </c>
      <c r="JG6" s="8">
        <v>1</v>
      </c>
      <c r="JH6" s="8">
        <v>1</v>
      </c>
      <c r="JI6" s="8">
        <v>1</v>
      </c>
      <c r="JJ6" s="8">
        <v>1</v>
      </c>
      <c r="JK6" s="8"/>
      <c r="JL6" s="8"/>
      <c r="JM6" s="8">
        <v>1</v>
      </c>
      <c r="JN6" s="8">
        <v>1</v>
      </c>
      <c r="JO6" s="8">
        <v>1</v>
      </c>
      <c r="JP6" s="8">
        <v>1</v>
      </c>
      <c r="JQ6" s="8"/>
      <c r="JR6" s="8">
        <v>1</v>
      </c>
      <c r="JS6" s="8">
        <v>1</v>
      </c>
      <c r="JT6" s="8">
        <v>1</v>
      </c>
      <c r="JU6" s="8"/>
      <c r="JV6" s="8">
        <v>1</v>
      </c>
      <c r="JW6" s="8"/>
      <c r="JX6" s="8"/>
      <c r="JY6" s="8">
        <v>1</v>
      </c>
      <c r="JZ6" s="8">
        <v>1</v>
      </c>
      <c r="KA6" s="8">
        <v>1</v>
      </c>
      <c r="KB6" s="8">
        <v>1</v>
      </c>
      <c r="KC6" s="8">
        <v>1</v>
      </c>
      <c r="KD6" s="8">
        <v>1</v>
      </c>
      <c r="KE6" s="8">
        <v>1</v>
      </c>
      <c r="KF6" s="8">
        <v>1</v>
      </c>
      <c r="KG6" s="8">
        <v>1</v>
      </c>
      <c r="KH6" s="8">
        <v>1</v>
      </c>
      <c r="KI6" s="8">
        <v>1</v>
      </c>
      <c r="KJ6" s="8"/>
      <c r="KK6" s="8"/>
      <c r="KL6" s="8">
        <v>1</v>
      </c>
      <c r="KM6" s="8">
        <v>1</v>
      </c>
      <c r="KN6" s="8">
        <v>1</v>
      </c>
      <c r="KO6" s="8">
        <v>1</v>
      </c>
      <c r="KP6" s="8"/>
      <c r="KQ6" s="8">
        <v>1</v>
      </c>
      <c r="KR6" s="8">
        <v>1</v>
      </c>
      <c r="KS6" s="8">
        <v>1</v>
      </c>
      <c r="KT6" s="8"/>
      <c r="KU6" s="8">
        <v>1</v>
      </c>
      <c r="KV6" s="8"/>
      <c r="KW6" s="8"/>
      <c r="KX6" s="8">
        <v>1</v>
      </c>
      <c r="KY6" s="8">
        <v>1</v>
      </c>
      <c r="KZ6" s="8">
        <v>1</v>
      </c>
      <c r="LA6" s="8">
        <v>1</v>
      </c>
      <c r="LB6" s="8">
        <v>1</v>
      </c>
      <c r="LC6" s="8">
        <v>1</v>
      </c>
      <c r="LD6" s="8">
        <v>1</v>
      </c>
      <c r="LE6" s="8">
        <v>1</v>
      </c>
      <c r="LF6" s="8">
        <v>1</v>
      </c>
      <c r="LG6" s="8">
        <v>1</v>
      </c>
      <c r="LH6" s="8">
        <v>1</v>
      </c>
      <c r="LI6" s="8"/>
      <c r="LJ6" s="8"/>
      <c r="LK6" s="8">
        <v>1</v>
      </c>
      <c r="LL6" s="8">
        <v>1</v>
      </c>
      <c r="LM6" s="8">
        <v>1</v>
      </c>
      <c r="LN6" s="8">
        <v>1</v>
      </c>
      <c r="LO6" s="8"/>
      <c r="LP6" s="8">
        <v>1</v>
      </c>
      <c r="LQ6" s="8">
        <v>1</v>
      </c>
      <c r="LR6" s="8">
        <v>1</v>
      </c>
      <c r="LS6" s="8"/>
      <c r="LT6" s="8">
        <v>1</v>
      </c>
      <c r="LU6" s="8"/>
      <c r="LV6" s="8"/>
      <c r="LW6" s="8">
        <v>1</v>
      </c>
      <c r="LX6" s="8">
        <v>1</v>
      </c>
      <c r="LY6" s="8">
        <v>1</v>
      </c>
      <c r="LZ6" s="8">
        <v>1</v>
      </c>
      <c r="MA6" s="8">
        <v>1</v>
      </c>
      <c r="MB6" s="8">
        <v>1</v>
      </c>
      <c r="MC6" s="8">
        <v>1</v>
      </c>
      <c r="MD6" s="8">
        <v>1</v>
      </c>
      <c r="ME6" s="8"/>
      <c r="MF6" s="8"/>
      <c r="MG6" s="8"/>
      <c r="MH6" s="8"/>
      <c r="MI6" s="8"/>
      <c r="MJ6" s="8">
        <v>1</v>
      </c>
      <c r="MK6" s="8">
        <v>1</v>
      </c>
      <c r="ML6" s="8">
        <v>1</v>
      </c>
      <c r="MM6" s="8">
        <v>1</v>
      </c>
      <c r="MN6" s="8">
        <v>1</v>
      </c>
      <c r="MO6" s="8">
        <v>1</v>
      </c>
      <c r="MP6" s="8">
        <v>1</v>
      </c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9">
        <f>SUM(Tableau1[[#This Row],[01/01/19]:[31/12/19]])</f>
        <v>264</v>
      </c>
      <c r="NF6" s="15">
        <v>1</v>
      </c>
    </row>
    <row r="7" spans="1:370" ht="19.5" customHeight="1" x14ac:dyDescent="0.25">
      <c r="A7" s="6">
        <v>127</v>
      </c>
      <c r="B7" s="7" t="s">
        <v>369</v>
      </c>
      <c r="C7" s="7" t="s">
        <v>371</v>
      </c>
      <c r="D7" s="8"/>
      <c r="E7" s="8">
        <v>1</v>
      </c>
      <c r="F7" s="8"/>
      <c r="G7" s="8">
        <v>1</v>
      </c>
      <c r="H7" s="8">
        <v>1</v>
      </c>
      <c r="I7" s="8">
        <v>1</v>
      </c>
      <c r="J7" s="8"/>
      <c r="K7" s="8">
        <v>1</v>
      </c>
      <c r="L7" s="8"/>
      <c r="M7" s="8">
        <v>1</v>
      </c>
      <c r="N7" s="8">
        <v>1</v>
      </c>
      <c r="O7" s="8"/>
      <c r="P7" s="8">
        <v>1</v>
      </c>
      <c r="Q7" s="8"/>
      <c r="R7" s="8">
        <v>1</v>
      </c>
      <c r="S7" s="8"/>
      <c r="T7" s="8">
        <v>1</v>
      </c>
      <c r="U7" s="8">
        <v>1</v>
      </c>
      <c r="V7" s="8">
        <v>1</v>
      </c>
      <c r="W7" s="8">
        <v>1</v>
      </c>
      <c r="X7" s="8">
        <v>1</v>
      </c>
      <c r="Y7" s="8">
        <v>1</v>
      </c>
      <c r="Z7" s="8">
        <v>1</v>
      </c>
      <c r="AA7" s="8">
        <v>1</v>
      </c>
      <c r="AB7" s="8">
        <v>1</v>
      </c>
      <c r="AC7" s="8">
        <v>1</v>
      </c>
      <c r="AD7" s="8">
        <v>1</v>
      </c>
      <c r="AE7" s="8"/>
      <c r="AF7" s="8">
        <v>1</v>
      </c>
      <c r="AG7" s="8">
        <v>1</v>
      </c>
      <c r="AH7" s="8">
        <v>1</v>
      </c>
      <c r="AI7" s="8"/>
      <c r="AJ7" s="8">
        <v>1</v>
      </c>
      <c r="AK7" s="8"/>
      <c r="AL7" s="8">
        <v>1</v>
      </c>
      <c r="AM7" s="8">
        <v>1</v>
      </c>
      <c r="AN7" s="8"/>
      <c r="AO7" s="8">
        <v>1</v>
      </c>
      <c r="AP7" s="8"/>
      <c r="AQ7" s="8">
        <v>1</v>
      </c>
      <c r="AR7" s="8"/>
      <c r="AS7" s="8">
        <v>1</v>
      </c>
      <c r="AT7" s="8">
        <v>1</v>
      </c>
      <c r="AU7" s="8">
        <v>1</v>
      </c>
      <c r="AV7" s="8">
        <v>1</v>
      </c>
      <c r="AW7" s="8">
        <v>1</v>
      </c>
      <c r="AX7" s="8">
        <v>1</v>
      </c>
      <c r="AY7" s="8">
        <v>1</v>
      </c>
      <c r="AZ7" s="8">
        <v>1</v>
      </c>
      <c r="BA7" s="8">
        <v>1</v>
      </c>
      <c r="BB7" s="8">
        <v>1</v>
      </c>
      <c r="BC7" s="8">
        <v>1</v>
      </c>
      <c r="BD7" s="8"/>
      <c r="BE7" s="8">
        <v>1</v>
      </c>
      <c r="BF7" s="8">
        <v>1</v>
      </c>
      <c r="BG7" s="8">
        <v>1</v>
      </c>
      <c r="BH7" s="8"/>
      <c r="BI7" s="8">
        <v>1</v>
      </c>
      <c r="BJ7" s="8"/>
      <c r="BK7" s="8">
        <v>1</v>
      </c>
      <c r="BL7" s="8">
        <v>1</v>
      </c>
      <c r="BM7" s="8"/>
      <c r="BN7" s="8">
        <v>1</v>
      </c>
      <c r="BO7" s="8"/>
      <c r="BP7" s="8">
        <v>1</v>
      </c>
      <c r="BQ7" s="8"/>
      <c r="BR7" s="8">
        <v>1</v>
      </c>
      <c r="BS7" s="8">
        <v>1</v>
      </c>
      <c r="BT7" s="8">
        <v>1</v>
      </c>
      <c r="BU7" s="8">
        <v>1</v>
      </c>
      <c r="BV7" s="8">
        <v>1</v>
      </c>
      <c r="BW7" s="8">
        <v>1</v>
      </c>
      <c r="BX7" s="8">
        <v>1</v>
      </c>
      <c r="BY7" s="8">
        <v>1</v>
      </c>
      <c r="BZ7" s="8">
        <v>1</v>
      </c>
      <c r="CA7" s="8">
        <v>1</v>
      </c>
      <c r="CB7" s="8">
        <v>1</v>
      </c>
      <c r="CC7" s="8"/>
      <c r="CD7" s="8">
        <v>1</v>
      </c>
      <c r="CE7" s="8">
        <v>1</v>
      </c>
      <c r="CF7" s="8">
        <v>1</v>
      </c>
      <c r="CG7" s="8"/>
      <c r="CH7" s="8">
        <v>1</v>
      </c>
      <c r="CI7" s="8"/>
      <c r="CJ7" s="8">
        <v>1</v>
      </c>
      <c r="CK7" s="8">
        <v>1</v>
      </c>
      <c r="CL7" s="8"/>
      <c r="CM7" s="8">
        <v>1</v>
      </c>
      <c r="CN7" s="8"/>
      <c r="CO7" s="8">
        <v>1</v>
      </c>
      <c r="CP7" s="8"/>
      <c r="CQ7" s="8">
        <v>1</v>
      </c>
      <c r="CR7" s="8">
        <v>1</v>
      </c>
      <c r="CS7" s="8">
        <v>1</v>
      </c>
      <c r="CT7" s="8">
        <v>1</v>
      </c>
      <c r="CU7" s="8">
        <v>1</v>
      </c>
      <c r="CV7" s="8">
        <v>1</v>
      </c>
      <c r="CW7" s="8">
        <v>1</v>
      </c>
      <c r="CX7" s="8">
        <v>1</v>
      </c>
      <c r="CY7" s="8">
        <v>1</v>
      </c>
      <c r="CZ7" s="8">
        <v>1</v>
      </c>
      <c r="DA7" s="8">
        <v>1</v>
      </c>
      <c r="DB7" s="8"/>
      <c r="DC7" s="8">
        <v>1</v>
      </c>
      <c r="DD7" s="8">
        <v>1</v>
      </c>
      <c r="DE7" s="8">
        <v>1</v>
      </c>
      <c r="DF7" s="8"/>
      <c r="DG7" s="8">
        <v>1</v>
      </c>
      <c r="DH7" s="8"/>
      <c r="DI7" s="8">
        <v>1</v>
      </c>
      <c r="DJ7" s="8">
        <v>1</v>
      </c>
      <c r="DK7" s="8"/>
      <c r="DL7" s="8">
        <v>1</v>
      </c>
      <c r="DM7" s="8"/>
      <c r="DN7" s="8">
        <v>1</v>
      </c>
      <c r="DO7" s="8"/>
      <c r="DP7" s="8">
        <v>1</v>
      </c>
      <c r="DQ7" s="8">
        <v>1</v>
      </c>
      <c r="DR7" s="8">
        <v>1</v>
      </c>
      <c r="DS7" s="8">
        <v>1</v>
      </c>
      <c r="DT7" s="8">
        <v>1</v>
      </c>
      <c r="DU7" s="8">
        <v>1</v>
      </c>
      <c r="DV7" s="8">
        <v>1</v>
      </c>
      <c r="DW7" s="8">
        <v>1</v>
      </c>
      <c r="DX7" s="8">
        <v>1</v>
      </c>
      <c r="DY7" s="8">
        <v>1</v>
      </c>
      <c r="DZ7" s="8">
        <v>1</v>
      </c>
      <c r="EA7" s="8"/>
      <c r="EB7" s="8">
        <v>1</v>
      </c>
      <c r="EC7" s="8">
        <v>1</v>
      </c>
      <c r="ED7" s="8">
        <v>1</v>
      </c>
      <c r="EE7" s="8"/>
      <c r="EF7" s="8">
        <v>1</v>
      </c>
      <c r="EG7" s="8"/>
      <c r="EH7" s="8">
        <v>1</v>
      </c>
      <c r="EI7" s="8">
        <v>1</v>
      </c>
      <c r="EJ7" s="8"/>
      <c r="EK7" s="8">
        <v>1</v>
      </c>
      <c r="EL7" s="8"/>
      <c r="EM7" s="8">
        <v>1</v>
      </c>
      <c r="EN7" s="8"/>
      <c r="EO7" s="8">
        <v>1</v>
      </c>
      <c r="EP7" s="8">
        <v>1</v>
      </c>
      <c r="EQ7" s="8">
        <v>1</v>
      </c>
      <c r="ER7" s="8">
        <v>1</v>
      </c>
      <c r="ES7" s="8">
        <v>1</v>
      </c>
      <c r="ET7" s="8">
        <v>1</v>
      </c>
      <c r="EU7" s="8">
        <v>1</v>
      </c>
      <c r="EV7" s="8">
        <v>1</v>
      </c>
      <c r="EW7" s="8">
        <v>1</v>
      </c>
      <c r="EX7" s="8">
        <v>1</v>
      </c>
      <c r="EY7" s="8">
        <v>1</v>
      </c>
      <c r="EZ7" s="8"/>
      <c r="FA7" s="8">
        <v>1</v>
      </c>
      <c r="FB7" s="8">
        <v>1</v>
      </c>
      <c r="FC7" s="8">
        <v>1</v>
      </c>
      <c r="FD7" s="8"/>
      <c r="FE7" s="8">
        <v>1</v>
      </c>
      <c r="FF7" s="8"/>
      <c r="FG7" s="8">
        <v>1</v>
      </c>
      <c r="FH7" s="8">
        <v>1</v>
      </c>
      <c r="FI7" s="8"/>
      <c r="FJ7" s="8">
        <v>1</v>
      </c>
      <c r="FK7" s="8"/>
      <c r="FL7" s="8">
        <v>1</v>
      </c>
      <c r="FM7" s="8"/>
      <c r="FN7" s="8">
        <v>1</v>
      </c>
      <c r="FO7" s="8">
        <v>1</v>
      </c>
      <c r="FP7" s="8">
        <v>1</v>
      </c>
      <c r="FQ7" s="8">
        <v>1</v>
      </c>
      <c r="FR7" s="8">
        <v>1</v>
      </c>
      <c r="FS7" s="8">
        <v>1</v>
      </c>
      <c r="FT7" s="8">
        <v>1</v>
      </c>
      <c r="FU7" s="8">
        <v>1</v>
      </c>
      <c r="FV7" s="8">
        <v>1</v>
      </c>
      <c r="FW7" s="8">
        <v>1</v>
      </c>
      <c r="FX7" s="8">
        <v>1</v>
      </c>
      <c r="FY7" s="8"/>
      <c r="FZ7" s="8">
        <v>1</v>
      </c>
      <c r="GA7" s="8">
        <v>1</v>
      </c>
      <c r="GB7" s="8">
        <v>1</v>
      </c>
      <c r="GC7" s="8"/>
      <c r="GD7" s="8">
        <v>1</v>
      </c>
      <c r="GE7" s="8"/>
      <c r="GF7" s="8">
        <v>1</v>
      </c>
      <c r="GG7" s="8">
        <v>1</v>
      </c>
      <c r="GH7" s="8"/>
      <c r="GI7" s="8">
        <v>1</v>
      </c>
      <c r="GJ7" s="8"/>
      <c r="GK7" s="8">
        <v>1</v>
      </c>
      <c r="GL7" s="8"/>
      <c r="GM7" s="8">
        <v>1</v>
      </c>
      <c r="GN7" s="8">
        <v>1</v>
      </c>
      <c r="GO7" s="8">
        <v>1</v>
      </c>
      <c r="GP7" s="8">
        <v>1</v>
      </c>
      <c r="GQ7" s="8">
        <v>1</v>
      </c>
      <c r="GR7" s="8">
        <v>1</v>
      </c>
      <c r="GS7" s="8">
        <v>1</v>
      </c>
      <c r="GT7" s="8">
        <v>1</v>
      </c>
      <c r="GU7" s="8">
        <v>1</v>
      </c>
      <c r="GV7" s="8">
        <v>1</v>
      </c>
      <c r="GW7" s="8">
        <v>1</v>
      </c>
      <c r="GX7" s="8"/>
      <c r="GY7" s="8">
        <v>1</v>
      </c>
      <c r="GZ7" s="8">
        <v>1</v>
      </c>
      <c r="HA7" s="8">
        <v>1</v>
      </c>
      <c r="HB7" s="8"/>
      <c r="HC7" s="8">
        <v>1</v>
      </c>
      <c r="HD7" s="8"/>
      <c r="HE7" s="8">
        <v>1</v>
      </c>
      <c r="HF7" s="8">
        <v>1</v>
      </c>
      <c r="HG7" s="8"/>
      <c r="HH7" s="8">
        <v>1</v>
      </c>
      <c r="HI7" s="8"/>
      <c r="HJ7" s="8">
        <v>1</v>
      </c>
      <c r="HK7" s="8"/>
      <c r="HL7" s="8">
        <v>1</v>
      </c>
      <c r="HM7" s="8">
        <v>1</v>
      </c>
      <c r="HN7" s="8">
        <v>1</v>
      </c>
      <c r="HO7" s="8">
        <v>1</v>
      </c>
      <c r="HP7" s="8">
        <v>1</v>
      </c>
      <c r="HQ7" s="8">
        <v>1</v>
      </c>
      <c r="HR7" s="8">
        <v>1</v>
      </c>
      <c r="HS7" s="8">
        <v>1</v>
      </c>
      <c r="HT7" s="8">
        <v>1</v>
      </c>
      <c r="HU7" s="8">
        <v>1</v>
      </c>
      <c r="HV7" s="8">
        <v>1</v>
      </c>
      <c r="HW7" s="8"/>
      <c r="HX7" s="8">
        <v>1</v>
      </c>
      <c r="HY7" s="8">
        <v>1</v>
      </c>
      <c r="HZ7" s="8">
        <v>1</v>
      </c>
      <c r="IA7" s="8"/>
      <c r="IB7" s="8">
        <v>1</v>
      </c>
      <c r="IC7" s="8"/>
      <c r="ID7" s="8">
        <v>1</v>
      </c>
      <c r="IE7" s="8">
        <v>1</v>
      </c>
      <c r="IF7" s="8"/>
      <c r="IG7" s="8">
        <v>1</v>
      </c>
      <c r="IH7" s="8"/>
      <c r="II7" s="8">
        <v>1</v>
      </c>
      <c r="IJ7" s="8"/>
      <c r="IK7" s="8">
        <v>1</v>
      </c>
      <c r="IL7" s="8">
        <v>1</v>
      </c>
      <c r="IM7" s="8">
        <v>1</v>
      </c>
      <c r="IN7" s="8">
        <v>1</v>
      </c>
      <c r="IO7" s="8">
        <v>1</v>
      </c>
      <c r="IP7" s="8">
        <v>1</v>
      </c>
      <c r="IQ7" s="8">
        <v>1</v>
      </c>
      <c r="IR7" s="8">
        <v>1</v>
      </c>
      <c r="IS7" s="8">
        <v>1</v>
      </c>
      <c r="IT7" s="8">
        <v>1</v>
      </c>
      <c r="IU7" s="8">
        <v>1</v>
      </c>
      <c r="IV7" s="8"/>
      <c r="IW7" s="8">
        <v>1</v>
      </c>
      <c r="IX7" s="8">
        <v>1</v>
      </c>
      <c r="IY7" s="8">
        <v>1</v>
      </c>
      <c r="IZ7" s="8"/>
      <c r="JA7" s="8">
        <v>1</v>
      </c>
      <c r="JB7" s="8"/>
      <c r="JC7" s="8">
        <v>1</v>
      </c>
      <c r="JD7" s="8">
        <v>1</v>
      </c>
      <c r="JE7" s="8"/>
      <c r="JF7" s="8">
        <v>1</v>
      </c>
      <c r="JG7" s="8"/>
      <c r="JH7" s="8">
        <v>1</v>
      </c>
      <c r="JI7" s="8"/>
      <c r="JJ7" s="8">
        <v>1</v>
      </c>
      <c r="JK7" s="8">
        <v>1</v>
      </c>
      <c r="JL7" s="8">
        <v>1</v>
      </c>
      <c r="JM7" s="8">
        <v>1</v>
      </c>
      <c r="JN7" s="8">
        <v>1</v>
      </c>
      <c r="JO7" s="8">
        <v>1</v>
      </c>
      <c r="JP7" s="8">
        <v>1</v>
      </c>
      <c r="JQ7" s="8">
        <v>1</v>
      </c>
      <c r="JR7" s="8">
        <v>1</v>
      </c>
      <c r="JS7" s="8">
        <v>1</v>
      </c>
      <c r="JT7" s="8">
        <v>1</v>
      </c>
      <c r="JU7" s="8"/>
      <c r="JV7" s="8">
        <v>1</v>
      </c>
      <c r="JW7" s="8">
        <v>1</v>
      </c>
      <c r="JX7" s="8">
        <v>1</v>
      </c>
      <c r="JY7" s="8"/>
      <c r="JZ7" s="8">
        <v>1</v>
      </c>
      <c r="KA7" s="8"/>
      <c r="KB7" s="8">
        <v>1</v>
      </c>
      <c r="KC7" s="8">
        <v>1</v>
      </c>
      <c r="KD7" s="8"/>
      <c r="KE7" s="8">
        <v>1</v>
      </c>
      <c r="KF7" s="8"/>
      <c r="KG7" s="8">
        <v>1</v>
      </c>
      <c r="KH7" s="8"/>
      <c r="KI7" s="8">
        <v>1</v>
      </c>
      <c r="KJ7" s="8">
        <v>1</v>
      </c>
      <c r="KK7" s="8">
        <v>1</v>
      </c>
      <c r="KL7" s="8">
        <v>1</v>
      </c>
      <c r="KM7" s="8">
        <v>1</v>
      </c>
      <c r="KN7" s="8">
        <v>1</v>
      </c>
      <c r="KO7" s="8">
        <v>1</v>
      </c>
      <c r="KP7" s="8">
        <v>1</v>
      </c>
      <c r="KQ7" s="8">
        <v>1</v>
      </c>
      <c r="KR7" s="8">
        <v>1</v>
      </c>
      <c r="KS7" s="8">
        <v>1</v>
      </c>
      <c r="KT7" s="8"/>
      <c r="KU7" s="8">
        <v>1</v>
      </c>
      <c r="KV7" s="8">
        <v>1</v>
      </c>
      <c r="KW7" s="8">
        <v>1</v>
      </c>
      <c r="KX7" s="8"/>
      <c r="KY7" s="8">
        <v>1</v>
      </c>
      <c r="KZ7" s="8"/>
      <c r="LA7" s="8">
        <v>1</v>
      </c>
      <c r="LB7" s="8">
        <v>1</v>
      </c>
      <c r="LC7" s="8"/>
      <c r="LD7" s="8">
        <v>1</v>
      </c>
      <c r="LE7" s="8"/>
      <c r="LF7" s="8">
        <v>1</v>
      </c>
      <c r="LG7" s="8"/>
      <c r="LH7" s="8">
        <v>1</v>
      </c>
      <c r="LI7" s="8">
        <v>1</v>
      </c>
      <c r="LJ7" s="8">
        <v>1</v>
      </c>
      <c r="LK7" s="8">
        <v>1</v>
      </c>
      <c r="LL7" s="8">
        <v>1</v>
      </c>
      <c r="LM7" s="8">
        <v>1</v>
      </c>
      <c r="LN7" s="8">
        <v>1</v>
      </c>
      <c r="LO7" s="8">
        <v>1</v>
      </c>
      <c r="LP7" s="8">
        <v>1</v>
      </c>
      <c r="LQ7" s="8">
        <v>1</v>
      </c>
      <c r="LR7" s="8">
        <v>1</v>
      </c>
      <c r="LS7" s="8"/>
      <c r="LT7" s="8">
        <v>1</v>
      </c>
      <c r="LU7" s="8">
        <v>1</v>
      </c>
      <c r="LV7" s="8">
        <v>1</v>
      </c>
      <c r="LW7" s="8"/>
      <c r="LX7" s="8">
        <v>1</v>
      </c>
      <c r="LY7" s="8"/>
      <c r="LZ7" s="8">
        <v>1</v>
      </c>
      <c r="MA7" s="8">
        <v>1</v>
      </c>
      <c r="MB7" s="8"/>
      <c r="MC7" s="8">
        <v>1</v>
      </c>
      <c r="MD7" s="8"/>
      <c r="ME7" s="8"/>
      <c r="MF7" s="8"/>
      <c r="MG7" s="8"/>
      <c r="MH7" s="8"/>
      <c r="MI7" s="8"/>
      <c r="MJ7" s="8">
        <v>1</v>
      </c>
      <c r="MK7" s="8"/>
      <c r="ML7" s="8">
        <v>1</v>
      </c>
      <c r="MM7" s="8">
        <v>1</v>
      </c>
      <c r="MN7" s="8"/>
      <c r="MO7" s="8">
        <v>1</v>
      </c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9">
        <f>SUM(Tableau1[[#This Row],[01/01/19]:[31/12/19]])</f>
        <v>259</v>
      </c>
      <c r="NF7" s="15">
        <v>1</v>
      </c>
    </row>
    <row r="8" spans="1:370" ht="19.5" customHeight="1" x14ac:dyDescent="0.25">
      <c r="A8" s="12">
        <v>128</v>
      </c>
      <c r="B8" s="13" t="s">
        <v>369</v>
      </c>
      <c r="C8" s="13" t="s">
        <v>371</v>
      </c>
      <c r="D8" s="14"/>
      <c r="E8" s="14">
        <v>1</v>
      </c>
      <c r="F8" s="14"/>
      <c r="G8" s="14"/>
      <c r="H8" s="14">
        <v>1</v>
      </c>
      <c r="I8" s="14">
        <v>1</v>
      </c>
      <c r="J8" s="14">
        <v>1</v>
      </c>
      <c r="K8" s="14">
        <v>1</v>
      </c>
      <c r="L8" s="14">
        <v>1</v>
      </c>
      <c r="M8" s="14">
        <v>1</v>
      </c>
      <c r="N8" s="14"/>
      <c r="O8" s="14">
        <v>1</v>
      </c>
      <c r="P8" s="14">
        <v>1</v>
      </c>
      <c r="Q8" s="14">
        <v>1</v>
      </c>
      <c r="R8" s="14"/>
      <c r="S8" s="14">
        <v>1</v>
      </c>
      <c r="T8" s="14">
        <v>1</v>
      </c>
      <c r="U8" s="14">
        <v>1</v>
      </c>
      <c r="V8" s="14">
        <v>1</v>
      </c>
      <c r="W8" s="14"/>
      <c r="X8" s="14">
        <v>1</v>
      </c>
      <c r="Y8" s="14">
        <v>1</v>
      </c>
      <c r="Z8" s="14"/>
      <c r="AA8" s="14">
        <v>1</v>
      </c>
      <c r="AB8" s="14">
        <v>1</v>
      </c>
      <c r="AC8" s="14"/>
      <c r="AD8" s="14">
        <v>1</v>
      </c>
      <c r="AE8" s="14"/>
      <c r="AF8" s="14"/>
      <c r="AG8" s="14">
        <v>1</v>
      </c>
      <c r="AH8" s="14">
        <v>1</v>
      </c>
      <c r="AI8" s="14">
        <v>1</v>
      </c>
      <c r="AJ8" s="14">
        <v>1</v>
      </c>
      <c r="AK8" s="14">
        <v>1</v>
      </c>
      <c r="AL8" s="14">
        <v>1</v>
      </c>
      <c r="AM8" s="14"/>
      <c r="AN8" s="14">
        <v>1</v>
      </c>
      <c r="AO8" s="14">
        <v>1</v>
      </c>
      <c r="AP8" s="14">
        <v>1</v>
      </c>
      <c r="AQ8" s="14"/>
      <c r="AR8" s="14">
        <v>1</v>
      </c>
      <c r="AS8" s="14">
        <v>1</v>
      </c>
      <c r="AT8" s="14">
        <v>1</v>
      </c>
      <c r="AU8" s="14">
        <v>1</v>
      </c>
      <c r="AV8" s="14"/>
      <c r="AW8" s="14">
        <v>1</v>
      </c>
      <c r="AX8" s="14">
        <v>1</v>
      </c>
      <c r="AY8" s="14"/>
      <c r="AZ8" s="14">
        <v>1</v>
      </c>
      <c r="BA8" s="14">
        <v>1</v>
      </c>
      <c r="BB8" s="14"/>
      <c r="BC8" s="14">
        <v>1</v>
      </c>
      <c r="BD8" s="14"/>
      <c r="BE8" s="14"/>
      <c r="BF8" s="14">
        <v>1</v>
      </c>
      <c r="BG8" s="14">
        <v>1</v>
      </c>
      <c r="BH8" s="14">
        <v>1</v>
      </c>
      <c r="BI8" s="14">
        <v>1</v>
      </c>
      <c r="BJ8" s="14">
        <v>1</v>
      </c>
      <c r="BK8" s="14">
        <v>1</v>
      </c>
      <c r="BL8" s="14"/>
      <c r="BM8" s="14">
        <v>1</v>
      </c>
      <c r="BN8" s="14">
        <v>1</v>
      </c>
      <c r="BO8" s="14">
        <v>1</v>
      </c>
      <c r="BP8" s="14"/>
      <c r="BQ8" s="14">
        <v>1</v>
      </c>
      <c r="BR8" s="14">
        <v>1</v>
      </c>
      <c r="BS8" s="14">
        <v>1</v>
      </c>
      <c r="BT8" s="14">
        <v>1</v>
      </c>
      <c r="BU8" s="14"/>
      <c r="BV8" s="14">
        <v>1</v>
      </c>
      <c r="BW8" s="14">
        <v>1</v>
      </c>
      <c r="BX8" s="14"/>
      <c r="BY8" s="14">
        <v>1</v>
      </c>
      <c r="BZ8" s="14">
        <v>1</v>
      </c>
      <c r="CA8" s="14"/>
      <c r="CB8" s="14">
        <v>1</v>
      </c>
      <c r="CC8" s="14"/>
      <c r="CD8" s="14"/>
      <c r="CE8" s="14">
        <v>1</v>
      </c>
      <c r="CF8" s="14">
        <v>1</v>
      </c>
      <c r="CG8" s="14">
        <v>1</v>
      </c>
      <c r="CH8" s="14">
        <v>1</v>
      </c>
      <c r="CI8" s="14">
        <v>1</v>
      </c>
      <c r="CJ8" s="14">
        <v>1</v>
      </c>
      <c r="CK8" s="14"/>
      <c r="CL8" s="14">
        <v>1</v>
      </c>
      <c r="CM8" s="14">
        <v>1</v>
      </c>
      <c r="CN8" s="14">
        <v>1</v>
      </c>
      <c r="CO8" s="14"/>
      <c r="CP8" s="14">
        <v>1</v>
      </c>
      <c r="CQ8" s="14">
        <v>1</v>
      </c>
      <c r="CR8" s="14">
        <v>1</v>
      </c>
      <c r="CS8" s="14">
        <v>1</v>
      </c>
      <c r="CT8" s="14"/>
      <c r="CU8" s="14">
        <v>1</v>
      </c>
      <c r="CV8" s="14">
        <v>1</v>
      </c>
      <c r="CW8" s="14"/>
      <c r="CX8" s="14">
        <v>1</v>
      </c>
      <c r="CY8" s="14">
        <v>1</v>
      </c>
      <c r="CZ8" s="14"/>
      <c r="DA8" s="14">
        <v>1</v>
      </c>
      <c r="DB8" s="14"/>
      <c r="DC8" s="14"/>
      <c r="DD8" s="14">
        <v>1</v>
      </c>
      <c r="DE8" s="14">
        <v>1</v>
      </c>
      <c r="DF8" s="14">
        <v>1</v>
      </c>
      <c r="DG8" s="14">
        <v>1</v>
      </c>
      <c r="DH8" s="14">
        <v>1</v>
      </c>
      <c r="DI8" s="14">
        <v>1</v>
      </c>
      <c r="DJ8" s="14"/>
      <c r="DK8" s="14">
        <v>1</v>
      </c>
      <c r="DL8" s="14">
        <v>1</v>
      </c>
      <c r="DM8" s="14">
        <v>1</v>
      </c>
      <c r="DN8" s="14"/>
      <c r="DO8" s="14">
        <v>1</v>
      </c>
      <c r="DP8" s="14">
        <v>1</v>
      </c>
      <c r="DQ8" s="14">
        <v>1</v>
      </c>
      <c r="DR8" s="14">
        <v>1</v>
      </c>
      <c r="DS8" s="14"/>
      <c r="DT8" s="14">
        <v>1</v>
      </c>
      <c r="DU8" s="14">
        <v>1</v>
      </c>
      <c r="DV8" s="14"/>
      <c r="DW8" s="14">
        <v>1</v>
      </c>
      <c r="DX8" s="14">
        <v>1</v>
      </c>
      <c r="DY8" s="14"/>
      <c r="DZ8" s="14">
        <v>1</v>
      </c>
      <c r="EA8" s="14"/>
      <c r="EB8" s="14"/>
      <c r="EC8" s="14">
        <v>1</v>
      </c>
      <c r="ED8" s="14">
        <v>1</v>
      </c>
      <c r="EE8" s="14">
        <v>1</v>
      </c>
      <c r="EF8" s="14">
        <v>1</v>
      </c>
      <c r="EG8" s="14">
        <v>1</v>
      </c>
      <c r="EH8" s="14">
        <v>1</v>
      </c>
      <c r="EI8" s="14"/>
      <c r="EJ8" s="14">
        <v>1</v>
      </c>
      <c r="EK8" s="14">
        <v>1</v>
      </c>
      <c r="EL8" s="14">
        <v>1</v>
      </c>
      <c r="EM8" s="14"/>
      <c r="EN8" s="14">
        <v>1</v>
      </c>
      <c r="EO8" s="14">
        <v>1</v>
      </c>
      <c r="EP8" s="14">
        <v>1</v>
      </c>
      <c r="EQ8" s="14">
        <v>1</v>
      </c>
      <c r="ER8" s="14"/>
      <c r="ES8" s="14">
        <v>1</v>
      </c>
      <c r="ET8" s="14">
        <v>1</v>
      </c>
      <c r="EU8" s="14"/>
      <c r="EV8" s="14">
        <v>1</v>
      </c>
      <c r="EW8" s="14">
        <v>1</v>
      </c>
      <c r="EX8" s="14"/>
      <c r="EY8" s="14">
        <v>1</v>
      </c>
      <c r="EZ8" s="14"/>
      <c r="FA8" s="14"/>
      <c r="FB8" s="14">
        <v>1</v>
      </c>
      <c r="FC8" s="14">
        <v>1</v>
      </c>
      <c r="FD8" s="14">
        <v>1</v>
      </c>
      <c r="FE8" s="14">
        <v>1</v>
      </c>
      <c r="FF8" s="14">
        <v>1</v>
      </c>
      <c r="FG8" s="14">
        <v>1</v>
      </c>
      <c r="FH8" s="14"/>
      <c r="FI8" s="14">
        <v>1</v>
      </c>
      <c r="FJ8" s="14">
        <v>1</v>
      </c>
      <c r="FK8" s="14">
        <v>1</v>
      </c>
      <c r="FL8" s="14"/>
      <c r="FM8" s="14">
        <v>1</v>
      </c>
      <c r="FN8" s="14">
        <v>1</v>
      </c>
      <c r="FO8" s="14">
        <v>1</v>
      </c>
      <c r="FP8" s="14">
        <v>1</v>
      </c>
      <c r="FQ8" s="14"/>
      <c r="FR8" s="14">
        <v>1</v>
      </c>
      <c r="FS8" s="14">
        <v>1</v>
      </c>
      <c r="FT8" s="14"/>
      <c r="FU8" s="14">
        <v>1</v>
      </c>
      <c r="FV8" s="14">
        <v>1</v>
      </c>
      <c r="FW8" s="14"/>
      <c r="FX8" s="14">
        <v>1</v>
      </c>
      <c r="FY8" s="14"/>
      <c r="FZ8" s="14"/>
      <c r="GA8" s="14">
        <v>1</v>
      </c>
      <c r="GB8" s="14">
        <v>1</v>
      </c>
      <c r="GC8" s="14">
        <v>1</v>
      </c>
      <c r="GD8" s="14">
        <v>1</v>
      </c>
      <c r="GE8" s="14">
        <v>1</v>
      </c>
      <c r="GF8" s="14">
        <v>1</v>
      </c>
      <c r="GG8" s="14"/>
      <c r="GH8" s="14">
        <v>1</v>
      </c>
      <c r="GI8" s="14">
        <v>1</v>
      </c>
      <c r="GJ8" s="14">
        <v>1</v>
      </c>
      <c r="GK8" s="14"/>
      <c r="GL8" s="14">
        <v>1</v>
      </c>
      <c r="GM8" s="14">
        <v>1</v>
      </c>
      <c r="GN8" s="14">
        <v>1</v>
      </c>
      <c r="GO8" s="14">
        <v>1</v>
      </c>
      <c r="GP8" s="14"/>
      <c r="GQ8" s="14">
        <v>1</v>
      </c>
      <c r="GR8" s="14">
        <v>1</v>
      </c>
      <c r="GS8" s="14"/>
      <c r="GT8" s="14">
        <v>1</v>
      </c>
      <c r="GU8" s="14">
        <v>1</v>
      </c>
      <c r="GV8" s="14"/>
      <c r="GW8" s="14">
        <v>1</v>
      </c>
      <c r="GX8" s="14"/>
      <c r="GY8" s="14"/>
      <c r="GZ8" s="14">
        <v>1</v>
      </c>
      <c r="HA8" s="14">
        <v>1</v>
      </c>
      <c r="HB8" s="14">
        <v>1</v>
      </c>
      <c r="HC8" s="14">
        <v>1</v>
      </c>
      <c r="HD8" s="14">
        <v>1</v>
      </c>
      <c r="HE8" s="14">
        <v>1</v>
      </c>
      <c r="HF8" s="14"/>
      <c r="HG8" s="14">
        <v>1</v>
      </c>
      <c r="HH8" s="14">
        <v>1</v>
      </c>
      <c r="HI8" s="14">
        <v>1</v>
      </c>
      <c r="HJ8" s="14"/>
      <c r="HK8" s="14">
        <v>1</v>
      </c>
      <c r="HL8" s="14">
        <v>1</v>
      </c>
      <c r="HM8" s="14">
        <v>1</v>
      </c>
      <c r="HN8" s="14">
        <v>1</v>
      </c>
      <c r="HO8" s="14"/>
      <c r="HP8" s="14">
        <v>1</v>
      </c>
      <c r="HQ8" s="14">
        <v>1</v>
      </c>
      <c r="HR8" s="14"/>
      <c r="HS8" s="14">
        <v>1</v>
      </c>
      <c r="HT8" s="14">
        <v>1</v>
      </c>
      <c r="HU8" s="14"/>
      <c r="HV8" s="14">
        <v>1</v>
      </c>
      <c r="HW8" s="14"/>
      <c r="HX8" s="14"/>
      <c r="HY8" s="14">
        <v>1</v>
      </c>
      <c r="HZ8" s="14">
        <v>1</v>
      </c>
      <c r="IA8" s="14">
        <v>1</v>
      </c>
      <c r="IB8" s="14">
        <v>1</v>
      </c>
      <c r="IC8" s="14">
        <v>1</v>
      </c>
      <c r="ID8" s="14">
        <v>1</v>
      </c>
      <c r="IE8" s="14"/>
      <c r="IF8" s="14">
        <v>1</v>
      </c>
      <c r="IG8" s="14">
        <v>1</v>
      </c>
      <c r="IH8" s="14">
        <v>1</v>
      </c>
      <c r="II8" s="14"/>
      <c r="IJ8" s="14">
        <v>1</v>
      </c>
      <c r="IK8" s="14">
        <v>1</v>
      </c>
      <c r="IL8" s="14">
        <v>1</v>
      </c>
      <c r="IM8" s="14">
        <v>1</v>
      </c>
      <c r="IN8" s="14"/>
      <c r="IO8" s="14">
        <v>1</v>
      </c>
      <c r="IP8" s="14">
        <v>1</v>
      </c>
      <c r="IQ8" s="14"/>
      <c r="IR8" s="14">
        <v>1</v>
      </c>
      <c r="IS8" s="14">
        <v>1</v>
      </c>
      <c r="IT8" s="14"/>
      <c r="IU8" s="14">
        <v>1</v>
      </c>
      <c r="IV8" s="14"/>
      <c r="IW8" s="14"/>
      <c r="IX8" s="14">
        <v>1</v>
      </c>
      <c r="IY8" s="14">
        <v>1</v>
      </c>
      <c r="IZ8" s="14">
        <v>1</v>
      </c>
      <c r="JA8" s="14">
        <v>1</v>
      </c>
      <c r="JB8" s="14">
        <v>1</v>
      </c>
      <c r="JC8" s="14">
        <v>1</v>
      </c>
      <c r="JD8" s="14"/>
      <c r="JE8" s="14">
        <v>1</v>
      </c>
      <c r="JF8" s="14">
        <v>1</v>
      </c>
      <c r="JG8" s="14">
        <v>1</v>
      </c>
      <c r="JH8" s="14"/>
      <c r="JI8" s="14">
        <v>1</v>
      </c>
      <c r="JJ8" s="14">
        <v>1</v>
      </c>
      <c r="JK8" s="14">
        <v>1</v>
      </c>
      <c r="JL8" s="14">
        <v>1</v>
      </c>
      <c r="JM8" s="14"/>
      <c r="JN8" s="14">
        <v>1</v>
      </c>
      <c r="JO8" s="14">
        <v>1</v>
      </c>
      <c r="JP8" s="14"/>
      <c r="JQ8" s="14">
        <v>1</v>
      </c>
      <c r="JR8" s="14">
        <v>1</v>
      </c>
      <c r="JS8" s="14"/>
      <c r="JT8" s="14">
        <v>1</v>
      </c>
      <c r="JU8" s="14"/>
      <c r="JV8" s="14"/>
      <c r="JW8" s="14">
        <v>1</v>
      </c>
      <c r="JX8" s="14">
        <v>1</v>
      </c>
      <c r="JY8" s="14">
        <v>1</v>
      </c>
      <c r="JZ8" s="14">
        <v>1</v>
      </c>
      <c r="KA8" s="14">
        <v>1</v>
      </c>
      <c r="KB8" s="14">
        <v>1</v>
      </c>
      <c r="KC8" s="14"/>
      <c r="KD8" s="14">
        <v>1</v>
      </c>
      <c r="KE8" s="14">
        <v>1</v>
      </c>
      <c r="KF8" s="14">
        <v>1</v>
      </c>
      <c r="KG8" s="14"/>
      <c r="KH8" s="14">
        <v>1</v>
      </c>
      <c r="KI8" s="14">
        <v>1</v>
      </c>
      <c r="KJ8" s="14">
        <v>1</v>
      </c>
      <c r="KK8" s="14">
        <v>1</v>
      </c>
      <c r="KL8" s="14"/>
      <c r="KM8" s="14">
        <v>1</v>
      </c>
      <c r="KN8" s="14">
        <v>1</v>
      </c>
      <c r="KO8" s="14"/>
      <c r="KP8" s="14">
        <v>1</v>
      </c>
      <c r="KQ8" s="14">
        <v>1</v>
      </c>
      <c r="KR8" s="14"/>
      <c r="KS8" s="14">
        <v>1</v>
      </c>
      <c r="KT8" s="14"/>
      <c r="KU8" s="14"/>
      <c r="KV8" s="14">
        <v>1</v>
      </c>
      <c r="KW8" s="14">
        <v>1</v>
      </c>
      <c r="KX8" s="14">
        <v>1</v>
      </c>
      <c r="KY8" s="14">
        <v>1</v>
      </c>
      <c r="KZ8" s="14">
        <v>1</v>
      </c>
      <c r="LA8" s="14">
        <v>1</v>
      </c>
      <c r="LB8" s="14"/>
      <c r="LC8" s="14">
        <v>1</v>
      </c>
      <c r="LD8" s="14">
        <v>1</v>
      </c>
      <c r="LE8" s="14">
        <v>1</v>
      </c>
      <c r="LF8" s="14"/>
      <c r="LG8" s="14">
        <v>1</v>
      </c>
      <c r="LH8" s="14">
        <v>1</v>
      </c>
      <c r="LI8" s="14">
        <v>1</v>
      </c>
      <c r="LJ8" s="14">
        <v>1</v>
      </c>
      <c r="LK8" s="14"/>
      <c r="LL8" s="14">
        <v>1</v>
      </c>
      <c r="LM8" s="14">
        <v>1</v>
      </c>
      <c r="LN8" s="14"/>
      <c r="LO8" s="14">
        <v>1</v>
      </c>
      <c r="LP8" s="14">
        <v>1</v>
      </c>
      <c r="LQ8" s="14"/>
      <c r="LR8" s="14">
        <v>1</v>
      </c>
      <c r="LS8" s="14"/>
      <c r="LT8" s="14"/>
      <c r="LU8" s="14">
        <v>1</v>
      </c>
      <c r="LV8" s="14">
        <v>1</v>
      </c>
      <c r="LW8" s="14">
        <v>1</v>
      </c>
      <c r="LX8" s="14">
        <v>1</v>
      </c>
      <c r="LY8" s="14">
        <v>1</v>
      </c>
      <c r="LZ8" s="14">
        <v>1</v>
      </c>
      <c r="MA8" s="14"/>
      <c r="MB8" s="14">
        <v>1</v>
      </c>
      <c r="MC8" s="14">
        <v>1</v>
      </c>
      <c r="MD8" s="14">
        <v>1</v>
      </c>
      <c r="ME8" s="14"/>
      <c r="MF8" s="14"/>
      <c r="MG8" s="14"/>
      <c r="MH8" s="14"/>
      <c r="MI8" s="14"/>
      <c r="MJ8" s="14">
        <v>1</v>
      </c>
      <c r="MK8" s="14">
        <v>1</v>
      </c>
      <c r="ML8" s="14">
        <v>1</v>
      </c>
      <c r="MM8" s="14"/>
      <c r="MN8" s="14">
        <v>1</v>
      </c>
      <c r="MO8" s="14">
        <v>1</v>
      </c>
      <c r="MP8" s="14">
        <v>1</v>
      </c>
      <c r="MQ8" s="14"/>
      <c r="MR8" s="14"/>
      <c r="MS8" s="14"/>
      <c r="MT8" s="14"/>
      <c r="MU8" s="14"/>
      <c r="MV8" s="14"/>
      <c r="MW8" s="14"/>
      <c r="MX8" s="14"/>
      <c r="MY8" s="14"/>
      <c r="MZ8" s="14"/>
      <c r="NA8" s="14"/>
      <c r="NB8" s="14"/>
      <c r="NC8" s="14"/>
      <c r="ND8" s="14"/>
      <c r="NE8" s="9">
        <f>SUM(Tableau1[[#This Row],[01/01/19]:[31/12/19]])</f>
        <v>250</v>
      </c>
      <c r="NF8" s="15">
        <v>1</v>
      </c>
    </row>
    <row r="9" spans="1:370" ht="19.5" customHeight="1" x14ac:dyDescent="0.25">
      <c r="A9" s="6">
        <v>129</v>
      </c>
      <c r="B9" s="7" t="s">
        <v>370</v>
      </c>
      <c r="C9" s="7" t="s">
        <v>373</v>
      </c>
      <c r="D9" s="8"/>
      <c r="E9" s="8">
        <v>1</v>
      </c>
      <c r="F9" s="8"/>
      <c r="G9" s="8">
        <v>1</v>
      </c>
      <c r="H9" s="8">
        <v>1</v>
      </c>
      <c r="I9" s="8">
        <v>1</v>
      </c>
      <c r="J9" s="8"/>
      <c r="K9" s="8">
        <v>1</v>
      </c>
      <c r="L9" s="8">
        <v>1</v>
      </c>
      <c r="M9" s="8">
        <v>1</v>
      </c>
      <c r="N9" s="8">
        <v>1</v>
      </c>
      <c r="O9" s="8">
        <v>1</v>
      </c>
      <c r="P9" s="8">
        <v>1</v>
      </c>
      <c r="Q9" s="8">
        <v>1</v>
      </c>
      <c r="R9" s="8">
        <v>1</v>
      </c>
      <c r="S9" s="8">
        <v>1</v>
      </c>
      <c r="T9" s="8">
        <v>1</v>
      </c>
      <c r="U9" s="8"/>
      <c r="V9" s="8">
        <v>1</v>
      </c>
      <c r="W9" s="8">
        <v>1</v>
      </c>
      <c r="X9" s="8">
        <v>1</v>
      </c>
      <c r="Y9" s="8">
        <v>1</v>
      </c>
      <c r="Z9" s="8">
        <v>1</v>
      </c>
      <c r="AA9" s="8">
        <v>1</v>
      </c>
      <c r="AB9" s="8">
        <v>1</v>
      </c>
      <c r="AC9" s="8">
        <v>1</v>
      </c>
      <c r="AD9" s="8">
        <v>1</v>
      </c>
      <c r="AE9" s="8"/>
      <c r="AF9" s="8">
        <v>1</v>
      </c>
      <c r="AG9" s="8">
        <v>1</v>
      </c>
      <c r="AH9" s="8">
        <v>1</v>
      </c>
      <c r="AI9" s="8"/>
      <c r="AJ9" s="8">
        <v>1</v>
      </c>
      <c r="AK9" s="8">
        <v>1</v>
      </c>
      <c r="AL9" s="8">
        <v>1</v>
      </c>
      <c r="AM9" s="8">
        <v>1</v>
      </c>
      <c r="AN9" s="8">
        <v>1</v>
      </c>
      <c r="AO9" s="8">
        <v>1</v>
      </c>
      <c r="AP9" s="8">
        <v>1</v>
      </c>
      <c r="AQ9" s="8">
        <v>1</v>
      </c>
      <c r="AR9" s="8">
        <v>1</v>
      </c>
      <c r="AS9" s="8">
        <v>1</v>
      </c>
      <c r="AT9" s="8"/>
      <c r="AU9" s="8">
        <v>1</v>
      </c>
      <c r="AV9" s="8">
        <v>1</v>
      </c>
      <c r="AW9" s="8">
        <v>1</v>
      </c>
      <c r="AX9" s="8">
        <v>1</v>
      </c>
      <c r="AY9" s="8">
        <v>1</v>
      </c>
      <c r="AZ9" s="8">
        <v>1</v>
      </c>
      <c r="BA9" s="8">
        <v>1</v>
      </c>
      <c r="BB9" s="8">
        <v>1</v>
      </c>
      <c r="BC9" s="8">
        <v>1</v>
      </c>
      <c r="BD9" s="8"/>
      <c r="BE9" s="8">
        <v>1</v>
      </c>
      <c r="BF9" s="8">
        <v>1</v>
      </c>
      <c r="BG9" s="8">
        <v>1</v>
      </c>
      <c r="BH9" s="8"/>
      <c r="BI9" s="8">
        <v>1</v>
      </c>
      <c r="BJ9" s="8">
        <v>1</v>
      </c>
      <c r="BK9" s="8">
        <v>1</v>
      </c>
      <c r="BL9" s="8">
        <v>1</v>
      </c>
      <c r="BM9" s="8">
        <v>1</v>
      </c>
      <c r="BN9" s="8">
        <v>1</v>
      </c>
      <c r="BO9" s="8">
        <v>1</v>
      </c>
      <c r="BP9" s="8">
        <v>1</v>
      </c>
      <c r="BQ9" s="8">
        <v>1</v>
      </c>
      <c r="BR9" s="8">
        <v>1</v>
      </c>
      <c r="BS9" s="8"/>
      <c r="BT9" s="8">
        <v>1</v>
      </c>
      <c r="BU9" s="8">
        <v>1</v>
      </c>
      <c r="BV9" s="8">
        <v>1</v>
      </c>
      <c r="BW9" s="8">
        <v>1</v>
      </c>
      <c r="BX9" s="8">
        <v>1</v>
      </c>
      <c r="BY9" s="8">
        <v>1</v>
      </c>
      <c r="BZ9" s="8">
        <v>1</v>
      </c>
      <c r="CA9" s="8">
        <v>1</v>
      </c>
      <c r="CB9" s="8">
        <v>1</v>
      </c>
      <c r="CC9" s="8"/>
      <c r="CD9" s="8">
        <v>1</v>
      </c>
      <c r="CE9" s="8">
        <v>1</v>
      </c>
      <c r="CF9" s="8">
        <v>1</v>
      </c>
      <c r="CG9" s="8"/>
      <c r="CH9" s="8">
        <v>1</v>
      </c>
      <c r="CI9" s="8">
        <v>1</v>
      </c>
      <c r="CJ9" s="8">
        <v>1</v>
      </c>
      <c r="CK9" s="8">
        <v>1</v>
      </c>
      <c r="CL9" s="8">
        <v>1</v>
      </c>
      <c r="CM9" s="8">
        <v>1</v>
      </c>
      <c r="CN9" s="8">
        <v>1</v>
      </c>
      <c r="CO9" s="8">
        <v>1</v>
      </c>
      <c r="CP9" s="8">
        <v>1</v>
      </c>
      <c r="CQ9" s="8">
        <v>1</v>
      </c>
      <c r="CR9" s="8"/>
      <c r="CS9" s="8">
        <v>1</v>
      </c>
      <c r="CT9" s="8">
        <v>1</v>
      </c>
      <c r="CU9" s="8">
        <v>1</v>
      </c>
      <c r="CV9" s="8">
        <v>1</v>
      </c>
      <c r="CW9" s="8">
        <v>1</v>
      </c>
      <c r="CX9" s="8">
        <v>1</v>
      </c>
      <c r="CY9" s="8">
        <v>1</v>
      </c>
      <c r="CZ9" s="8">
        <v>1</v>
      </c>
      <c r="DA9" s="8">
        <v>1</v>
      </c>
      <c r="DB9" s="8"/>
      <c r="DC9" s="8">
        <v>1</v>
      </c>
      <c r="DD9" s="8">
        <v>1</v>
      </c>
      <c r="DE9" s="8">
        <v>1</v>
      </c>
      <c r="DF9" s="8"/>
      <c r="DG9" s="8">
        <v>1</v>
      </c>
      <c r="DH9" s="8">
        <v>1</v>
      </c>
      <c r="DI9" s="8">
        <v>1</v>
      </c>
      <c r="DJ9" s="8">
        <v>1</v>
      </c>
      <c r="DK9" s="8">
        <v>1</v>
      </c>
      <c r="DL9" s="8">
        <v>1</v>
      </c>
      <c r="DM9" s="8">
        <v>1</v>
      </c>
      <c r="DN9" s="8">
        <v>1</v>
      </c>
      <c r="DO9" s="8">
        <v>1</v>
      </c>
      <c r="DP9" s="8">
        <v>1</v>
      </c>
      <c r="DQ9" s="8"/>
      <c r="DR9" s="8">
        <v>1</v>
      </c>
      <c r="DS9" s="8">
        <v>1</v>
      </c>
      <c r="DT9" s="8">
        <v>1</v>
      </c>
      <c r="DU9" s="8">
        <v>1</v>
      </c>
      <c r="DV9" s="8">
        <v>1</v>
      </c>
      <c r="DW9" s="8">
        <v>1</v>
      </c>
      <c r="DX9" s="8">
        <v>1</v>
      </c>
      <c r="DY9" s="8">
        <v>1</v>
      </c>
      <c r="DZ9" s="8">
        <v>1</v>
      </c>
      <c r="EA9" s="8"/>
      <c r="EB9" s="8">
        <v>1</v>
      </c>
      <c r="EC9" s="8">
        <v>1</v>
      </c>
      <c r="ED9" s="8">
        <v>1</v>
      </c>
      <c r="EE9" s="8"/>
      <c r="EF9" s="8">
        <v>1</v>
      </c>
      <c r="EG9" s="8">
        <v>1</v>
      </c>
      <c r="EH9" s="8">
        <v>1</v>
      </c>
      <c r="EI9" s="8">
        <v>1</v>
      </c>
      <c r="EJ9" s="8">
        <v>1</v>
      </c>
      <c r="EK9" s="8">
        <v>1</v>
      </c>
      <c r="EL9" s="8">
        <v>1</v>
      </c>
      <c r="EM9" s="8">
        <v>1</v>
      </c>
      <c r="EN9" s="8">
        <v>1</v>
      </c>
      <c r="EO9" s="8">
        <v>1</v>
      </c>
      <c r="EP9" s="8"/>
      <c r="EQ9" s="8">
        <v>1</v>
      </c>
      <c r="ER9" s="8">
        <v>1</v>
      </c>
      <c r="ES9" s="8">
        <v>1</v>
      </c>
      <c r="ET9" s="8">
        <v>1</v>
      </c>
      <c r="EU9" s="8">
        <v>1</v>
      </c>
      <c r="EV9" s="8">
        <v>1</v>
      </c>
      <c r="EW9" s="8">
        <v>1</v>
      </c>
      <c r="EX9" s="8">
        <v>1</v>
      </c>
      <c r="EY9" s="8">
        <v>1</v>
      </c>
      <c r="EZ9" s="8"/>
      <c r="FA9" s="8">
        <v>1</v>
      </c>
      <c r="FB9" s="8">
        <v>1</v>
      </c>
      <c r="FC9" s="8">
        <v>1</v>
      </c>
      <c r="FD9" s="8"/>
      <c r="FE9" s="8">
        <v>1</v>
      </c>
      <c r="FF9" s="8">
        <v>1</v>
      </c>
      <c r="FG9" s="8">
        <v>1</v>
      </c>
      <c r="FH9" s="8">
        <v>1</v>
      </c>
      <c r="FI9" s="8">
        <v>1</v>
      </c>
      <c r="FJ9" s="8">
        <v>1</v>
      </c>
      <c r="FK9" s="8">
        <v>1</v>
      </c>
      <c r="FL9" s="8">
        <v>1</v>
      </c>
      <c r="FM9" s="8">
        <v>1</v>
      </c>
      <c r="FN9" s="8">
        <v>1</v>
      </c>
      <c r="FO9" s="8"/>
      <c r="FP9" s="8">
        <v>1</v>
      </c>
      <c r="FQ9" s="8">
        <v>1</v>
      </c>
      <c r="FR9" s="8">
        <v>1</v>
      </c>
      <c r="FS9" s="8">
        <v>1</v>
      </c>
      <c r="FT9" s="8">
        <v>1</v>
      </c>
      <c r="FU9" s="8">
        <v>1</v>
      </c>
      <c r="FV9" s="8">
        <v>1</v>
      </c>
      <c r="FW9" s="8">
        <v>1</v>
      </c>
      <c r="FX9" s="8">
        <v>1</v>
      </c>
      <c r="FY9" s="8"/>
      <c r="FZ9" s="8">
        <v>1</v>
      </c>
      <c r="GA9" s="8">
        <v>1</v>
      </c>
      <c r="GB9" s="8">
        <v>1</v>
      </c>
      <c r="GC9" s="8"/>
      <c r="GD9" s="8">
        <v>1</v>
      </c>
      <c r="GE9" s="8">
        <v>1</v>
      </c>
      <c r="GF9" s="8">
        <v>1</v>
      </c>
      <c r="GG9" s="8">
        <v>1</v>
      </c>
      <c r="GH9" s="8">
        <v>1</v>
      </c>
      <c r="GI9" s="8">
        <v>1</v>
      </c>
      <c r="GJ9" s="8">
        <v>1</v>
      </c>
      <c r="GK9" s="8">
        <v>1</v>
      </c>
      <c r="GL9" s="8">
        <v>1</v>
      </c>
      <c r="GM9" s="8">
        <v>1</v>
      </c>
      <c r="GN9" s="8"/>
      <c r="GO9" s="8">
        <v>1</v>
      </c>
      <c r="GP9" s="8">
        <v>1</v>
      </c>
      <c r="GQ9" s="8">
        <v>1</v>
      </c>
      <c r="GR9" s="8">
        <v>1</v>
      </c>
      <c r="GS9" s="8">
        <v>1</v>
      </c>
      <c r="GT9" s="8">
        <v>1</v>
      </c>
      <c r="GU9" s="8">
        <v>1</v>
      </c>
      <c r="GV9" s="8">
        <v>1</v>
      </c>
      <c r="GW9" s="8">
        <v>1</v>
      </c>
      <c r="GX9" s="8"/>
      <c r="GY9" s="8">
        <v>1</v>
      </c>
      <c r="GZ9" s="8">
        <v>1</v>
      </c>
      <c r="HA9" s="8">
        <v>1</v>
      </c>
      <c r="HB9" s="8"/>
      <c r="HC9" s="8">
        <v>1</v>
      </c>
      <c r="HD9" s="8">
        <v>1</v>
      </c>
      <c r="HE9" s="8">
        <v>1</v>
      </c>
      <c r="HF9" s="8">
        <v>1</v>
      </c>
      <c r="HG9" s="8">
        <v>1</v>
      </c>
      <c r="HH9" s="8">
        <v>1</v>
      </c>
      <c r="HI9" s="8">
        <v>1</v>
      </c>
      <c r="HJ9" s="8">
        <v>1</v>
      </c>
      <c r="HK9" s="8">
        <v>1</v>
      </c>
      <c r="HL9" s="8">
        <v>1</v>
      </c>
      <c r="HM9" s="8"/>
      <c r="HN9" s="8">
        <v>1</v>
      </c>
      <c r="HO9" s="8">
        <v>1</v>
      </c>
      <c r="HP9" s="8">
        <v>1</v>
      </c>
      <c r="HQ9" s="8">
        <v>1</v>
      </c>
      <c r="HR9" s="8">
        <v>1</v>
      </c>
      <c r="HS9" s="8">
        <v>1</v>
      </c>
      <c r="HT9" s="8">
        <v>1</v>
      </c>
      <c r="HU9" s="8">
        <v>1</v>
      </c>
      <c r="HV9" s="8">
        <v>1</v>
      </c>
      <c r="HW9" s="8"/>
      <c r="HX9" s="8">
        <v>1</v>
      </c>
      <c r="HY9" s="8">
        <v>1</v>
      </c>
      <c r="HZ9" s="8">
        <v>1</v>
      </c>
      <c r="IA9" s="8"/>
      <c r="IB9" s="8">
        <v>1</v>
      </c>
      <c r="IC9" s="8">
        <v>1</v>
      </c>
      <c r="ID9" s="8">
        <v>1</v>
      </c>
      <c r="IE9" s="8">
        <v>1</v>
      </c>
      <c r="IF9" s="8">
        <v>1</v>
      </c>
      <c r="IG9" s="8">
        <v>1</v>
      </c>
      <c r="IH9" s="8">
        <v>1</v>
      </c>
      <c r="II9" s="8">
        <v>1</v>
      </c>
      <c r="IJ9" s="8">
        <v>1</v>
      </c>
      <c r="IK9" s="8">
        <v>1</v>
      </c>
      <c r="IL9" s="8"/>
      <c r="IM9" s="8">
        <v>1</v>
      </c>
      <c r="IN9" s="8">
        <v>1</v>
      </c>
      <c r="IO9" s="8">
        <v>1</v>
      </c>
      <c r="IP9" s="8">
        <v>1</v>
      </c>
      <c r="IQ9" s="8">
        <v>1</v>
      </c>
      <c r="IR9" s="8">
        <v>1</v>
      </c>
      <c r="IS9" s="8">
        <v>1</v>
      </c>
      <c r="IT9" s="8">
        <v>1</v>
      </c>
      <c r="IU9" s="8">
        <v>1</v>
      </c>
      <c r="IV9" s="8"/>
      <c r="IW9" s="8">
        <v>1</v>
      </c>
      <c r="IX9" s="8">
        <v>1</v>
      </c>
      <c r="IY9" s="8">
        <v>1</v>
      </c>
      <c r="IZ9" s="8"/>
      <c r="JA9" s="8">
        <v>1</v>
      </c>
      <c r="JB9" s="8">
        <v>1</v>
      </c>
      <c r="JC9" s="8">
        <v>1</v>
      </c>
      <c r="JD9" s="8">
        <v>1</v>
      </c>
      <c r="JE9" s="8">
        <v>1</v>
      </c>
      <c r="JF9" s="8">
        <v>1</v>
      </c>
      <c r="JG9" s="8">
        <v>1</v>
      </c>
      <c r="JH9" s="8">
        <v>1</v>
      </c>
      <c r="JI9" s="8">
        <v>1</v>
      </c>
      <c r="JJ9" s="8">
        <v>1</v>
      </c>
      <c r="JK9" s="8"/>
      <c r="JL9" s="8">
        <v>1</v>
      </c>
      <c r="JM9" s="8">
        <v>1</v>
      </c>
      <c r="JN9" s="8">
        <v>1</v>
      </c>
      <c r="JO9" s="8">
        <v>1</v>
      </c>
      <c r="JP9" s="8">
        <v>1</v>
      </c>
      <c r="JQ9" s="8">
        <v>1</v>
      </c>
      <c r="JR9" s="8">
        <v>1</v>
      </c>
      <c r="JS9" s="8">
        <v>1</v>
      </c>
      <c r="JT9" s="8">
        <v>1</v>
      </c>
      <c r="JU9" s="8"/>
      <c r="JV9" s="8">
        <v>1</v>
      </c>
      <c r="JW9" s="8">
        <v>1</v>
      </c>
      <c r="JX9" s="8">
        <v>1</v>
      </c>
      <c r="JY9" s="8"/>
      <c r="JZ9" s="8">
        <v>1</v>
      </c>
      <c r="KA9" s="8">
        <v>1</v>
      </c>
      <c r="KB9" s="8">
        <v>1</v>
      </c>
      <c r="KC9" s="8">
        <v>1</v>
      </c>
      <c r="KD9" s="8">
        <v>1</v>
      </c>
      <c r="KE9" s="8">
        <v>1</v>
      </c>
      <c r="KF9" s="8">
        <v>1</v>
      </c>
      <c r="KG9" s="8">
        <v>1</v>
      </c>
      <c r="KH9" s="8">
        <v>1</v>
      </c>
      <c r="KI9" s="8">
        <v>1</v>
      </c>
      <c r="KJ9" s="8"/>
      <c r="KK9" s="8">
        <v>1</v>
      </c>
      <c r="KL9" s="8">
        <v>1</v>
      </c>
      <c r="KM9" s="8">
        <v>1</v>
      </c>
      <c r="KN9" s="8">
        <v>1</v>
      </c>
      <c r="KO9" s="8">
        <v>1</v>
      </c>
      <c r="KP9" s="8">
        <v>1</v>
      </c>
      <c r="KQ9" s="8">
        <v>1</v>
      </c>
      <c r="KR9" s="8">
        <v>1</v>
      </c>
      <c r="KS9" s="8">
        <v>1</v>
      </c>
      <c r="KT9" s="8"/>
      <c r="KU9" s="8">
        <v>1</v>
      </c>
      <c r="KV9" s="8">
        <v>1</v>
      </c>
      <c r="KW9" s="8">
        <v>1</v>
      </c>
      <c r="KX9" s="8"/>
      <c r="KY9" s="8">
        <v>1</v>
      </c>
      <c r="KZ9" s="8">
        <v>1</v>
      </c>
      <c r="LA9" s="8">
        <v>1</v>
      </c>
      <c r="LB9" s="8">
        <v>1</v>
      </c>
      <c r="LC9" s="8">
        <v>1</v>
      </c>
      <c r="LD9" s="8">
        <v>1</v>
      </c>
      <c r="LE9" s="8">
        <v>1</v>
      </c>
      <c r="LF9" s="8">
        <v>1</v>
      </c>
      <c r="LG9" s="8">
        <v>1</v>
      </c>
      <c r="LH9" s="8">
        <v>1</v>
      </c>
      <c r="LI9" s="8"/>
      <c r="LJ9" s="8">
        <v>1</v>
      </c>
      <c r="LK9" s="8">
        <v>1</v>
      </c>
      <c r="LL9" s="8">
        <v>1</v>
      </c>
      <c r="LM9" s="8">
        <v>1</v>
      </c>
      <c r="LN9" s="8">
        <v>1</v>
      </c>
      <c r="LO9" s="8">
        <v>1</v>
      </c>
      <c r="LP9" s="8">
        <v>1</v>
      </c>
      <c r="LQ9" s="8">
        <v>1</v>
      </c>
      <c r="LR9" s="8">
        <v>1</v>
      </c>
      <c r="LS9" s="8"/>
      <c r="LT9" s="8">
        <v>1</v>
      </c>
      <c r="LU9" s="8">
        <v>1</v>
      </c>
      <c r="LV9" s="8">
        <v>1</v>
      </c>
      <c r="LW9" s="8"/>
      <c r="LX9" s="8">
        <v>1</v>
      </c>
      <c r="LY9" s="8">
        <v>1</v>
      </c>
      <c r="LZ9" s="8">
        <v>1</v>
      </c>
      <c r="MA9" s="8">
        <v>1</v>
      </c>
      <c r="MB9" s="8">
        <v>1</v>
      </c>
      <c r="MC9" s="8">
        <v>1</v>
      </c>
      <c r="MD9" s="8">
        <v>1</v>
      </c>
      <c r="ME9" s="8"/>
      <c r="MF9" s="8"/>
      <c r="MG9" s="8"/>
      <c r="MH9" s="8"/>
      <c r="MI9" s="8"/>
      <c r="MJ9" s="8">
        <v>1</v>
      </c>
      <c r="MK9" s="8">
        <v>1</v>
      </c>
      <c r="ML9" s="8">
        <v>1</v>
      </c>
      <c r="MM9" s="8">
        <v>1</v>
      </c>
      <c r="MN9" s="8">
        <v>1</v>
      </c>
      <c r="MO9" s="8">
        <v>1</v>
      </c>
      <c r="MP9" s="8">
        <v>1</v>
      </c>
      <c r="MQ9" s="8"/>
      <c r="MR9" s="8"/>
      <c r="MS9" s="8"/>
      <c r="MT9" s="8"/>
      <c r="MU9" s="8"/>
      <c r="MV9" s="8"/>
      <c r="MW9" s="8"/>
      <c r="MX9" s="8"/>
      <c r="MY9" s="8"/>
      <c r="MZ9" s="8"/>
      <c r="NA9" s="8"/>
      <c r="NB9" s="8"/>
      <c r="NC9" s="8"/>
      <c r="ND9" s="8"/>
      <c r="NE9" s="9">
        <f>SUM(Tableau1[[#This Row],[01/01/19]:[31/12/19]])</f>
        <v>304</v>
      </c>
      <c r="NF9" s="15">
        <v>1</v>
      </c>
    </row>
    <row r="10" spans="1:370" s="10" customFormat="1" ht="19.5" customHeight="1" x14ac:dyDescent="0.25">
      <c r="A10" s="6">
        <v>123</v>
      </c>
      <c r="B10" s="7" t="s">
        <v>369</v>
      </c>
      <c r="C10" s="7" t="s">
        <v>370</v>
      </c>
      <c r="D10" s="8">
        <v>1</v>
      </c>
      <c r="E10" s="8"/>
      <c r="F10" s="8">
        <v>1</v>
      </c>
      <c r="G10" s="8">
        <v>1</v>
      </c>
      <c r="H10" s="8">
        <v>1</v>
      </c>
      <c r="I10" s="8">
        <v>1</v>
      </c>
      <c r="J10" s="8">
        <v>1</v>
      </c>
      <c r="K10" s="8">
        <v>1</v>
      </c>
      <c r="L10" s="8">
        <v>1</v>
      </c>
      <c r="M10" s="8">
        <v>1</v>
      </c>
      <c r="N10" s="8">
        <v>1</v>
      </c>
      <c r="O10" s="8">
        <v>1</v>
      </c>
      <c r="P10" s="8">
        <v>1</v>
      </c>
      <c r="Q10" s="8">
        <v>1</v>
      </c>
      <c r="R10" s="8">
        <v>1</v>
      </c>
      <c r="S10" s="8">
        <v>1</v>
      </c>
      <c r="T10" s="8">
        <v>1</v>
      </c>
      <c r="U10" s="8">
        <v>1</v>
      </c>
      <c r="V10" s="8">
        <v>1</v>
      </c>
      <c r="W10" s="8">
        <v>1</v>
      </c>
      <c r="X10" s="8">
        <v>1</v>
      </c>
      <c r="Y10" s="8">
        <v>1</v>
      </c>
      <c r="Z10" s="8">
        <v>1</v>
      </c>
      <c r="AA10" s="8">
        <v>1</v>
      </c>
      <c r="AB10" s="8">
        <v>1</v>
      </c>
      <c r="AC10" s="8">
        <v>1</v>
      </c>
      <c r="AD10" s="8">
        <v>1</v>
      </c>
      <c r="AE10" s="8">
        <v>1</v>
      </c>
      <c r="AF10" s="8">
        <v>1</v>
      </c>
      <c r="AG10" s="8">
        <v>1</v>
      </c>
      <c r="AH10" s="8">
        <v>1</v>
      </c>
      <c r="AI10" s="8">
        <v>1</v>
      </c>
      <c r="AJ10" s="8">
        <v>1</v>
      </c>
      <c r="AK10" s="8">
        <v>1</v>
      </c>
      <c r="AL10" s="8">
        <v>1</v>
      </c>
      <c r="AM10" s="8">
        <v>1</v>
      </c>
      <c r="AN10" s="8">
        <v>1</v>
      </c>
      <c r="AO10" s="8">
        <v>1</v>
      </c>
      <c r="AP10" s="8">
        <v>1</v>
      </c>
      <c r="AQ10" s="8">
        <v>1</v>
      </c>
      <c r="AR10" s="8">
        <v>1</v>
      </c>
      <c r="AS10" s="8">
        <v>1</v>
      </c>
      <c r="AT10" s="8">
        <v>1</v>
      </c>
      <c r="AU10" s="8">
        <v>1</v>
      </c>
      <c r="AV10" s="8">
        <v>1</v>
      </c>
      <c r="AW10" s="8">
        <v>1</v>
      </c>
      <c r="AX10" s="8">
        <v>1</v>
      </c>
      <c r="AY10" s="8">
        <v>1</v>
      </c>
      <c r="AZ10" s="8">
        <v>1</v>
      </c>
      <c r="BA10" s="8">
        <v>1</v>
      </c>
      <c r="BB10" s="8">
        <v>1</v>
      </c>
      <c r="BC10" s="8">
        <v>1</v>
      </c>
      <c r="BD10" s="8">
        <v>1</v>
      </c>
      <c r="BE10" s="8">
        <v>1</v>
      </c>
      <c r="BF10" s="8">
        <v>1</v>
      </c>
      <c r="BG10" s="8">
        <v>1</v>
      </c>
      <c r="BH10" s="8">
        <v>1</v>
      </c>
      <c r="BI10" s="8">
        <v>1</v>
      </c>
      <c r="BJ10" s="8">
        <v>1</v>
      </c>
      <c r="BK10" s="8">
        <v>1</v>
      </c>
      <c r="BL10" s="8">
        <v>1</v>
      </c>
      <c r="BM10" s="8">
        <v>1</v>
      </c>
      <c r="BN10" s="8">
        <v>1</v>
      </c>
      <c r="BO10" s="8">
        <v>1</v>
      </c>
      <c r="BP10" s="8">
        <v>1</v>
      </c>
      <c r="BQ10" s="8">
        <v>1</v>
      </c>
      <c r="BR10" s="8">
        <v>1</v>
      </c>
      <c r="BS10" s="8">
        <v>1</v>
      </c>
      <c r="BT10" s="8">
        <v>1</v>
      </c>
      <c r="BU10" s="8">
        <v>1</v>
      </c>
      <c r="BV10" s="8">
        <v>1</v>
      </c>
      <c r="BW10" s="8">
        <v>1</v>
      </c>
      <c r="BX10" s="8">
        <v>1</v>
      </c>
      <c r="BY10" s="8">
        <v>1</v>
      </c>
      <c r="BZ10" s="8">
        <v>1</v>
      </c>
      <c r="CA10" s="8">
        <v>1</v>
      </c>
      <c r="CB10" s="8">
        <v>1</v>
      </c>
      <c r="CC10" s="8">
        <v>1</v>
      </c>
      <c r="CD10" s="8">
        <v>1</v>
      </c>
      <c r="CE10" s="8">
        <v>1</v>
      </c>
      <c r="CF10" s="8">
        <v>1</v>
      </c>
      <c r="CG10" s="8">
        <v>1</v>
      </c>
      <c r="CH10" s="8">
        <v>1</v>
      </c>
      <c r="CI10" s="8">
        <v>1</v>
      </c>
      <c r="CJ10" s="8">
        <v>1</v>
      </c>
      <c r="CK10" s="8">
        <v>1</v>
      </c>
      <c r="CL10" s="8">
        <v>1</v>
      </c>
      <c r="CM10" s="8">
        <v>1</v>
      </c>
      <c r="CN10" s="8">
        <v>1</v>
      </c>
      <c r="CO10" s="8">
        <v>1</v>
      </c>
      <c r="CP10" s="8">
        <v>1</v>
      </c>
      <c r="CQ10" s="8">
        <v>1</v>
      </c>
      <c r="CR10" s="8">
        <v>1</v>
      </c>
      <c r="CS10" s="8">
        <v>1</v>
      </c>
      <c r="CT10" s="8">
        <v>1</v>
      </c>
      <c r="CU10" s="8">
        <v>1</v>
      </c>
      <c r="CV10" s="8">
        <v>1</v>
      </c>
      <c r="CW10" s="8">
        <v>1</v>
      </c>
      <c r="CX10" s="8">
        <v>1</v>
      </c>
      <c r="CY10" s="8">
        <v>1</v>
      </c>
      <c r="CZ10" s="8">
        <v>1</v>
      </c>
      <c r="DA10" s="8">
        <v>1</v>
      </c>
      <c r="DB10" s="8">
        <v>1</v>
      </c>
      <c r="DC10" s="8">
        <v>1</v>
      </c>
      <c r="DD10" s="8">
        <v>1</v>
      </c>
      <c r="DE10" s="8">
        <v>1</v>
      </c>
      <c r="DF10" s="8">
        <v>1</v>
      </c>
      <c r="DG10" s="8">
        <v>1</v>
      </c>
      <c r="DH10" s="8">
        <v>1</v>
      </c>
      <c r="DI10" s="8">
        <v>1</v>
      </c>
      <c r="DJ10" s="8">
        <v>1</v>
      </c>
      <c r="DK10" s="8">
        <v>1</v>
      </c>
      <c r="DL10" s="8">
        <v>1</v>
      </c>
      <c r="DM10" s="8">
        <v>1</v>
      </c>
      <c r="DN10" s="8">
        <v>1</v>
      </c>
      <c r="DO10" s="8">
        <v>1</v>
      </c>
      <c r="DP10" s="8">
        <v>1</v>
      </c>
      <c r="DQ10" s="8">
        <v>1</v>
      </c>
      <c r="DR10" s="8">
        <v>1</v>
      </c>
      <c r="DS10" s="8">
        <v>1</v>
      </c>
      <c r="DT10" s="8">
        <v>1</v>
      </c>
      <c r="DU10" s="8">
        <v>1</v>
      </c>
      <c r="DV10" s="8">
        <v>1</v>
      </c>
      <c r="DW10" s="8">
        <v>1</v>
      </c>
      <c r="DX10" s="8">
        <v>1</v>
      </c>
      <c r="DY10" s="8">
        <v>1</v>
      </c>
      <c r="DZ10" s="8">
        <v>1</v>
      </c>
      <c r="EA10" s="8">
        <v>1</v>
      </c>
      <c r="EB10" s="8">
        <v>1</v>
      </c>
      <c r="EC10" s="8">
        <v>1</v>
      </c>
      <c r="ED10" s="8">
        <v>1</v>
      </c>
      <c r="EE10" s="8">
        <v>1</v>
      </c>
      <c r="EF10" s="8">
        <v>1</v>
      </c>
      <c r="EG10" s="8">
        <v>1</v>
      </c>
      <c r="EH10" s="8">
        <v>1</v>
      </c>
      <c r="EI10" s="8">
        <v>1</v>
      </c>
      <c r="EJ10" s="8">
        <v>1</v>
      </c>
      <c r="EK10" s="8">
        <v>1</v>
      </c>
      <c r="EL10" s="8">
        <v>1</v>
      </c>
      <c r="EM10" s="8">
        <v>1</v>
      </c>
      <c r="EN10" s="8">
        <v>1</v>
      </c>
      <c r="EO10" s="8">
        <v>1</v>
      </c>
      <c r="EP10" s="8">
        <v>1</v>
      </c>
      <c r="EQ10" s="8">
        <v>1</v>
      </c>
      <c r="ER10" s="8">
        <v>1</v>
      </c>
      <c r="ES10" s="8">
        <v>1</v>
      </c>
      <c r="ET10" s="8">
        <v>1</v>
      </c>
      <c r="EU10" s="8">
        <v>1</v>
      </c>
      <c r="EV10" s="8">
        <v>1</v>
      </c>
      <c r="EW10" s="8">
        <v>1</v>
      </c>
      <c r="EX10" s="8">
        <v>1</v>
      </c>
      <c r="EY10" s="8">
        <v>1</v>
      </c>
      <c r="EZ10" s="8">
        <v>1</v>
      </c>
      <c r="FA10" s="8">
        <v>1</v>
      </c>
      <c r="FB10" s="8">
        <v>1</v>
      </c>
      <c r="FC10" s="8">
        <v>1</v>
      </c>
      <c r="FD10" s="8">
        <v>1</v>
      </c>
      <c r="FE10" s="8">
        <v>1</v>
      </c>
      <c r="FF10" s="8">
        <v>1</v>
      </c>
      <c r="FG10" s="8">
        <v>1</v>
      </c>
      <c r="FH10" s="8">
        <v>1</v>
      </c>
      <c r="FI10" s="8">
        <v>1</v>
      </c>
      <c r="FJ10" s="8">
        <v>1</v>
      </c>
      <c r="FK10" s="8">
        <v>1</v>
      </c>
      <c r="FL10" s="8">
        <v>1</v>
      </c>
      <c r="FM10" s="8">
        <v>1</v>
      </c>
      <c r="FN10" s="8">
        <v>1</v>
      </c>
      <c r="FO10" s="8">
        <v>1</v>
      </c>
      <c r="FP10" s="8">
        <v>1</v>
      </c>
      <c r="FQ10" s="8">
        <v>1</v>
      </c>
      <c r="FR10" s="8">
        <v>1</v>
      </c>
      <c r="FS10" s="8">
        <v>1</v>
      </c>
      <c r="FT10" s="8">
        <v>1</v>
      </c>
      <c r="FU10" s="8">
        <v>1</v>
      </c>
      <c r="FV10" s="8">
        <v>1</v>
      </c>
      <c r="FW10" s="8">
        <v>1</v>
      </c>
      <c r="FX10" s="8">
        <v>1</v>
      </c>
      <c r="FY10" s="8">
        <v>1</v>
      </c>
      <c r="FZ10" s="8">
        <v>1</v>
      </c>
      <c r="GA10" s="8">
        <v>1</v>
      </c>
      <c r="GB10" s="8">
        <v>1</v>
      </c>
      <c r="GC10" s="8">
        <v>1</v>
      </c>
      <c r="GD10" s="8">
        <v>1</v>
      </c>
      <c r="GE10" s="8">
        <v>1</v>
      </c>
      <c r="GF10" s="8">
        <v>1</v>
      </c>
      <c r="GG10" s="8">
        <v>1</v>
      </c>
      <c r="GH10" s="8">
        <v>1</v>
      </c>
      <c r="GI10" s="8">
        <v>1</v>
      </c>
      <c r="GJ10" s="8">
        <v>1</v>
      </c>
      <c r="GK10" s="8">
        <v>1</v>
      </c>
      <c r="GL10" s="8">
        <v>1</v>
      </c>
      <c r="GM10" s="8">
        <v>1</v>
      </c>
      <c r="GN10" s="8">
        <v>1</v>
      </c>
      <c r="GO10" s="8">
        <v>1</v>
      </c>
      <c r="GP10" s="8">
        <v>1</v>
      </c>
      <c r="GQ10" s="8">
        <v>1</v>
      </c>
      <c r="GR10" s="8">
        <v>1</v>
      </c>
      <c r="GS10" s="8">
        <v>1</v>
      </c>
      <c r="GT10" s="8">
        <v>1</v>
      </c>
      <c r="GU10" s="8">
        <v>1</v>
      </c>
      <c r="GV10" s="8">
        <v>1</v>
      </c>
      <c r="GW10" s="8">
        <v>1</v>
      </c>
      <c r="GX10" s="8">
        <v>1</v>
      </c>
      <c r="GY10" s="8">
        <v>1</v>
      </c>
      <c r="GZ10" s="8">
        <v>1</v>
      </c>
      <c r="HA10" s="8">
        <v>1</v>
      </c>
      <c r="HB10" s="8">
        <v>1</v>
      </c>
      <c r="HC10" s="8">
        <v>1</v>
      </c>
      <c r="HD10" s="8">
        <v>1</v>
      </c>
      <c r="HE10" s="8">
        <v>1</v>
      </c>
      <c r="HF10" s="8">
        <v>1</v>
      </c>
      <c r="HG10" s="8">
        <v>1</v>
      </c>
      <c r="HH10" s="8">
        <v>1</v>
      </c>
      <c r="HI10" s="8">
        <v>1</v>
      </c>
      <c r="HJ10" s="8">
        <v>1</v>
      </c>
      <c r="HK10" s="8">
        <v>1</v>
      </c>
      <c r="HL10" s="8">
        <v>1</v>
      </c>
      <c r="HM10" s="8">
        <v>1</v>
      </c>
      <c r="HN10" s="8">
        <v>1</v>
      </c>
      <c r="HO10" s="8">
        <v>1</v>
      </c>
      <c r="HP10" s="8">
        <v>1</v>
      </c>
      <c r="HQ10" s="8">
        <v>1</v>
      </c>
      <c r="HR10" s="8">
        <v>1</v>
      </c>
      <c r="HS10" s="8">
        <v>1</v>
      </c>
      <c r="HT10" s="8">
        <v>1</v>
      </c>
      <c r="HU10" s="8">
        <v>1</v>
      </c>
      <c r="HV10" s="8">
        <v>1</v>
      </c>
      <c r="HW10" s="8">
        <v>1</v>
      </c>
      <c r="HX10" s="8">
        <v>1</v>
      </c>
      <c r="HY10" s="8">
        <v>1</v>
      </c>
      <c r="HZ10" s="8">
        <v>1</v>
      </c>
      <c r="IA10" s="8">
        <v>1</v>
      </c>
      <c r="IB10" s="8">
        <v>1</v>
      </c>
      <c r="IC10" s="8">
        <v>1</v>
      </c>
      <c r="ID10" s="8">
        <v>1</v>
      </c>
      <c r="IE10" s="8">
        <v>1</v>
      </c>
      <c r="IF10" s="8">
        <v>1</v>
      </c>
      <c r="IG10" s="8">
        <v>1</v>
      </c>
      <c r="IH10" s="8">
        <v>1</v>
      </c>
      <c r="II10" s="8">
        <v>1</v>
      </c>
      <c r="IJ10" s="8">
        <v>1</v>
      </c>
      <c r="IK10" s="8">
        <v>1</v>
      </c>
      <c r="IL10" s="8">
        <v>1</v>
      </c>
      <c r="IM10" s="8">
        <v>1</v>
      </c>
      <c r="IN10" s="8">
        <v>1</v>
      </c>
      <c r="IO10" s="8">
        <v>1</v>
      </c>
      <c r="IP10" s="8">
        <v>1</v>
      </c>
      <c r="IQ10" s="8">
        <v>1</v>
      </c>
      <c r="IR10" s="8">
        <v>1</v>
      </c>
      <c r="IS10" s="8">
        <v>1</v>
      </c>
      <c r="IT10" s="8">
        <v>1</v>
      </c>
      <c r="IU10" s="8">
        <v>1</v>
      </c>
      <c r="IV10" s="8">
        <v>1</v>
      </c>
      <c r="IW10" s="8">
        <v>1</v>
      </c>
      <c r="IX10" s="8">
        <v>1</v>
      </c>
      <c r="IY10" s="8">
        <v>1</v>
      </c>
      <c r="IZ10" s="8">
        <v>1</v>
      </c>
      <c r="JA10" s="8">
        <v>1</v>
      </c>
      <c r="JB10" s="8">
        <v>1</v>
      </c>
      <c r="JC10" s="8">
        <v>1</v>
      </c>
      <c r="JD10" s="8">
        <v>1</v>
      </c>
      <c r="JE10" s="8">
        <v>1</v>
      </c>
      <c r="JF10" s="8">
        <v>1</v>
      </c>
      <c r="JG10" s="8">
        <v>1</v>
      </c>
      <c r="JH10" s="8">
        <v>1</v>
      </c>
      <c r="JI10" s="8">
        <v>1</v>
      </c>
      <c r="JJ10" s="8">
        <v>1</v>
      </c>
      <c r="JK10" s="8">
        <v>1</v>
      </c>
      <c r="JL10" s="8">
        <v>1</v>
      </c>
      <c r="JM10" s="8">
        <v>1</v>
      </c>
      <c r="JN10" s="8">
        <v>1</v>
      </c>
      <c r="JO10" s="8">
        <v>1</v>
      </c>
      <c r="JP10" s="8">
        <v>1</v>
      </c>
      <c r="JQ10" s="8">
        <v>1</v>
      </c>
      <c r="JR10" s="8">
        <v>1</v>
      </c>
      <c r="JS10" s="8">
        <v>1</v>
      </c>
      <c r="JT10" s="8">
        <v>1</v>
      </c>
      <c r="JU10" s="8">
        <v>1</v>
      </c>
      <c r="JV10" s="8">
        <v>1</v>
      </c>
      <c r="JW10" s="8">
        <v>1</v>
      </c>
      <c r="JX10" s="8">
        <v>1</v>
      </c>
      <c r="JY10" s="8">
        <v>1</v>
      </c>
      <c r="JZ10" s="8">
        <v>1</v>
      </c>
      <c r="KA10" s="8">
        <v>1</v>
      </c>
      <c r="KB10" s="8">
        <v>1</v>
      </c>
      <c r="KC10" s="8">
        <v>1</v>
      </c>
      <c r="KD10" s="8">
        <v>1</v>
      </c>
      <c r="KE10" s="8">
        <v>1</v>
      </c>
      <c r="KF10" s="8">
        <v>1</v>
      </c>
      <c r="KG10" s="8">
        <v>1</v>
      </c>
      <c r="KH10" s="8">
        <v>1</v>
      </c>
      <c r="KI10" s="8">
        <v>1</v>
      </c>
      <c r="KJ10" s="8">
        <v>1</v>
      </c>
      <c r="KK10" s="8">
        <v>1</v>
      </c>
      <c r="KL10" s="8">
        <v>1</v>
      </c>
      <c r="KM10" s="8">
        <v>1</v>
      </c>
      <c r="KN10" s="8">
        <v>1</v>
      </c>
      <c r="KO10" s="8">
        <v>1</v>
      </c>
      <c r="KP10" s="8">
        <v>1</v>
      </c>
      <c r="KQ10" s="8">
        <v>1</v>
      </c>
      <c r="KR10" s="8">
        <v>1</v>
      </c>
      <c r="KS10" s="8">
        <v>1</v>
      </c>
      <c r="KT10" s="8">
        <v>1</v>
      </c>
      <c r="KU10" s="8">
        <v>1</v>
      </c>
      <c r="KV10" s="8">
        <v>1</v>
      </c>
      <c r="KW10" s="8">
        <v>1</v>
      </c>
      <c r="KX10" s="8">
        <v>1</v>
      </c>
      <c r="KY10" s="8">
        <v>1</v>
      </c>
      <c r="KZ10" s="8">
        <v>1</v>
      </c>
      <c r="LA10" s="8">
        <v>1</v>
      </c>
      <c r="LB10" s="8">
        <v>1</v>
      </c>
      <c r="LC10" s="8">
        <v>1</v>
      </c>
      <c r="LD10" s="8">
        <v>1</v>
      </c>
      <c r="LE10" s="8">
        <v>1</v>
      </c>
      <c r="LF10" s="8">
        <v>1</v>
      </c>
      <c r="LG10" s="8">
        <v>1</v>
      </c>
      <c r="LH10" s="8">
        <v>1</v>
      </c>
      <c r="LI10" s="8">
        <v>1</v>
      </c>
      <c r="LJ10" s="8">
        <v>1</v>
      </c>
      <c r="LK10" s="8">
        <v>1</v>
      </c>
      <c r="LL10" s="8">
        <v>1</v>
      </c>
      <c r="LM10" s="8">
        <v>1</v>
      </c>
      <c r="LN10" s="8">
        <v>1</v>
      </c>
      <c r="LO10" s="8">
        <v>1</v>
      </c>
      <c r="LP10" s="8">
        <v>1</v>
      </c>
      <c r="LQ10" s="8">
        <v>1</v>
      </c>
      <c r="LR10" s="8">
        <v>1</v>
      </c>
      <c r="LS10" s="8">
        <v>1</v>
      </c>
      <c r="LT10" s="8">
        <v>1</v>
      </c>
      <c r="LU10" s="8">
        <v>1</v>
      </c>
      <c r="LV10" s="8">
        <v>1</v>
      </c>
      <c r="LW10" s="8">
        <v>1</v>
      </c>
      <c r="LX10" s="8">
        <v>1</v>
      </c>
      <c r="LY10" s="8">
        <v>1</v>
      </c>
      <c r="LZ10" s="8">
        <v>1</v>
      </c>
      <c r="MA10" s="8">
        <v>1</v>
      </c>
      <c r="MB10" s="8">
        <v>1</v>
      </c>
      <c r="MC10" s="8">
        <v>1</v>
      </c>
      <c r="MD10" s="8">
        <v>1</v>
      </c>
      <c r="ME10" s="8"/>
      <c r="MF10" s="8"/>
      <c r="MG10" s="8"/>
      <c r="MH10" s="8"/>
      <c r="MI10" s="8"/>
      <c r="MJ10" s="8">
        <v>1</v>
      </c>
      <c r="MK10" s="8">
        <v>1</v>
      </c>
      <c r="ML10" s="8">
        <v>1</v>
      </c>
      <c r="MM10" s="8">
        <v>1</v>
      </c>
      <c r="MN10" s="8">
        <v>1</v>
      </c>
      <c r="MO10" s="8">
        <v>1</v>
      </c>
      <c r="MP10" s="8">
        <v>1</v>
      </c>
      <c r="MQ10" s="8"/>
      <c r="MR10" s="8"/>
      <c r="MS10" s="8"/>
      <c r="MT10" s="8"/>
      <c r="MU10" s="8"/>
      <c r="MV10" s="8"/>
      <c r="MW10" s="8">
        <v>1</v>
      </c>
      <c r="MX10" s="8"/>
      <c r="MY10" s="8">
        <v>1</v>
      </c>
      <c r="MZ10" s="8"/>
      <c r="NA10" s="8"/>
      <c r="NB10" s="8"/>
      <c r="NC10" s="8"/>
      <c r="ND10" s="8"/>
      <c r="NE10" s="9">
        <f>SUM(Tableau1[[#This Row],[01/01/19]:[31/12/19]])</f>
        <v>347</v>
      </c>
      <c r="NF10" s="19">
        <v>1</v>
      </c>
    </row>
    <row r="11" spans="1:370" ht="19.5" customHeight="1" x14ac:dyDescent="0.25">
      <c r="A11" s="6">
        <v>131</v>
      </c>
      <c r="B11" s="7" t="s">
        <v>370</v>
      </c>
      <c r="C11" s="7" t="s">
        <v>370</v>
      </c>
      <c r="D11" s="8">
        <v>1</v>
      </c>
      <c r="E11" s="8"/>
      <c r="F11" s="8">
        <v>1</v>
      </c>
      <c r="G11" s="8">
        <v>1</v>
      </c>
      <c r="H11" s="8"/>
      <c r="I11" s="8">
        <v>1</v>
      </c>
      <c r="J11" s="8">
        <v>1</v>
      </c>
      <c r="K11" s="8">
        <v>1</v>
      </c>
      <c r="L11" s="8"/>
      <c r="M11" s="8">
        <v>1</v>
      </c>
      <c r="N11" s="8"/>
      <c r="O11" s="8">
        <v>1</v>
      </c>
      <c r="P11" s="8">
        <v>1</v>
      </c>
      <c r="Q11" s="8">
        <v>1</v>
      </c>
      <c r="R11" s="8">
        <v>1</v>
      </c>
      <c r="S11" s="8">
        <v>1</v>
      </c>
      <c r="T11" s="8"/>
      <c r="U11" s="8">
        <v>1</v>
      </c>
      <c r="V11" s="8"/>
      <c r="W11" s="8">
        <v>1</v>
      </c>
      <c r="X11" s="8">
        <v>1</v>
      </c>
      <c r="Y11" s="8">
        <v>1</v>
      </c>
      <c r="Z11" s="8">
        <v>1</v>
      </c>
      <c r="AA11" s="8"/>
      <c r="AB11" s="8"/>
      <c r="AC11" s="8">
        <v>1</v>
      </c>
      <c r="AD11" s="8">
        <v>1</v>
      </c>
      <c r="AE11" s="8">
        <v>1</v>
      </c>
      <c r="AF11" s="8">
        <v>1</v>
      </c>
      <c r="AG11" s="8"/>
      <c r="AH11" s="8">
        <v>1</v>
      </c>
      <c r="AI11" s="8">
        <v>1</v>
      </c>
      <c r="AJ11" s="8">
        <v>1</v>
      </c>
      <c r="AK11" s="8"/>
      <c r="AL11" s="8">
        <v>1</v>
      </c>
      <c r="AM11" s="8"/>
      <c r="AN11" s="8">
        <v>1</v>
      </c>
      <c r="AO11" s="8">
        <v>1</v>
      </c>
      <c r="AP11" s="8">
        <v>1</v>
      </c>
      <c r="AQ11" s="8">
        <v>1</v>
      </c>
      <c r="AR11" s="8">
        <v>1</v>
      </c>
      <c r="AS11" s="8"/>
      <c r="AT11" s="8">
        <v>1</v>
      </c>
      <c r="AU11" s="8"/>
      <c r="AV11" s="8">
        <v>1</v>
      </c>
      <c r="AW11" s="8">
        <v>1</v>
      </c>
      <c r="AX11" s="8">
        <v>1</v>
      </c>
      <c r="AY11" s="8">
        <v>1</v>
      </c>
      <c r="AZ11" s="8"/>
      <c r="BA11" s="8"/>
      <c r="BB11" s="8">
        <v>1</v>
      </c>
      <c r="BC11" s="8">
        <v>1</v>
      </c>
      <c r="BD11" s="8">
        <v>1</v>
      </c>
      <c r="BE11" s="8">
        <v>1</v>
      </c>
      <c r="BF11" s="8"/>
      <c r="BG11" s="8">
        <v>1</v>
      </c>
      <c r="BH11" s="8">
        <v>1</v>
      </c>
      <c r="BI11" s="8">
        <v>1</v>
      </c>
      <c r="BJ11" s="8"/>
      <c r="BK11" s="8">
        <v>1</v>
      </c>
      <c r="BL11" s="8"/>
      <c r="BM11" s="8">
        <v>1</v>
      </c>
      <c r="BN11" s="8">
        <v>1</v>
      </c>
      <c r="BO11" s="8">
        <v>1</v>
      </c>
      <c r="BP11" s="8">
        <v>1</v>
      </c>
      <c r="BQ11" s="8">
        <v>1</v>
      </c>
      <c r="BR11" s="8"/>
      <c r="BS11" s="8">
        <v>1</v>
      </c>
      <c r="BT11" s="8"/>
      <c r="BU11" s="8">
        <v>1</v>
      </c>
      <c r="BV11" s="8">
        <v>1</v>
      </c>
      <c r="BW11" s="8">
        <v>1</v>
      </c>
      <c r="BX11" s="8">
        <v>1</v>
      </c>
      <c r="BY11" s="8"/>
      <c r="BZ11" s="8"/>
      <c r="CA11" s="8">
        <v>1</v>
      </c>
      <c r="CB11" s="8">
        <v>1</v>
      </c>
      <c r="CC11" s="8">
        <v>1</v>
      </c>
      <c r="CD11" s="8">
        <v>1</v>
      </c>
      <c r="CE11" s="8"/>
      <c r="CF11" s="8">
        <v>1</v>
      </c>
      <c r="CG11" s="8">
        <v>1</v>
      </c>
      <c r="CH11" s="8">
        <v>1</v>
      </c>
      <c r="CI11" s="8"/>
      <c r="CJ11" s="8">
        <v>1</v>
      </c>
      <c r="CK11" s="8"/>
      <c r="CL11" s="8">
        <v>1</v>
      </c>
      <c r="CM11" s="8">
        <v>1</v>
      </c>
      <c r="CN11" s="8">
        <v>1</v>
      </c>
      <c r="CO11" s="8">
        <v>1</v>
      </c>
      <c r="CP11" s="8">
        <v>1</v>
      </c>
      <c r="CQ11" s="8"/>
      <c r="CR11" s="8">
        <v>1</v>
      </c>
      <c r="CS11" s="8"/>
      <c r="CT11" s="8">
        <v>1</v>
      </c>
      <c r="CU11" s="8">
        <v>1</v>
      </c>
      <c r="CV11" s="8">
        <v>1</v>
      </c>
      <c r="CW11" s="8">
        <v>1</v>
      </c>
      <c r="CX11" s="8"/>
      <c r="CY11" s="8"/>
      <c r="CZ11" s="8">
        <v>1</v>
      </c>
      <c r="DA11" s="8">
        <v>1</v>
      </c>
      <c r="DB11" s="8">
        <v>1</v>
      </c>
      <c r="DC11" s="8">
        <v>1</v>
      </c>
      <c r="DD11" s="8"/>
      <c r="DE11" s="8">
        <v>1</v>
      </c>
      <c r="DF11" s="8">
        <v>1</v>
      </c>
      <c r="DG11" s="8">
        <v>1</v>
      </c>
      <c r="DH11" s="8"/>
      <c r="DI11" s="8">
        <v>1</v>
      </c>
      <c r="DJ11" s="8"/>
      <c r="DK11" s="8">
        <v>1</v>
      </c>
      <c r="DL11" s="8">
        <v>1</v>
      </c>
      <c r="DM11" s="8">
        <v>1</v>
      </c>
      <c r="DN11" s="8">
        <v>1</v>
      </c>
      <c r="DO11" s="8">
        <v>1</v>
      </c>
      <c r="DP11" s="8"/>
      <c r="DQ11" s="8">
        <v>1</v>
      </c>
      <c r="DR11" s="8"/>
      <c r="DS11" s="8">
        <v>1</v>
      </c>
      <c r="DT11" s="8">
        <v>1</v>
      </c>
      <c r="DU11" s="8">
        <v>1</v>
      </c>
      <c r="DV11" s="8">
        <v>1</v>
      </c>
      <c r="DW11" s="8"/>
      <c r="DX11" s="8"/>
      <c r="DY11" s="8">
        <v>1</v>
      </c>
      <c r="DZ11" s="8">
        <v>1</v>
      </c>
      <c r="EA11" s="8">
        <v>1</v>
      </c>
      <c r="EB11" s="8">
        <v>1</v>
      </c>
      <c r="EC11" s="8"/>
      <c r="ED11" s="8">
        <v>1</v>
      </c>
      <c r="EE11" s="8">
        <v>1</v>
      </c>
      <c r="EF11" s="8">
        <v>1</v>
      </c>
      <c r="EG11" s="8"/>
      <c r="EH11" s="8">
        <v>1</v>
      </c>
      <c r="EI11" s="8"/>
      <c r="EJ11" s="8">
        <v>1</v>
      </c>
      <c r="EK11" s="8">
        <v>1</v>
      </c>
      <c r="EL11" s="8">
        <v>1</v>
      </c>
      <c r="EM11" s="8">
        <v>1</v>
      </c>
      <c r="EN11" s="8">
        <v>1</v>
      </c>
      <c r="EO11" s="8"/>
      <c r="EP11" s="8">
        <v>1</v>
      </c>
      <c r="EQ11" s="8"/>
      <c r="ER11" s="8">
        <v>1</v>
      </c>
      <c r="ES11" s="8">
        <v>1</v>
      </c>
      <c r="ET11" s="8">
        <v>1</v>
      </c>
      <c r="EU11" s="8">
        <v>1</v>
      </c>
      <c r="EV11" s="8"/>
      <c r="EW11" s="8"/>
      <c r="EX11" s="8">
        <v>1</v>
      </c>
      <c r="EY11" s="8">
        <v>1</v>
      </c>
      <c r="EZ11" s="8">
        <v>1</v>
      </c>
      <c r="FA11" s="8">
        <v>1</v>
      </c>
      <c r="FB11" s="8"/>
      <c r="FC11" s="8">
        <v>1</v>
      </c>
      <c r="FD11" s="8">
        <v>1</v>
      </c>
      <c r="FE11" s="8">
        <v>1</v>
      </c>
      <c r="FF11" s="8"/>
      <c r="FG11" s="8">
        <v>1</v>
      </c>
      <c r="FH11" s="8"/>
      <c r="FI11" s="8">
        <v>1</v>
      </c>
      <c r="FJ11" s="8">
        <v>1</v>
      </c>
      <c r="FK11" s="8">
        <v>1</v>
      </c>
      <c r="FL11" s="8">
        <v>1</v>
      </c>
      <c r="FM11" s="8">
        <v>1</v>
      </c>
      <c r="FN11" s="8"/>
      <c r="FO11" s="8">
        <v>1</v>
      </c>
      <c r="FP11" s="8"/>
      <c r="FQ11" s="8">
        <v>1</v>
      </c>
      <c r="FR11" s="8">
        <v>1</v>
      </c>
      <c r="FS11" s="8">
        <v>1</v>
      </c>
      <c r="FT11" s="8">
        <v>1</v>
      </c>
      <c r="FU11" s="8"/>
      <c r="FV11" s="8"/>
      <c r="FW11" s="8">
        <v>1</v>
      </c>
      <c r="FX11" s="8">
        <v>1</v>
      </c>
      <c r="FY11" s="8">
        <v>1</v>
      </c>
      <c r="FZ11" s="8">
        <v>1</v>
      </c>
      <c r="GA11" s="8"/>
      <c r="GB11" s="8">
        <v>1</v>
      </c>
      <c r="GC11" s="8">
        <v>1</v>
      </c>
      <c r="GD11" s="8">
        <v>1</v>
      </c>
      <c r="GE11" s="8"/>
      <c r="GF11" s="8">
        <v>1</v>
      </c>
      <c r="GG11" s="8"/>
      <c r="GH11" s="8">
        <v>1</v>
      </c>
      <c r="GI11" s="8">
        <v>1</v>
      </c>
      <c r="GJ11" s="8">
        <v>1</v>
      </c>
      <c r="GK11" s="8">
        <v>1</v>
      </c>
      <c r="GL11" s="8">
        <v>1</v>
      </c>
      <c r="GM11" s="8"/>
      <c r="GN11" s="8">
        <v>1</v>
      </c>
      <c r="GO11" s="8"/>
      <c r="GP11" s="8">
        <v>1</v>
      </c>
      <c r="GQ11" s="8">
        <v>1</v>
      </c>
      <c r="GR11" s="8">
        <v>1</v>
      </c>
      <c r="GS11" s="8">
        <v>1</v>
      </c>
      <c r="GT11" s="8"/>
      <c r="GU11" s="8"/>
      <c r="GV11" s="8">
        <v>1</v>
      </c>
      <c r="GW11" s="8">
        <v>1</v>
      </c>
      <c r="GX11" s="8">
        <v>1</v>
      </c>
      <c r="GY11" s="8">
        <v>1</v>
      </c>
      <c r="GZ11" s="8"/>
      <c r="HA11" s="8">
        <v>1</v>
      </c>
      <c r="HB11" s="8">
        <v>1</v>
      </c>
      <c r="HC11" s="8">
        <v>1</v>
      </c>
      <c r="HD11" s="8"/>
      <c r="HE11" s="8">
        <v>1</v>
      </c>
      <c r="HF11" s="8"/>
      <c r="HG11" s="8">
        <v>1</v>
      </c>
      <c r="HH11" s="8">
        <v>1</v>
      </c>
      <c r="HI11" s="8">
        <v>1</v>
      </c>
      <c r="HJ11" s="8">
        <v>1</v>
      </c>
      <c r="HK11" s="8">
        <v>1</v>
      </c>
      <c r="HL11" s="8"/>
      <c r="HM11" s="8">
        <v>1</v>
      </c>
      <c r="HN11" s="8"/>
      <c r="HO11" s="8">
        <v>1</v>
      </c>
      <c r="HP11" s="8">
        <v>1</v>
      </c>
      <c r="HQ11" s="8">
        <v>1</v>
      </c>
      <c r="HR11" s="8">
        <v>1</v>
      </c>
      <c r="HS11" s="8"/>
      <c r="HT11" s="8"/>
      <c r="HU11" s="8">
        <v>1</v>
      </c>
      <c r="HV11" s="8">
        <v>1</v>
      </c>
      <c r="HW11" s="8">
        <v>1</v>
      </c>
      <c r="HX11" s="8">
        <v>1</v>
      </c>
      <c r="HY11" s="8"/>
      <c r="HZ11" s="8">
        <v>1</v>
      </c>
      <c r="IA11" s="8">
        <v>1</v>
      </c>
      <c r="IB11" s="8">
        <v>1</v>
      </c>
      <c r="IC11" s="8"/>
      <c r="ID11" s="8">
        <v>1</v>
      </c>
      <c r="IE11" s="8"/>
      <c r="IF11" s="8">
        <v>1</v>
      </c>
      <c r="IG11" s="8">
        <v>1</v>
      </c>
      <c r="IH11" s="8">
        <v>1</v>
      </c>
      <c r="II11" s="8">
        <v>1</v>
      </c>
      <c r="IJ11" s="8">
        <v>1</v>
      </c>
      <c r="IK11" s="8"/>
      <c r="IL11" s="8">
        <v>1</v>
      </c>
      <c r="IM11" s="8"/>
      <c r="IN11" s="8">
        <v>1</v>
      </c>
      <c r="IO11" s="8">
        <v>1</v>
      </c>
      <c r="IP11" s="8">
        <v>1</v>
      </c>
      <c r="IQ11" s="8">
        <v>1</v>
      </c>
      <c r="IR11" s="8"/>
      <c r="IS11" s="8"/>
      <c r="IT11" s="8">
        <v>1</v>
      </c>
      <c r="IU11" s="8">
        <v>1</v>
      </c>
      <c r="IV11" s="8">
        <v>1</v>
      </c>
      <c r="IW11" s="8">
        <v>1</v>
      </c>
      <c r="IX11" s="8"/>
      <c r="IY11" s="8">
        <v>1</v>
      </c>
      <c r="IZ11" s="8">
        <v>1</v>
      </c>
      <c r="JA11" s="8">
        <v>1</v>
      </c>
      <c r="JB11" s="8"/>
      <c r="JC11" s="8">
        <v>1</v>
      </c>
      <c r="JD11" s="8"/>
      <c r="JE11" s="8">
        <v>1</v>
      </c>
      <c r="JF11" s="8">
        <v>1</v>
      </c>
      <c r="JG11" s="8">
        <v>1</v>
      </c>
      <c r="JH11" s="8">
        <v>1</v>
      </c>
      <c r="JI11" s="8">
        <v>1</v>
      </c>
      <c r="JJ11" s="8"/>
      <c r="JK11" s="8">
        <v>1</v>
      </c>
      <c r="JL11" s="8"/>
      <c r="JM11" s="8">
        <v>1</v>
      </c>
      <c r="JN11" s="8">
        <v>1</v>
      </c>
      <c r="JO11" s="8">
        <v>1</v>
      </c>
      <c r="JP11" s="8">
        <v>1</v>
      </c>
      <c r="JQ11" s="8"/>
      <c r="JR11" s="8"/>
      <c r="JS11" s="8">
        <v>1</v>
      </c>
      <c r="JT11" s="8">
        <v>1</v>
      </c>
      <c r="JU11" s="8">
        <v>1</v>
      </c>
      <c r="JV11" s="8">
        <v>1</v>
      </c>
      <c r="JW11" s="8"/>
      <c r="JX11" s="8">
        <v>1</v>
      </c>
      <c r="JY11" s="8">
        <v>1</v>
      </c>
      <c r="JZ11" s="8">
        <v>1</v>
      </c>
      <c r="KA11" s="8"/>
      <c r="KB11" s="8">
        <v>1</v>
      </c>
      <c r="KC11" s="8"/>
      <c r="KD11" s="8">
        <v>1</v>
      </c>
      <c r="KE11" s="8">
        <v>1</v>
      </c>
      <c r="KF11" s="8">
        <v>1</v>
      </c>
      <c r="KG11" s="8">
        <v>1</v>
      </c>
      <c r="KH11" s="8">
        <v>1</v>
      </c>
      <c r="KI11" s="8"/>
      <c r="KJ11" s="8">
        <v>1</v>
      </c>
      <c r="KK11" s="8"/>
      <c r="KL11" s="8">
        <v>1</v>
      </c>
      <c r="KM11" s="8">
        <v>1</v>
      </c>
      <c r="KN11" s="8">
        <v>1</v>
      </c>
      <c r="KO11" s="8">
        <v>1</v>
      </c>
      <c r="KP11" s="8"/>
      <c r="KQ11" s="8"/>
      <c r="KR11" s="8">
        <v>1</v>
      </c>
      <c r="KS11" s="8">
        <v>1</v>
      </c>
      <c r="KT11" s="8">
        <v>1</v>
      </c>
      <c r="KU11" s="8">
        <v>1</v>
      </c>
      <c r="KV11" s="8"/>
      <c r="KW11" s="8">
        <v>1</v>
      </c>
      <c r="KX11" s="8">
        <v>1</v>
      </c>
      <c r="KY11" s="8">
        <v>1</v>
      </c>
      <c r="KZ11" s="8"/>
      <c r="LA11" s="8">
        <v>1</v>
      </c>
      <c r="LB11" s="8"/>
      <c r="LC11" s="8">
        <v>1</v>
      </c>
      <c r="LD11" s="8">
        <v>1</v>
      </c>
      <c r="LE11" s="8">
        <v>1</v>
      </c>
      <c r="LF11" s="8">
        <v>1</v>
      </c>
      <c r="LG11" s="8">
        <v>1</v>
      </c>
      <c r="LH11" s="8"/>
      <c r="LI11" s="8">
        <v>1</v>
      </c>
      <c r="LJ11" s="8"/>
      <c r="LK11" s="8">
        <v>1</v>
      </c>
      <c r="LL11" s="8">
        <v>1</v>
      </c>
      <c r="LM11" s="8">
        <v>1</v>
      </c>
      <c r="LN11" s="8">
        <v>1</v>
      </c>
      <c r="LO11" s="8"/>
      <c r="LP11" s="8"/>
      <c r="LQ11" s="8">
        <v>1</v>
      </c>
      <c r="LR11" s="8">
        <v>1</v>
      </c>
      <c r="LS11" s="8">
        <v>1</v>
      </c>
      <c r="LT11" s="8">
        <v>1</v>
      </c>
      <c r="LU11" s="8"/>
      <c r="LV11" s="8">
        <v>1</v>
      </c>
      <c r="LW11" s="8">
        <v>1</v>
      </c>
      <c r="LX11" s="8">
        <v>1</v>
      </c>
      <c r="LY11" s="8"/>
      <c r="LZ11" s="8">
        <v>1</v>
      </c>
      <c r="MA11" s="8"/>
      <c r="MB11" s="8">
        <v>1</v>
      </c>
      <c r="MC11" s="8">
        <v>1</v>
      </c>
      <c r="MD11" s="8">
        <v>1</v>
      </c>
      <c r="ME11" s="8"/>
      <c r="MF11" s="8"/>
      <c r="MG11" s="8"/>
      <c r="MH11" s="8"/>
      <c r="MI11" s="8"/>
      <c r="MJ11" s="8">
        <v>1</v>
      </c>
      <c r="MK11" s="8"/>
      <c r="ML11" s="8">
        <v>1</v>
      </c>
      <c r="MM11" s="8"/>
      <c r="MN11" s="8">
        <v>1</v>
      </c>
      <c r="MO11" s="8">
        <v>1</v>
      </c>
      <c r="MP11" s="8">
        <v>1</v>
      </c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9">
        <f>SUM(Tableau1[[#This Row],[01/01/19]:[31/12/19]])</f>
        <v>249</v>
      </c>
      <c r="NF11" s="19">
        <v>1</v>
      </c>
    </row>
    <row r="12" spans="1:370" ht="19.5" customHeight="1" x14ac:dyDescent="0.25">
      <c r="A12" s="6">
        <v>124</v>
      </c>
      <c r="B12" s="7" t="s">
        <v>371</v>
      </c>
      <c r="C12" s="7" t="s">
        <v>372</v>
      </c>
      <c r="D12" s="8">
        <v>1</v>
      </c>
      <c r="E12" s="8"/>
      <c r="F12" s="8">
        <v>1</v>
      </c>
      <c r="G12" s="8">
        <v>1</v>
      </c>
      <c r="H12" s="8">
        <v>1</v>
      </c>
      <c r="I12" s="8">
        <v>1</v>
      </c>
      <c r="J12" s="8">
        <v>1</v>
      </c>
      <c r="K12" s="8">
        <v>1</v>
      </c>
      <c r="L12" s="8">
        <v>1</v>
      </c>
      <c r="M12" s="8">
        <v>1</v>
      </c>
      <c r="N12" s="8">
        <v>1</v>
      </c>
      <c r="O12" s="8"/>
      <c r="P12" s="8"/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/>
      <c r="Y12" s="8">
        <v>1</v>
      </c>
      <c r="Z12" s="8">
        <v>1</v>
      </c>
      <c r="AA12" s="8">
        <v>1</v>
      </c>
      <c r="AB12" s="8">
        <v>1</v>
      </c>
      <c r="AC12" s="8">
        <v>1</v>
      </c>
      <c r="AD12" s="8">
        <v>1</v>
      </c>
      <c r="AE12" s="8">
        <v>1</v>
      </c>
      <c r="AF12" s="8">
        <v>1</v>
      </c>
      <c r="AG12" s="8">
        <v>1</v>
      </c>
      <c r="AH12" s="8">
        <v>1</v>
      </c>
      <c r="AI12" s="8">
        <v>1</v>
      </c>
      <c r="AJ12" s="8">
        <v>1</v>
      </c>
      <c r="AK12" s="8">
        <v>1</v>
      </c>
      <c r="AL12" s="8">
        <v>1</v>
      </c>
      <c r="AM12" s="8">
        <v>1</v>
      </c>
      <c r="AN12" s="8"/>
      <c r="AO12" s="8"/>
      <c r="AP12" s="8">
        <v>1</v>
      </c>
      <c r="AQ12" s="8">
        <v>1</v>
      </c>
      <c r="AR12" s="8">
        <v>1</v>
      </c>
      <c r="AS12" s="8">
        <v>1</v>
      </c>
      <c r="AT12" s="8">
        <v>1</v>
      </c>
      <c r="AU12" s="8">
        <v>1</v>
      </c>
      <c r="AV12" s="8">
        <v>1</v>
      </c>
      <c r="AW12" s="8"/>
      <c r="AX12" s="8">
        <v>1</v>
      </c>
      <c r="AY12" s="8">
        <v>1</v>
      </c>
      <c r="AZ12" s="8">
        <v>1</v>
      </c>
      <c r="BA12" s="8">
        <v>1</v>
      </c>
      <c r="BB12" s="8">
        <v>1</v>
      </c>
      <c r="BC12" s="8">
        <v>1</v>
      </c>
      <c r="BD12" s="8">
        <v>1</v>
      </c>
      <c r="BE12" s="8">
        <v>1</v>
      </c>
      <c r="BF12" s="8">
        <v>1</v>
      </c>
      <c r="BG12" s="8">
        <v>1</v>
      </c>
      <c r="BH12" s="8">
        <v>1</v>
      </c>
      <c r="BI12" s="8">
        <v>1</v>
      </c>
      <c r="BJ12" s="8">
        <v>1</v>
      </c>
      <c r="BK12" s="8">
        <v>1</v>
      </c>
      <c r="BL12" s="8">
        <v>1</v>
      </c>
      <c r="BM12" s="8"/>
      <c r="BN12" s="8"/>
      <c r="BO12" s="8">
        <v>1</v>
      </c>
      <c r="BP12" s="8">
        <v>1</v>
      </c>
      <c r="BQ12" s="8">
        <v>1</v>
      </c>
      <c r="BR12" s="8">
        <v>1</v>
      </c>
      <c r="BS12" s="8">
        <v>1</v>
      </c>
      <c r="BT12" s="8">
        <v>1</v>
      </c>
      <c r="BU12" s="8">
        <v>1</v>
      </c>
      <c r="BV12" s="8"/>
      <c r="BW12" s="8">
        <v>1</v>
      </c>
      <c r="BX12" s="8">
        <v>1</v>
      </c>
      <c r="BY12" s="8">
        <v>1</v>
      </c>
      <c r="BZ12" s="8">
        <v>1</v>
      </c>
      <c r="CA12" s="8">
        <v>1</v>
      </c>
      <c r="CB12" s="8">
        <v>1</v>
      </c>
      <c r="CC12" s="8">
        <v>1</v>
      </c>
      <c r="CD12" s="8">
        <v>1</v>
      </c>
      <c r="CE12" s="8">
        <v>1</v>
      </c>
      <c r="CF12" s="8">
        <v>1</v>
      </c>
      <c r="CG12" s="8">
        <v>1</v>
      </c>
      <c r="CH12" s="8">
        <v>1</v>
      </c>
      <c r="CI12" s="8">
        <v>1</v>
      </c>
      <c r="CJ12" s="8">
        <v>1</v>
      </c>
      <c r="CK12" s="8">
        <v>1</v>
      </c>
      <c r="CL12" s="8"/>
      <c r="CM12" s="8"/>
      <c r="CN12" s="8">
        <v>1</v>
      </c>
      <c r="CO12" s="8">
        <v>1</v>
      </c>
      <c r="CP12" s="8">
        <v>1</v>
      </c>
      <c r="CQ12" s="8">
        <v>1</v>
      </c>
      <c r="CR12" s="8">
        <v>1</v>
      </c>
      <c r="CS12" s="8">
        <v>1</v>
      </c>
      <c r="CT12" s="8">
        <v>1</v>
      </c>
      <c r="CU12" s="8"/>
      <c r="CV12" s="8">
        <v>1</v>
      </c>
      <c r="CW12" s="8">
        <v>1</v>
      </c>
      <c r="CX12" s="8">
        <v>1</v>
      </c>
      <c r="CY12" s="8">
        <v>1</v>
      </c>
      <c r="CZ12" s="8">
        <v>1</v>
      </c>
      <c r="DA12" s="8">
        <v>1</v>
      </c>
      <c r="DB12" s="8">
        <v>1</v>
      </c>
      <c r="DC12" s="8">
        <v>1</v>
      </c>
      <c r="DD12" s="8">
        <v>1</v>
      </c>
      <c r="DE12" s="8">
        <v>1</v>
      </c>
      <c r="DF12" s="8">
        <v>1</v>
      </c>
      <c r="DG12" s="8">
        <v>1</v>
      </c>
      <c r="DH12" s="8">
        <v>1</v>
      </c>
      <c r="DI12" s="8">
        <v>1</v>
      </c>
      <c r="DJ12" s="8">
        <v>1</v>
      </c>
      <c r="DK12" s="8"/>
      <c r="DL12" s="8"/>
      <c r="DM12" s="8">
        <v>1</v>
      </c>
      <c r="DN12" s="8">
        <v>1</v>
      </c>
      <c r="DO12" s="8">
        <v>1</v>
      </c>
      <c r="DP12" s="8">
        <v>1</v>
      </c>
      <c r="DQ12" s="8">
        <v>1</v>
      </c>
      <c r="DR12" s="8">
        <v>1</v>
      </c>
      <c r="DS12" s="8">
        <v>1</v>
      </c>
      <c r="DT12" s="8"/>
      <c r="DU12" s="8">
        <v>1</v>
      </c>
      <c r="DV12" s="8">
        <v>1</v>
      </c>
      <c r="DW12" s="8">
        <v>1</v>
      </c>
      <c r="DX12" s="8">
        <v>1</v>
      </c>
      <c r="DY12" s="8">
        <v>1</v>
      </c>
      <c r="DZ12" s="8">
        <v>1</v>
      </c>
      <c r="EA12" s="8">
        <v>1</v>
      </c>
      <c r="EB12" s="8">
        <v>1</v>
      </c>
      <c r="EC12" s="8">
        <v>1</v>
      </c>
      <c r="ED12" s="8">
        <v>1</v>
      </c>
      <c r="EE12" s="8">
        <v>1</v>
      </c>
      <c r="EF12" s="8">
        <v>1</v>
      </c>
      <c r="EG12" s="8">
        <v>1</v>
      </c>
      <c r="EH12" s="8">
        <v>1</v>
      </c>
      <c r="EI12" s="8">
        <v>1</v>
      </c>
      <c r="EJ12" s="8"/>
      <c r="EK12" s="8"/>
      <c r="EL12" s="8">
        <v>1</v>
      </c>
      <c r="EM12" s="8">
        <v>1</v>
      </c>
      <c r="EN12" s="8">
        <v>1</v>
      </c>
      <c r="EO12" s="8">
        <v>1</v>
      </c>
      <c r="EP12" s="8">
        <v>1</v>
      </c>
      <c r="EQ12" s="8">
        <v>1</v>
      </c>
      <c r="ER12" s="8">
        <v>1</v>
      </c>
      <c r="ES12" s="8"/>
      <c r="ET12" s="8">
        <v>1</v>
      </c>
      <c r="EU12" s="8">
        <v>1</v>
      </c>
      <c r="EV12" s="8">
        <v>1</v>
      </c>
      <c r="EW12" s="8">
        <v>1</v>
      </c>
      <c r="EX12" s="8">
        <v>1</v>
      </c>
      <c r="EY12" s="8">
        <v>1</v>
      </c>
      <c r="EZ12" s="8">
        <v>1</v>
      </c>
      <c r="FA12" s="8">
        <v>1</v>
      </c>
      <c r="FB12" s="8">
        <v>1</v>
      </c>
      <c r="FC12" s="8">
        <v>1</v>
      </c>
      <c r="FD12" s="8">
        <v>1</v>
      </c>
      <c r="FE12" s="8">
        <v>1</v>
      </c>
      <c r="FF12" s="8">
        <v>1</v>
      </c>
      <c r="FG12" s="8">
        <v>1</v>
      </c>
      <c r="FH12" s="8">
        <v>1</v>
      </c>
      <c r="FI12" s="8"/>
      <c r="FJ12" s="8"/>
      <c r="FK12" s="8">
        <v>1</v>
      </c>
      <c r="FL12" s="8">
        <v>1</v>
      </c>
      <c r="FM12" s="8">
        <v>1</v>
      </c>
      <c r="FN12" s="8">
        <v>1</v>
      </c>
      <c r="FO12" s="8">
        <v>1</v>
      </c>
      <c r="FP12" s="8">
        <v>1</v>
      </c>
      <c r="FQ12" s="8">
        <v>1</v>
      </c>
      <c r="FR12" s="8"/>
      <c r="FS12" s="8">
        <v>1</v>
      </c>
      <c r="FT12" s="8">
        <v>1</v>
      </c>
      <c r="FU12" s="8">
        <v>1</v>
      </c>
      <c r="FV12" s="8">
        <v>1</v>
      </c>
      <c r="FW12" s="8">
        <v>1</v>
      </c>
      <c r="FX12" s="8">
        <v>1</v>
      </c>
      <c r="FY12" s="8">
        <v>1</v>
      </c>
      <c r="FZ12" s="8">
        <v>1</v>
      </c>
      <c r="GA12" s="8">
        <v>1</v>
      </c>
      <c r="GB12" s="8">
        <v>1</v>
      </c>
      <c r="GC12" s="8">
        <v>1</v>
      </c>
      <c r="GD12" s="8">
        <v>1</v>
      </c>
      <c r="GE12" s="8">
        <v>1</v>
      </c>
      <c r="GF12" s="8">
        <v>1</v>
      </c>
      <c r="GG12" s="8">
        <v>1</v>
      </c>
      <c r="GH12" s="8"/>
      <c r="GI12" s="8"/>
      <c r="GJ12" s="8">
        <v>1</v>
      </c>
      <c r="GK12" s="8">
        <v>1</v>
      </c>
      <c r="GL12" s="8">
        <v>1</v>
      </c>
      <c r="GM12" s="8">
        <v>1</v>
      </c>
      <c r="GN12" s="8">
        <v>1</v>
      </c>
      <c r="GO12" s="8">
        <v>1</v>
      </c>
      <c r="GP12" s="8">
        <v>1</v>
      </c>
      <c r="GQ12" s="8"/>
      <c r="GR12" s="8">
        <v>1</v>
      </c>
      <c r="GS12" s="8">
        <v>1</v>
      </c>
      <c r="GT12" s="8">
        <v>1</v>
      </c>
      <c r="GU12" s="8">
        <v>1</v>
      </c>
      <c r="GV12" s="8">
        <v>1</v>
      </c>
      <c r="GW12" s="8">
        <v>1</v>
      </c>
      <c r="GX12" s="8">
        <v>1</v>
      </c>
      <c r="GY12" s="8">
        <v>1</v>
      </c>
      <c r="GZ12" s="8">
        <v>1</v>
      </c>
      <c r="HA12" s="8">
        <v>1</v>
      </c>
      <c r="HB12" s="8">
        <v>1</v>
      </c>
      <c r="HC12" s="8">
        <v>1</v>
      </c>
      <c r="HD12" s="8">
        <v>1</v>
      </c>
      <c r="HE12" s="8">
        <v>1</v>
      </c>
      <c r="HF12" s="8">
        <v>1</v>
      </c>
      <c r="HG12" s="8"/>
      <c r="HH12" s="8"/>
      <c r="HI12" s="8">
        <v>1</v>
      </c>
      <c r="HJ12" s="8">
        <v>1</v>
      </c>
      <c r="HK12" s="8">
        <v>1</v>
      </c>
      <c r="HL12" s="8">
        <v>1</v>
      </c>
      <c r="HM12" s="8">
        <v>1</v>
      </c>
      <c r="HN12" s="8">
        <v>1</v>
      </c>
      <c r="HO12" s="8">
        <v>1</v>
      </c>
      <c r="HP12" s="8"/>
      <c r="HQ12" s="8">
        <v>1</v>
      </c>
      <c r="HR12" s="8">
        <v>1</v>
      </c>
      <c r="HS12" s="8">
        <v>1</v>
      </c>
      <c r="HT12" s="8">
        <v>1</v>
      </c>
      <c r="HU12" s="8">
        <v>1</v>
      </c>
      <c r="HV12" s="8">
        <v>1</v>
      </c>
      <c r="HW12" s="8">
        <v>1</v>
      </c>
      <c r="HX12" s="8">
        <v>1</v>
      </c>
      <c r="HY12" s="8">
        <v>1</v>
      </c>
      <c r="HZ12" s="8">
        <v>1</v>
      </c>
      <c r="IA12" s="8">
        <v>1</v>
      </c>
      <c r="IB12" s="8">
        <v>1</v>
      </c>
      <c r="IC12" s="8">
        <v>1</v>
      </c>
      <c r="ID12" s="8">
        <v>1</v>
      </c>
      <c r="IE12" s="8">
        <v>1</v>
      </c>
      <c r="IF12" s="8"/>
      <c r="IG12" s="8"/>
      <c r="IH12" s="8">
        <v>1</v>
      </c>
      <c r="II12" s="8">
        <v>1</v>
      </c>
      <c r="IJ12" s="8">
        <v>1</v>
      </c>
      <c r="IK12" s="8">
        <v>1</v>
      </c>
      <c r="IL12" s="8">
        <v>1</v>
      </c>
      <c r="IM12" s="8">
        <v>1</v>
      </c>
      <c r="IN12" s="8">
        <v>1</v>
      </c>
      <c r="IO12" s="8"/>
      <c r="IP12" s="8">
        <v>1</v>
      </c>
      <c r="IQ12" s="8">
        <v>1</v>
      </c>
      <c r="IR12" s="8">
        <v>1</v>
      </c>
      <c r="IS12" s="8">
        <v>1</v>
      </c>
      <c r="IT12" s="8">
        <v>1</v>
      </c>
      <c r="IU12" s="8">
        <v>1</v>
      </c>
      <c r="IV12" s="8">
        <v>1</v>
      </c>
      <c r="IW12" s="8">
        <v>1</v>
      </c>
      <c r="IX12" s="8">
        <v>1</v>
      </c>
      <c r="IY12" s="8">
        <v>1</v>
      </c>
      <c r="IZ12" s="8">
        <v>1</v>
      </c>
      <c r="JA12" s="8">
        <v>1</v>
      </c>
      <c r="JB12" s="8">
        <v>1</v>
      </c>
      <c r="JC12" s="8">
        <v>1</v>
      </c>
      <c r="JD12" s="8">
        <v>1</v>
      </c>
      <c r="JE12" s="8"/>
      <c r="JF12" s="8"/>
      <c r="JG12" s="8">
        <v>1</v>
      </c>
      <c r="JH12" s="8">
        <v>1</v>
      </c>
      <c r="JI12" s="8">
        <v>1</v>
      </c>
      <c r="JJ12" s="8">
        <v>1</v>
      </c>
      <c r="JK12" s="8">
        <v>1</v>
      </c>
      <c r="JL12" s="8">
        <v>1</v>
      </c>
      <c r="JM12" s="8">
        <v>1</v>
      </c>
      <c r="JN12" s="8"/>
      <c r="JO12" s="8">
        <v>1</v>
      </c>
      <c r="JP12" s="8">
        <v>1</v>
      </c>
      <c r="JQ12" s="8">
        <v>1</v>
      </c>
      <c r="JR12" s="8">
        <v>1</v>
      </c>
      <c r="JS12" s="8">
        <v>1</v>
      </c>
      <c r="JT12" s="8">
        <v>1</v>
      </c>
      <c r="JU12" s="8">
        <v>1</v>
      </c>
      <c r="JV12" s="8">
        <v>1</v>
      </c>
      <c r="JW12" s="8">
        <v>1</v>
      </c>
      <c r="JX12" s="8">
        <v>1</v>
      </c>
      <c r="JY12" s="8">
        <v>1</v>
      </c>
      <c r="JZ12" s="8">
        <v>1</v>
      </c>
      <c r="KA12" s="8">
        <v>1</v>
      </c>
      <c r="KB12" s="8">
        <v>1</v>
      </c>
      <c r="KC12" s="8">
        <v>1</v>
      </c>
      <c r="KD12" s="8"/>
      <c r="KE12" s="8"/>
      <c r="KF12" s="8">
        <v>1</v>
      </c>
      <c r="KG12" s="8">
        <v>1</v>
      </c>
      <c r="KH12" s="8">
        <v>1</v>
      </c>
      <c r="KI12" s="8">
        <v>1</v>
      </c>
      <c r="KJ12" s="8">
        <v>1</v>
      </c>
      <c r="KK12" s="8">
        <v>1</v>
      </c>
      <c r="KL12" s="8">
        <v>1</v>
      </c>
      <c r="KM12" s="8"/>
      <c r="KN12" s="8">
        <v>1</v>
      </c>
      <c r="KO12" s="8">
        <v>1</v>
      </c>
      <c r="KP12" s="8">
        <v>1</v>
      </c>
      <c r="KQ12" s="8">
        <v>1</v>
      </c>
      <c r="KR12" s="8">
        <v>1</v>
      </c>
      <c r="KS12" s="8">
        <v>1</v>
      </c>
      <c r="KT12" s="8">
        <v>1</v>
      </c>
      <c r="KU12" s="8">
        <v>1</v>
      </c>
      <c r="KV12" s="8">
        <v>1</v>
      </c>
      <c r="KW12" s="8">
        <v>1</v>
      </c>
      <c r="KX12" s="8">
        <v>1</v>
      </c>
      <c r="KY12" s="8">
        <v>1</v>
      </c>
      <c r="KZ12" s="8">
        <v>1</v>
      </c>
      <c r="LA12" s="8">
        <v>1</v>
      </c>
      <c r="LB12" s="8">
        <v>1</v>
      </c>
      <c r="LC12" s="8"/>
      <c r="LD12" s="8"/>
      <c r="LE12" s="8">
        <v>1</v>
      </c>
      <c r="LF12" s="8">
        <v>1</v>
      </c>
      <c r="LG12" s="8">
        <v>1</v>
      </c>
      <c r="LH12" s="8">
        <v>1</v>
      </c>
      <c r="LI12" s="8">
        <v>1</v>
      </c>
      <c r="LJ12" s="8">
        <v>1</v>
      </c>
      <c r="LK12" s="8">
        <v>1</v>
      </c>
      <c r="LL12" s="8"/>
      <c r="LM12" s="8">
        <v>1</v>
      </c>
      <c r="LN12" s="8">
        <v>1</v>
      </c>
      <c r="LO12" s="8">
        <v>1</v>
      </c>
      <c r="LP12" s="8">
        <v>1</v>
      </c>
      <c r="LQ12" s="8">
        <v>1</v>
      </c>
      <c r="LR12" s="8">
        <v>1</v>
      </c>
      <c r="LS12" s="8">
        <v>1</v>
      </c>
      <c r="LT12" s="8">
        <v>1</v>
      </c>
      <c r="LU12" s="8">
        <v>1</v>
      </c>
      <c r="LV12" s="8">
        <v>1</v>
      </c>
      <c r="LW12" s="8">
        <v>1</v>
      </c>
      <c r="LX12" s="8">
        <v>1</v>
      </c>
      <c r="LY12" s="8">
        <v>1</v>
      </c>
      <c r="LZ12" s="8">
        <v>1</v>
      </c>
      <c r="MA12" s="8">
        <v>1</v>
      </c>
      <c r="MB12" s="8"/>
      <c r="MC12" s="8"/>
      <c r="MD12" s="8">
        <v>1</v>
      </c>
      <c r="ME12" s="8"/>
      <c r="MF12" s="8"/>
      <c r="MG12" s="8"/>
      <c r="MH12" s="8"/>
      <c r="MI12" s="8"/>
      <c r="MJ12" s="8">
        <v>1</v>
      </c>
      <c r="MK12" s="8">
        <v>1</v>
      </c>
      <c r="ML12" s="8">
        <v>1</v>
      </c>
      <c r="MM12" s="8">
        <v>1</v>
      </c>
      <c r="MN12" s="8"/>
      <c r="MO12" s="8"/>
      <c r="MP12" s="8">
        <v>1</v>
      </c>
      <c r="MQ12" s="8"/>
      <c r="MR12" s="8"/>
      <c r="MS12" s="8"/>
      <c r="MT12" s="8"/>
      <c r="MU12" s="8"/>
      <c r="MV12" s="8"/>
      <c r="MW12" s="8"/>
      <c r="MX12" s="8"/>
      <c r="MY12" s="8"/>
      <c r="MZ12" s="8"/>
      <c r="NA12" s="8"/>
      <c r="NB12" s="8"/>
      <c r="NC12" s="8"/>
      <c r="ND12" s="8"/>
      <c r="NE12" s="9">
        <f>SUM(Tableau1[[#This Row],[01/01/19]:[31/12/19]])</f>
        <v>302</v>
      </c>
      <c r="NF12" s="19">
        <v>1</v>
      </c>
    </row>
    <row r="13" spans="1:370" ht="19.5" customHeight="1" x14ac:dyDescent="0.25">
      <c r="A13" s="6">
        <v>125</v>
      </c>
      <c r="B13" s="7" t="s">
        <v>371</v>
      </c>
      <c r="C13" s="7" t="s">
        <v>372</v>
      </c>
      <c r="D13" s="8"/>
      <c r="E13" s="8">
        <v>1</v>
      </c>
      <c r="F13" s="8"/>
      <c r="G13" s="8">
        <v>1</v>
      </c>
      <c r="H13" s="8"/>
      <c r="I13" s="8">
        <v>1</v>
      </c>
      <c r="J13" s="8"/>
      <c r="K13" s="8">
        <v>1</v>
      </c>
      <c r="L13" s="8">
        <v>1</v>
      </c>
      <c r="M13" s="8">
        <v>1</v>
      </c>
      <c r="N13" s="8"/>
      <c r="O13" s="8">
        <v>1</v>
      </c>
      <c r="P13" s="8">
        <v>1</v>
      </c>
      <c r="Q13" s="8"/>
      <c r="R13" s="8">
        <v>1</v>
      </c>
      <c r="S13" s="8">
        <v>1</v>
      </c>
      <c r="T13" s="8">
        <v>1</v>
      </c>
      <c r="U13" s="8">
        <v>1</v>
      </c>
      <c r="V13" s="8">
        <v>1</v>
      </c>
      <c r="W13" s="8">
        <v>1</v>
      </c>
      <c r="X13" s="8">
        <v>1</v>
      </c>
      <c r="Y13" s="8">
        <v>1</v>
      </c>
      <c r="Z13" s="8">
        <v>1</v>
      </c>
      <c r="AA13" s="8">
        <v>1</v>
      </c>
      <c r="AB13" s="8">
        <v>1</v>
      </c>
      <c r="AC13" s="8">
        <v>1</v>
      </c>
      <c r="AD13" s="8">
        <v>1</v>
      </c>
      <c r="AE13" s="8"/>
      <c r="AF13" s="8">
        <v>1</v>
      </c>
      <c r="AG13" s="8"/>
      <c r="AH13" s="8">
        <v>1</v>
      </c>
      <c r="AI13" s="8"/>
      <c r="AJ13" s="8">
        <v>1</v>
      </c>
      <c r="AK13" s="8">
        <v>1</v>
      </c>
      <c r="AL13" s="8">
        <v>1</v>
      </c>
      <c r="AM13" s="8"/>
      <c r="AN13" s="8">
        <v>1</v>
      </c>
      <c r="AO13" s="8">
        <v>1</v>
      </c>
      <c r="AP13" s="8"/>
      <c r="AQ13" s="8">
        <v>1</v>
      </c>
      <c r="AR13" s="8">
        <v>1</v>
      </c>
      <c r="AS13" s="8">
        <v>1</v>
      </c>
      <c r="AT13" s="8">
        <v>1</v>
      </c>
      <c r="AU13" s="8">
        <v>1</v>
      </c>
      <c r="AV13" s="8">
        <v>1</v>
      </c>
      <c r="AW13" s="8">
        <v>1</v>
      </c>
      <c r="AX13" s="8">
        <v>1</v>
      </c>
      <c r="AY13" s="8">
        <v>1</v>
      </c>
      <c r="AZ13" s="8">
        <v>1</v>
      </c>
      <c r="BA13" s="8">
        <v>1</v>
      </c>
      <c r="BB13" s="8">
        <v>1</v>
      </c>
      <c r="BC13" s="8">
        <v>1</v>
      </c>
      <c r="BD13" s="8"/>
      <c r="BE13" s="8">
        <v>1</v>
      </c>
      <c r="BF13" s="8"/>
      <c r="BG13" s="8">
        <v>1</v>
      </c>
      <c r="BH13" s="8"/>
      <c r="BI13" s="8">
        <v>1</v>
      </c>
      <c r="BJ13" s="8">
        <v>1</v>
      </c>
      <c r="BK13" s="8">
        <v>1</v>
      </c>
      <c r="BL13" s="8"/>
      <c r="BM13" s="8">
        <v>1</v>
      </c>
      <c r="BN13" s="8">
        <v>1</v>
      </c>
      <c r="BO13" s="8"/>
      <c r="BP13" s="8">
        <v>1</v>
      </c>
      <c r="BQ13" s="8">
        <v>1</v>
      </c>
      <c r="BR13" s="8">
        <v>1</v>
      </c>
      <c r="BS13" s="8">
        <v>1</v>
      </c>
      <c r="BT13" s="8">
        <v>1</v>
      </c>
      <c r="BU13" s="8">
        <v>1</v>
      </c>
      <c r="BV13" s="8">
        <v>1</v>
      </c>
      <c r="BW13" s="8">
        <v>1</v>
      </c>
      <c r="BX13" s="8">
        <v>1</v>
      </c>
      <c r="BY13" s="8">
        <v>1</v>
      </c>
      <c r="BZ13" s="8">
        <v>1</v>
      </c>
      <c r="CA13" s="8">
        <v>1</v>
      </c>
      <c r="CB13" s="8">
        <v>1</v>
      </c>
      <c r="CC13" s="8"/>
      <c r="CD13" s="8">
        <v>1</v>
      </c>
      <c r="CE13" s="8"/>
      <c r="CF13" s="8">
        <v>1</v>
      </c>
      <c r="CG13" s="8"/>
      <c r="CH13" s="8">
        <v>1</v>
      </c>
      <c r="CI13" s="8">
        <v>1</v>
      </c>
      <c r="CJ13" s="8">
        <v>1</v>
      </c>
      <c r="CK13" s="8"/>
      <c r="CL13" s="8">
        <v>1</v>
      </c>
      <c r="CM13" s="8">
        <v>1</v>
      </c>
      <c r="CN13" s="8"/>
      <c r="CO13" s="8">
        <v>1</v>
      </c>
      <c r="CP13" s="8">
        <v>1</v>
      </c>
      <c r="CQ13" s="8">
        <v>1</v>
      </c>
      <c r="CR13" s="8">
        <v>1</v>
      </c>
      <c r="CS13" s="8">
        <v>1</v>
      </c>
      <c r="CT13" s="8">
        <v>1</v>
      </c>
      <c r="CU13" s="8">
        <v>1</v>
      </c>
      <c r="CV13" s="8">
        <v>1</v>
      </c>
      <c r="CW13" s="8">
        <v>1</v>
      </c>
      <c r="CX13" s="8">
        <v>1</v>
      </c>
      <c r="CY13" s="8">
        <v>1</v>
      </c>
      <c r="CZ13" s="8">
        <v>1</v>
      </c>
      <c r="DA13" s="8">
        <v>1</v>
      </c>
      <c r="DB13" s="8"/>
      <c r="DC13" s="8">
        <v>1</v>
      </c>
      <c r="DD13" s="8"/>
      <c r="DE13" s="8">
        <v>1</v>
      </c>
      <c r="DF13" s="8"/>
      <c r="DG13" s="8">
        <v>1</v>
      </c>
      <c r="DH13" s="8">
        <v>1</v>
      </c>
      <c r="DI13" s="8">
        <v>1</v>
      </c>
      <c r="DJ13" s="8"/>
      <c r="DK13" s="8">
        <v>1</v>
      </c>
      <c r="DL13" s="8">
        <v>1</v>
      </c>
      <c r="DM13" s="8"/>
      <c r="DN13" s="8">
        <v>1</v>
      </c>
      <c r="DO13" s="8">
        <v>1</v>
      </c>
      <c r="DP13" s="8">
        <v>1</v>
      </c>
      <c r="DQ13" s="8">
        <v>1</v>
      </c>
      <c r="DR13" s="8">
        <v>1</v>
      </c>
      <c r="DS13" s="8">
        <v>1</v>
      </c>
      <c r="DT13" s="8">
        <v>1</v>
      </c>
      <c r="DU13" s="8">
        <v>1</v>
      </c>
      <c r="DV13" s="8">
        <v>1</v>
      </c>
      <c r="DW13" s="8">
        <v>1</v>
      </c>
      <c r="DX13" s="8">
        <v>1</v>
      </c>
      <c r="DY13" s="8">
        <v>1</v>
      </c>
      <c r="DZ13" s="8">
        <v>1</v>
      </c>
      <c r="EA13" s="8"/>
      <c r="EB13" s="8">
        <v>1</v>
      </c>
      <c r="EC13" s="8"/>
      <c r="ED13" s="8">
        <v>1</v>
      </c>
      <c r="EE13" s="8"/>
      <c r="EF13" s="8">
        <v>1</v>
      </c>
      <c r="EG13" s="8">
        <v>1</v>
      </c>
      <c r="EH13" s="8">
        <v>1</v>
      </c>
      <c r="EI13" s="8"/>
      <c r="EJ13" s="8">
        <v>1</v>
      </c>
      <c r="EK13" s="8">
        <v>1</v>
      </c>
      <c r="EL13" s="8"/>
      <c r="EM13" s="8">
        <v>1</v>
      </c>
      <c r="EN13" s="8">
        <v>1</v>
      </c>
      <c r="EO13" s="8">
        <v>1</v>
      </c>
      <c r="EP13" s="8">
        <v>1</v>
      </c>
      <c r="EQ13" s="8">
        <v>1</v>
      </c>
      <c r="ER13" s="8">
        <v>1</v>
      </c>
      <c r="ES13" s="8">
        <v>1</v>
      </c>
      <c r="ET13" s="8">
        <v>1</v>
      </c>
      <c r="EU13" s="8">
        <v>1</v>
      </c>
      <c r="EV13" s="8">
        <v>1</v>
      </c>
      <c r="EW13" s="8">
        <v>1</v>
      </c>
      <c r="EX13" s="8">
        <v>1</v>
      </c>
      <c r="EY13" s="8">
        <v>1</v>
      </c>
      <c r="EZ13" s="8"/>
      <c r="FA13" s="8">
        <v>1</v>
      </c>
      <c r="FB13" s="8"/>
      <c r="FC13" s="8">
        <v>1</v>
      </c>
      <c r="FD13" s="8"/>
      <c r="FE13" s="8">
        <v>1</v>
      </c>
      <c r="FF13" s="8">
        <v>1</v>
      </c>
      <c r="FG13" s="8">
        <v>1</v>
      </c>
      <c r="FH13" s="8"/>
      <c r="FI13" s="8">
        <v>1</v>
      </c>
      <c r="FJ13" s="8">
        <v>1</v>
      </c>
      <c r="FK13" s="8"/>
      <c r="FL13" s="8">
        <v>1</v>
      </c>
      <c r="FM13" s="8">
        <v>1</v>
      </c>
      <c r="FN13" s="8">
        <v>1</v>
      </c>
      <c r="FO13" s="8">
        <v>1</v>
      </c>
      <c r="FP13" s="8">
        <v>1</v>
      </c>
      <c r="FQ13" s="8">
        <v>1</v>
      </c>
      <c r="FR13" s="8">
        <v>1</v>
      </c>
      <c r="FS13" s="8">
        <v>1</v>
      </c>
      <c r="FT13" s="8">
        <v>1</v>
      </c>
      <c r="FU13" s="8">
        <v>1</v>
      </c>
      <c r="FV13" s="8">
        <v>1</v>
      </c>
      <c r="FW13" s="8">
        <v>1</v>
      </c>
      <c r="FX13" s="8">
        <v>1</v>
      </c>
      <c r="FY13" s="8"/>
      <c r="FZ13" s="8">
        <v>1</v>
      </c>
      <c r="GA13" s="8"/>
      <c r="GB13" s="8">
        <v>1</v>
      </c>
      <c r="GC13" s="8"/>
      <c r="GD13" s="8">
        <v>1</v>
      </c>
      <c r="GE13" s="8">
        <v>1</v>
      </c>
      <c r="GF13" s="8">
        <v>1</v>
      </c>
      <c r="GG13" s="8"/>
      <c r="GH13" s="8">
        <v>1</v>
      </c>
      <c r="GI13" s="8">
        <v>1</v>
      </c>
      <c r="GJ13" s="8"/>
      <c r="GK13" s="8">
        <v>1</v>
      </c>
      <c r="GL13" s="8">
        <v>1</v>
      </c>
      <c r="GM13" s="8">
        <v>1</v>
      </c>
      <c r="GN13" s="8">
        <v>1</v>
      </c>
      <c r="GO13" s="8">
        <v>1</v>
      </c>
      <c r="GP13" s="8">
        <v>1</v>
      </c>
      <c r="GQ13" s="8">
        <v>1</v>
      </c>
      <c r="GR13" s="8">
        <v>1</v>
      </c>
      <c r="GS13" s="8">
        <v>1</v>
      </c>
      <c r="GT13" s="8">
        <v>1</v>
      </c>
      <c r="GU13" s="8">
        <v>1</v>
      </c>
      <c r="GV13" s="8">
        <v>1</v>
      </c>
      <c r="GW13" s="8">
        <v>1</v>
      </c>
      <c r="GX13" s="8"/>
      <c r="GY13" s="8">
        <v>1</v>
      </c>
      <c r="GZ13" s="8"/>
      <c r="HA13" s="8">
        <v>1</v>
      </c>
      <c r="HB13" s="8"/>
      <c r="HC13" s="8">
        <v>1</v>
      </c>
      <c r="HD13" s="8">
        <v>1</v>
      </c>
      <c r="HE13" s="8">
        <v>1</v>
      </c>
      <c r="HF13" s="8"/>
      <c r="HG13" s="8">
        <v>1</v>
      </c>
      <c r="HH13" s="8">
        <v>1</v>
      </c>
      <c r="HI13" s="8"/>
      <c r="HJ13" s="8">
        <v>1</v>
      </c>
      <c r="HK13" s="8">
        <v>1</v>
      </c>
      <c r="HL13" s="8">
        <v>1</v>
      </c>
      <c r="HM13" s="8">
        <v>1</v>
      </c>
      <c r="HN13" s="8">
        <v>1</v>
      </c>
      <c r="HO13" s="8">
        <v>1</v>
      </c>
      <c r="HP13" s="8">
        <v>1</v>
      </c>
      <c r="HQ13" s="8">
        <v>1</v>
      </c>
      <c r="HR13" s="8">
        <v>1</v>
      </c>
      <c r="HS13" s="8">
        <v>1</v>
      </c>
      <c r="HT13" s="8">
        <v>1</v>
      </c>
      <c r="HU13" s="8">
        <v>1</v>
      </c>
      <c r="HV13" s="8">
        <v>1</v>
      </c>
      <c r="HW13" s="8"/>
      <c r="HX13" s="8">
        <v>1</v>
      </c>
      <c r="HY13" s="8"/>
      <c r="HZ13" s="8">
        <v>1</v>
      </c>
      <c r="IA13" s="8"/>
      <c r="IB13" s="8">
        <v>1</v>
      </c>
      <c r="IC13" s="8">
        <v>1</v>
      </c>
      <c r="ID13" s="8">
        <v>1</v>
      </c>
      <c r="IE13" s="8"/>
      <c r="IF13" s="8">
        <v>1</v>
      </c>
      <c r="IG13" s="8">
        <v>1</v>
      </c>
      <c r="IH13" s="8"/>
      <c r="II13" s="8">
        <v>1</v>
      </c>
      <c r="IJ13" s="8">
        <v>1</v>
      </c>
      <c r="IK13" s="8">
        <v>1</v>
      </c>
      <c r="IL13" s="8">
        <v>1</v>
      </c>
      <c r="IM13" s="8">
        <v>1</v>
      </c>
      <c r="IN13" s="8">
        <v>1</v>
      </c>
      <c r="IO13" s="8">
        <v>1</v>
      </c>
      <c r="IP13" s="8">
        <v>1</v>
      </c>
      <c r="IQ13" s="8">
        <v>1</v>
      </c>
      <c r="IR13" s="8">
        <v>1</v>
      </c>
      <c r="IS13" s="8">
        <v>1</v>
      </c>
      <c r="IT13" s="8">
        <v>1</v>
      </c>
      <c r="IU13" s="8">
        <v>1</v>
      </c>
      <c r="IV13" s="8"/>
      <c r="IW13" s="8">
        <v>1</v>
      </c>
      <c r="IX13" s="8"/>
      <c r="IY13" s="8">
        <v>1</v>
      </c>
      <c r="IZ13" s="8"/>
      <c r="JA13" s="8">
        <v>1</v>
      </c>
      <c r="JB13" s="8">
        <v>1</v>
      </c>
      <c r="JC13" s="8">
        <v>1</v>
      </c>
      <c r="JD13" s="8"/>
      <c r="JE13" s="8">
        <v>1</v>
      </c>
      <c r="JF13" s="8">
        <v>1</v>
      </c>
      <c r="JG13" s="8"/>
      <c r="JH13" s="8">
        <v>1</v>
      </c>
      <c r="JI13" s="8">
        <v>1</v>
      </c>
      <c r="JJ13" s="8">
        <v>1</v>
      </c>
      <c r="JK13" s="8">
        <v>1</v>
      </c>
      <c r="JL13" s="8">
        <v>1</v>
      </c>
      <c r="JM13" s="8">
        <v>1</v>
      </c>
      <c r="JN13" s="8">
        <v>1</v>
      </c>
      <c r="JO13" s="8">
        <v>1</v>
      </c>
      <c r="JP13" s="8">
        <v>1</v>
      </c>
      <c r="JQ13" s="8">
        <v>1</v>
      </c>
      <c r="JR13" s="8">
        <v>1</v>
      </c>
      <c r="JS13" s="8">
        <v>1</v>
      </c>
      <c r="JT13" s="8">
        <v>1</v>
      </c>
      <c r="JU13" s="8"/>
      <c r="JV13" s="8">
        <v>1</v>
      </c>
      <c r="JW13" s="8"/>
      <c r="JX13" s="8">
        <v>1</v>
      </c>
      <c r="JY13" s="8"/>
      <c r="JZ13" s="8">
        <v>1</v>
      </c>
      <c r="KA13" s="8">
        <v>1</v>
      </c>
      <c r="KB13" s="8">
        <v>1</v>
      </c>
      <c r="KC13" s="8"/>
      <c r="KD13" s="8">
        <v>1</v>
      </c>
      <c r="KE13" s="8">
        <v>1</v>
      </c>
      <c r="KF13" s="8"/>
      <c r="KG13" s="8">
        <v>1</v>
      </c>
      <c r="KH13" s="8">
        <v>1</v>
      </c>
      <c r="KI13" s="8">
        <v>1</v>
      </c>
      <c r="KJ13" s="8">
        <v>1</v>
      </c>
      <c r="KK13" s="8">
        <v>1</v>
      </c>
      <c r="KL13" s="8">
        <v>1</v>
      </c>
      <c r="KM13" s="8">
        <v>1</v>
      </c>
      <c r="KN13" s="8">
        <v>1</v>
      </c>
      <c r="KO13" s="8">
        <v>1</v>
      </c>
      <c r="KP13" s="8">
        <v>1</v>
      </c>
      <c r="KQ13" s="8">
        <v>1</v>
      </c>
      <c r="KR13" s="8">
        <v>1</v>
      </c>
      <c r="KS13" s="8">
        <v>1</v>
      </c>
      <c r="KT13" s="8"/>
      <c r="KU13" s="8">
        <v>1</v>
      </c>
      <c r="KV13" s="8"/>
      <c r="KW13" s="8">
        <v>1</v>
      </c>
      <c r="KX13" s="8"/>
      <c r="KY13" s="8">
        <v>1</v>
      </c>
      <c r="KZ13" s="8">
        <v>1</v>
      </c>
      <c r="LA13" s="8">
        <v>1</v>
      </c>
      <c r="LB13" s="8"/>
      <c r="LC13" s="8">
        <v>1</v>
      </c>
      <c r="LD13" s="8">
        <v>1</v>
      </c>
      <c r="LE13" s="8"/>
      <c r="LF13" s="8">
        <v>1</v>
      </c>
      <c r="LG13" s="8">
        <v>1</v>
      </c>
      <c r="LH13" s="8">
        <v>1</v>
      </c>
      <c r="LI13" s="8">
        <v>1</v>
      </c>
      <c r="LJ13" s="8">
        <v>1</v>
      </c>
      <c r="LK13" s="8">
        <v>1</v>
      </c>
      <c r="LL13" s="8">
        <v>1</v>
      </c>
      <c r="LM13" s="8">
        <v>1</v>
      </c>
      <c r="LN13" s="8">
        <v>1</v>
      </c>
      <c r="LO13" s="8">
        <v>1</v>
      </c>
      <c r="LP13" s="8">
        <v>1</v>
      </c>
      <c r="LQ13" s="8">
        <v>1</v>
      </c>
      <c r="LR13" s="8">
        <v>1</v>
      </c>
      <c r="LS13" s="8"/>
      <c r="LT13" s="8">
        <v>1</v>
      </c>
      <c r="LU13" s="8"/>
      <c r="LV13" s="8">
        <v>1</v>
      </c>
      <c r="LW13" s="8"/>
      <c r="LX13" s="8">
        <v>1</v>
      </c>
      <c r="LY13" s="8">
        <v>1</v>
      </c>
      <c r="LZ13" s="8">
        <v>1</v>
      </c>
      <c r="MA13" s="8"/>
      <c r="MB13" s="8">
        <v>1</v>
      </c>
      <c r="MC13" s="8">
        <v>1</v>
      </c>
      <c r="MD13" s="8"/>
      <c r="ME13" s="8"/>
      <c r="MF13" s="8"/>
      <c r="MG13" s="8"/>
      <c r="MH13" s="8"/>
      <c r="MI13" s="8"/>
      <c r="MJ13" s="8">
        <v>1</v>
      </c>
      <c r="MK13" s="8">
        <v>1</v>
      </c>
      <c r="ML13" s="8">
        <v>1</v>
      </c>
      <c r="MM13" s="8"/>
      <c r="MN13" s="8">
        <v>1</v>
      </c>
      <c r="MO13" s="8">
        <v>1</v>
      </c>
      <c r="MP13" s="8"/>
      <c r="MQ13" s="8"/>
      <c r="MR13" s="8"/>
      <c r="MS13" s="8"/>
      <c r="MT13" s="8"/>
      <c r="MU13" s="8"/>
      <c r="MV13" s="8"/>
      <c r="MW13" s="8"/>
      <c r="MX13" s="8"/>
      <c r="MY13" s="8"/>
      <c r="MZ13" s="8"/>
      <c r="NA13" s="8"/>
      <c r="NB13" s="8"/>
      <c r="NC13" s="8"/>
      <c r="ND13" s="8"/>
      <c r="NE13" s="9">
        <f>SUM(Tableau1[[#This Row],[01/01/19]:[31/12/19]])</f>
        <v>273</v>
      </c>
      <c r="NF13" s="19">
        <v>1</v>
      </c>
    </row>
    <row r="14" spans="1:370" ht="19.5" customHeight="1" x14ac:dyDescent="0.25">
      <c r="A14" s="6">
        <v>126</v>
      </c>
      <c r="B14" s="7" t="s">
        <v>371</v>
      </c>
      <c r="C14" s="7" t="s">
        <v>369</v>
      </c>
      <c r="D14" s="8"/>
      <c r="E14" s="8">
        <v>1</v>
      </c>
      <c r="F14" s="8"/>
      <c r="G14" s="8">
        <v>1</v>
      </c>
      <c r="H14" s="8"/>
      <c r="I14" s="8"/>
      <c r="J14" s="8">
        <v>1</v>
      </c>
      <c r="K14" s="8">
        <v>1</v>
      </c>
      <c r="L14" s="8">
        <v>1</v>
      </c>
      <c r="M14" s="8">
        <v>1</v>
      </c>
      <c r="N14" s="8">
        <v>1</v>
      </c>
      <c r="O14" s="8">
        <v>1</v>
      </c>
      <c r="P14" s="8">
        <v>1</v>
      </c>
      <c r="Q14" s="8">
        <v>1</v>
      </c>
      <c r="R14" s="8">
        <v>1</v>
      </c>
      <c r="S14" s="8">
        <v>1</v>
      </c>
      <c r="T14" s="8">
        <v>1</v>
      </c>
      <c r="U14" s="8"/>
      <c r="V14" s="8"/>
      <c r="W14" s="8">
        <v>1</v>
      </c>
      <c r="X14" s="8">
        <v>1</v>
      </c>
      <c r="Y14" s="8">
        <v>1</v>
      </c>
      <c r="Z14" s="8">
        <v>1</v>
      </c>
      <c r="AA14" s="8"/>
      <c r="AB14" s="8">
        <v>1</v>
      </c>
      <c r="AC14" s="8">
        <v>1</v>
      </c>
      <c r="AD14" s="8">
        <v>1</v>
      </c>
      <c r="AE14" s="8"/>
      <c r="AF14" s="8">
        <v>1</v>
      </c>
      <c r="AG14" s="8"/>
      <c r="AH14" s="8"/>
      <c r="AI14" s="8">
        <v>1</v>
      </c>
      <c r="AJ14" s="8">
        <v>1</v>
      </c>
      <c r="AK14" s="8">
        <v>1</v>
      </c>
      <c r="AL14" s="8">
        <v>1</v>
      </c>
      <c r="AM14" s="8">
        <v>1</v>
      </c>
      <c r="AN14" s="8">
        <v>1</v>
      </c>
      <c r="AO14" s="8">
        <v>1</v>
      </c>
      <c r="AP14" s="8">
        <v>1</v>
      </c>
      <c r="AQ14" s="8">
        <v>1</v>
      </c>
      <c r="AR14" s="8">
        <v>1</v>
      </c>
      <c r="AS14" s="8">
        <v>1</v>
      </c>
      <c r="AT14" s="8"/>
      <c r="AU14" s="8"/>
      <c r="AV14" s="8">
        <v>1</v>
      </c>
      <c r="AW14" s="8">
        <v>1</v>
      </c>
      <c r="AX14" s="8">
        <v>1</v>
      </c>
      <c r="AY14" s="8">
        <v>1</v>
      </c>
      <c r="AZ14" s="8"/>
      <c r="BA14" s="8">
        <v>1</v>
      </c>
      <c r="BB14" s="8">
        <v>1</v>
      </c>
      <c r="BC14" s="8">
        <v>1</v>
      </c>
      <c r="BD14" s="8"/>
      <c r="BE14" s="8">
        <v>1</v>
      </c>
      <c r="BF14" s="8"/>
      <c r="BG14" s="8"/>
      <c r="BH14" s="8">
        <v>1</v>
      </c>
      <c r="BI14" s="8">
        <v>1</v>
      </c>
      <c r="BJ14" s="8">
        <v>1</v>
      </c>
      <c r="BK14" s="8">
        <v>1</v>
      </c>
      <c r="BL14" s="8">
        <v>1</v>
      </c>
      <c r="BM14" s="8">
        <v>1</v>
      </c>
      <c r="BN14" s="8">
        <v>1</v>
      </c>
      <c r="BO14" s="8">
        <v>1</v>
      </c>
      <c r="BP14" s="8">
        <v>1</v>
      </c>
      <c r="BQ14" s="8">
        <v>1</v>
      </c>
      <c r="BR14" s="8">
        <v>1</v>
      </c>
      <c r="BS14" s="8"/>
      <c r="BT14" s="8"/>
      <c r="BU14" s="8">
        <v>1</v>
      </c>
      <c r="BV14" s="8">
        <v>1</v>
      </c>
      <c r="BW14" s="8">
        <v>1</v>
      </c>
      <c r="BX14" s="8">
        <v>1</v>
      </c>
      <c r="BY14" s="8"/>
      <c r="BZ14" s="8">
        <v>1</v>
      </c>
      <c r="CA14" s="8">
        <v>1</v>
      </c>
      <c r="CB14" s="8">
        <v>1</v>
      </c>
      <c r="CC14" s="8"/>
      <c r="CD14" s="8">
        <v>1</v>
      </c>
      <c r="CE14" s="8"/>
      <c r="CF14" s="8"/>
      <c r="CG14" s="8">
        <v>1</v>
      </c>
      <c r="CH14" s="8">
        <v>1</v>
      </c>
      <c r="CI14" s="8">
        <v>1</v>
      </c>
      <c r="CJ14" s="8">
        <v>1</v>
      </c>
      <c r="CK14" s="8">
        <v>1</v>
      </c>
      <c r="CL14" s="8">
        <v>1</v>
      </c>
      <c r="CM14" s="8">
        <v>1</v>
      </c>
      <c r="CN14" s="8">
        <v>1</v>
      </c>
      <c r="CO14" s="8">
        <v>1</v>
      </c>
      <c r="CP14" s="8">
        <v>1</v>
      </c>
      <c r="CQ14" s="8">
        <v>1</v>
      </c>
      <c r="CR14" s="8"/>
      <c r="CS14" s="8"/>
      <c r="CT14" s="8">
        <v>1</v>
      </c>
      <c r="CU14" s="8">
        <v>1</v>
      </c>
      <c r="CV14" s="8">
        <v>1</v>
      </c>
      <c r="CW14" s="8">
        <v>1</v>
      </c>
      <c r="CX14" s="8"/>
      <c r="CY14" s="8">
        <v>1</v>
      </c>
      <c r="CZ14" s="8">
        <v>1</v>
      </c>
      <c r="DA14" s="8">
        <v>1</v>
      </c>
      <c r="DB14" s="8"/>
      <c r="DC14" s="8">
        <v>1</v>
      </c>
      <c r="DD14" s="8"/>
      <c r="DE14" s="8"/>
      <c r="DF14" s="8">
        <v>1</v>
      </c>
      <c r="DG14" s="8">
        <v>1</v>
      </c>
      <c r="DH14" s="8">
        <v>1</v>
      </c>
      <c r="DI14" s="8">
        <v>1</v>
      </c>
      <c r="DJ14" s="8">
        <v>1</v>
      </c>
      <c r="DK14" s="8">
        <v>1</v>
      </c>
      <c r="DL14" s="8">
        <v>1</v>
      </c>
      <c r="DM14" s="8">
        <v>1</v>
      </c>
      <c r="DN14" s="8">
        <v>1</v>
      </c>
      <c r="DO14" s="8">
        <v>1</v>
      </c>
      <c r="DP14" s="8">
        <v>1</v>
      </c>
      <c r="DQ14" s="8"/>
      <c r="DR14" s="8"/>
      <c r="DS14" s="8">
        <v>1</v>
      </c>
      <c r="DT14" s="8">
        <v>1</v>
      </c>
      <c r="DU14" s="8">
        <v>1</v>
      </c>
      <c r="DV14" s="8">
        <v>1</v>
      </c>
      <c r="DW14" s="8"/>
      <c r="DX14" s="8">
        <v>1</v>
      </c>
      <c r="DY14" s="8">
        <v>1</v>
      </c>
      <c r="DZ14" s="8">
        <v>1</v>
      </c>
      <c r="EA14" s="8"/>
      <c r="EB14" s="8">
        <v>1</v>
      </c>
      <c r="EC14" s="8"/>
      <c r="ED14" s="8"/>
      <c r="EE14" s="8">
        <v>1</v>
      </c>
      <c r="EF14" s="8">
        <v>1</v>
      </c>
      <c r="EG14" s="8">
        <v>1</v>
      </c>
      <c r="EH14" s="8">
        <v>1</v>
      </c>
      <c r="EI14" s="8">
        <v>1</v>
      </c>
      <c r="EJ14" s="8">
        <v>1</v>
      </c>
      <c r="EK14" s="8">
        <v>1</v>
      </c>
      <c r="EL14" s="8">
        <v>1</v>
      </c>
      <c r="EM14" s="8">
        <v>1</v>
      </c>
      <c r="EN14" s="8">
        <v>1</v>
      </c>
      <c r="EO14" s="8">
        <v>1</v>
      </c>
      <c r="EP14" s="8"/>
      <c r="EQ14" s="8"/>
      <c r="ER14" s="8">
        <v>1</v>
      </c>
      <c r="ES14" s="8">
        <v>1</v>
      </c>
      <c r="ET14" s="8">
        <v>1</v>
      </c>
      <c r="EU14" s="8">
        <v>1</v>
      </c>
      <c r="EV14" s="8"/>
      <c r="EW14" s="8">
        <v>1</v>
      </c>
      <c r="EX14" s="8">
        <v>1</v>
      </c>
      <c r="EY14" s="8">
        <v>1</v>
      </c>
      <c r="EZ14" s="8"/>
      <c r="FA14" s="8">
        <v>1</v>
      </c>
      <c r="FB14" s="8"/>
      <c r="FC14" s="8"/>
      <c r="FD14" s="8">
        <v>1</v>
      </c>
      <c r="FE14" s="8">
        <v>1</v>
      </c>
      <c r="FF14" s="8">
        <v>1</v>
      </c>
      <c r="FG14" s="8">
        <v>1</v>
      </c>
      <c r="FH14" s="8">
        <v>1</v>
      </c>
      <c r="FI14" s="8">
        <v>1</v>
      </c>
      <c r="FJ14" s="8">
        <v>1</v>
      </c>
      <c r="FK14" s="8">
        <v>1</v>
      </c>
      <c r="FL14" s="8">
        <v>1</v>
      </c>
      <c r="FM14" s="8">
        <v>1</v>
      </c>
      <c r="FN14" s="8">
        <v>1</v>
      </c>
      <c r="FO14" s="8"/>
      <c r="FP14" s="8"/>
      <c r="FQ14" s="8">
        <v>1</v>
      </c>
      <c r="FR14" s="8">
        <v>1</v>
      </c>
      <c r="FS14" s="8">
        <v>1</v>
      </c>
      <c r="FT14" s="8">
        <v>1</v>
      </c>
      <c r="FU14" s="8"/>
      <c r="FV14" s="8">
        <v>1</v>
      </c>
      <c r="FW14" s="8">
        <v>1</v>
      </c>
      <c r="FX14" s="8">
        <v>1</v>
      </c>
      <c r="FY14" s="8"/>
      <c r="FZ14" s="8">
        <v>1</v>
      </c>
      <c r="GA14" s="8"/>
      <c r="GB14" s="8"/>
      <c r="GC14" s="8">
        <v>1</v>
      </c>
      <c r="GD14" s="8">
        <v>1</v>
      </c>
      <c r="GE14" s="8">
        <v>1</v>
      </c>
      <c r="GF14" s="8">
        <v>1</v>
      </c>
      <c r="GG14" s="8">
        <v>1</v>
      </c>
      <c r="GH14" s="8">
        <v>1</v>
      </c>
      <c r="GI14" s="8">
        <v>1</v>
      </c>
      <c r="GJ14" s="8">
        <v>1</v>
      </c>
      <c r="GK14" s="8">
        <v>1</v>
      </c>
      <c r="GL14" s="8">
        <v>1</v>
      </c>
      <c r="GM14" s="8">
        <v>1</v>
      </c>
      <c r="GN14" s="8"/>
      <c r="GO14" s="8"/>
      <c r="GP14" s="8">
        <v>1</v>
      </c>
      <c r="GQ14" s="8">
        <v>1</v>
      </c>
      <c r="GR14" s="8">
        <v>1</v>
      </c>
      <c r="GS14" s="8">
        <v>1</v>
      </c>
      <c r="GT14" s="8"/>
      <c r="GU14" s="8">
        <v>1</v>
      </c>
      <c r="GV14" s="8">
        <v>1</v>
      </c>
      <c r="GW14" s="8">
        <v>1</v>
      </c>
      <c r="GX14" s="8"/>
      <c r="GY14" s="8">
        <v>1</v>
      </c>
      <c r="GZ14" s="8"/>
      <c r="HA14" s="8"/>
      <c r="HB14" s="8">
        <v>1</v>
      </c>
      <c r="HC14" s="8">
        <v>1</v>
      </c>
      <c r="HD14" s="8">
        <v>1</v>
      </c>
      <c r="HE14" s="8">
        <v>1</v>
      </c>
      <c r="HF14" s="8">
        <v>1</v>
      </c>
      <c r="HG14" s="8">
        <v>1</v>
      </c>
      <c r="HH14" s="8">
        <v>1</v>
      </c>
      <c r="HI14" s="8">
        <v>1</v>
      </c>
      <c r="HJ14" s="8">
        <v>1</v>
      </c>
      <c r="HK14" s="8">
        <v>1</v>
      </c>
      <c r="HL14" s="8">
        <v>1</v>
      </c>
      <c r="HM14" s="8"/>
      <c r="HN14" s="8"/>
      <c r="HO14" s="8">
        <v>1</v>
      </c>
      <c r="HP14" s="8">
        <v>1</v>
      </c>
      <c r="HQ14" s="8">
        <v>1</v>
      </c>
      <c r="HR14" s="8">
        <v>1</v>
      </c>
      <c r="HS14" s="8"/>
      <c r="HT14" s="8">
        <v>1</v>
      </c>
      <c r="HU14" s="8">
        <v>1</v>
      </c>
      <c r="HV14" s="8">
        <v>1</v>
      </c>
      <c r="HW14" s="8"/>
      <c r="HX14" s="8">
        <v>1</v>
      </c>
      <c r="HY14" s="8"/>
      <c r="HZ14" s="8"/>
      <c r="IA14" s="8">
        <v>1</v>
      </c>
      <c r="IB14" s="8">
        <v>1</v>
      </c>
      <c r="IC14" s="8">
        <v>1</v>
      </c>
      <c r="ID14" s="8">
        <v>1</v>
      </c>
      <c r="IE14" s="8">
        <v>1</v>
      </c>
      <c r="IF14" s="8">
        <v>1</v>
      </c>
      <c r="IG14" s="8">
        <v>1</v>
      </c>
      <c r="IH14" s="8">
        <v>1</v>
      </c>
      <c r="II14" s="8">
        <v>1</v>
      </c>
      <c r="IJ14" s="8">
        <v>1</v>
      </c>
      <c r="IK14" s="8">
        <v>1</v>
      </c>
      <c r="IL14" s="8"/>
      <c r="IM14" s="8"/>
      <c r="IN14" s="8">
        <v>1</v>
      </c>
      <c r="IO14" s="8">
        <v>1</v>
      </c>
      <c r="IP14" s="8">
        <v>1</v>
      </c>
      <c r="IQ14" s="8">
        <v>1</v>
      </c>
      <c r="IR14" s="8"/>
      <c r="IS14" s="8">
        <v>1</v>
      </c>
      <c r="IT14" s="8">
        <v>1</v>
      </c>
      <c r="IU14" s="8">
        <v>1</v>
      </c>
      <c r="IV14" s="8"/>
      <c r="IW14" s="8">
        <v>1</v>
      </c>
      <c r="IX14" s="8"/>
      <c r="IY14" s="8"/>
      <c r="IZ14" s="8">
        <v>1</v>
      </c>
      <c r="JA14" s="8">
        <v>1</v>
      </c>
      <c r="JB14" s="8">
        <v>1</v>
      </c>
      <c r="JC14" s="8">
        <v>1</v>
      </c>
      <c r="JD14" s="8">
        <v>1</v>
      </c>
      <c r="JE14" s="8">
        <v>1</v>
      </c>
      <c r="JF14" s="8">
        <v>1</v>
      </c>
      <c r="JG14" s="8">
        <v>1</v>
      </c>
      <c r="JH14" s="8">
        <v>1</v>
      </c>
      <c r="JI14" s="8">
        <v>1</v>
      </c>
      <c r="JJ14" s="8">
        <v>1</v>
      </c>
      <c r="JK14" s="8"/>
      <c r="JL14" s="8"/>
      <c r="JM14" s="8">
        <v>1</v>
      </c>
      <c r="JN14" s="8">
        <v>1</v>
      </c>
      <c r="JO14" s="8">
        <v>1</v>
      </c>
      <c r="JP14" s="8">
        <v>1</v>
      </c>
      <c r="JQ14" s="8"/>
      <c r="JR14" s="8">
        <v>1</v>
      </c>
      <c r="JS14" s="8">
        <v>1</v>
      </c>
      <c r="JT14" s="8">
        <v>1</v>
      </c>
      <c r="JU14" s="8"/>
      <c r="JV14" s="8">
        <v>1</v>
      </c>
      <c r="JW14" s="8"/>
      <c r="JX14" s="8"/>
      <c r="JY14" s="8">
        <v>1</v>
      </c>
      <c r="JZ14" s="8">
        <v>1</v>
      </c>
      <c r="KA14" s="8">
        <v>1</v>
      </c>
      <c r="KB14" s="8">
        <v>1</v>
      </c>
      <c r="KC14" s="8">
        <v>1</v>
      </c>
      <c r="KD14" s="8">
        <v>1</v>
      </c>
      <c r="KE14" s="8">
        <v>1</v>
      </c>
      <c r="KF14" s="8">
        <v>1</v>
      </c>
      <c r="KG14" s="8">
        <v>1</v>
      </c>
      <c r="KH14" s="8">
        <v>1</v>
      </c>
      <c r="KI14" s="8">
        <v>1</v>
      </c>
      <c r="KJ14" s="8"/>
      <c r="KK14" s="8"/>
      <c r="KL14" s="8">
        <v>1</v>
      </c>
      <c r="KM14" s="8">
        <v>1</v>
      </c>
      <c r="KN14" s="8">
        <v>1</v>
      </c>
      <c r="KO14" s="8">
        <v>1</v>
      </c>
      <c r="KP14" s="8"/>
      <c r="KQ14" s="8">
        <v>1</v>
      </c>
      <c r="KR14" s="8">
        <v>1</v>
      </c>
      <c r="KS14" s="8">
        <v>1</v>
      </c>
      <c r="KT14" s="8"/>
      <c r="KU14" s="8">
        <v>1</v>
      </c>
      <c r="KV14" s="8"/>
      <c r="KW14" s="8"/>
      <c r="KX14" s="8">
        <v>1</v>
      </c>
      <c r="KY14" s="8">
        <v>1</v>
      </c>
      <c r="KZ14" s="8">
        <v>1</v>
      </c>
      <c r="LA14" s="8">
        <v>1</v>
      </c>
      <c r="LB14" s="8">
        <v>1</v>
      </c>
      <c r="LC14" s="8">
        <v>1</v>
      </c>
      <c r="LD14" s="8">
        <v>1</v>
      </c>
      <c r="LE14" s="8">
        <v>1</v>
      </c>
      <c r="LF14" s="8">
        <v>1</v>
      </c>
      <c r="LG14" s="8">
        <v>1</v>
      </c>
      <c r="LH14" s="8">
        <v>1</v>
      </c>
      <c r="LI14" s="8"/>
      <c r="LJ14" s="8"/>
      <c r="LK14" s="8">
        <v>1</v>
      </c>
      <c r="LL14" s="8">
        <v>1</v>
      </c>
      <c r="LM14" s="8">
        <v>1</v>
      </c>
      <c r="LN14" s="8">
        <v>1</v>
      </c>
      <c r="LO14" s="8"/>
      <c r="LP14" s="8">
        <v>1</v>
      </c>
      <c r="LQ14" s="8">
        <v>1</v>
      </c>
      <c r="LR14" s="8">
        <v>1</v>
      </c>
      <c r="LS14" s="8"/>
      <c r="LT14" s="8">
        <v>1</v>
      </c>
      <c r="LU14" s="8"/>
      <c r="LV14" s="8"/>
      <c r="LW14" s="8">
        <v>1</v>
      </c>
      <c r="LX14" s="8">
        <v>1</v>
      </c>
      <c r="LY14" s="8">
        <v>1</v>
      </c>
      <c r="LZ14" s="8">
        <v>1</v>
      </c>
      <c r="MA14" s="8">
        <v>1</v>
      </c>
      <c r="MB14" s="8">
        <v>1</v>
      </c>
      <c r="MC14" s="8">
        <v>1</v>
      </c>
      <c r="MD14" s="8">
        <v>1</v>
      </c>
      <c r="ME14" s="8"/>
      <c r="MF14" s="8"/>
      <c r="MG14" s="8"/>
      <c r="MH14" s="8"/>
      <c r="MI14" s="8"/>
      <c r="MJ14" s="8">
        <v>1</v>
      </c>
      <c r="MK14" s="8">
        <v>1</v>
      </c>
      <c r="ML14" s="8">
        <v>1</v>
      </c>
      <c r="MM14" s="8">
        <v>1</v>
      </c>
      <c r="MN14" s="8">
        <v>1</v>
      </c>
      <c r="MO14" s="8">
        <v>1</v>
      </c>
      <c r="MP14" s="8">
        <v>1</v>
      </c>
      <c r="MQ14" s="8"/>
      <c r="MR14" s="8"/>
      <c r="MS14" s="8"/>
      <c r="MT14" s="8"/>
      <c r="MU14" s="8"/>
      <c r="MV14" s="8"/>
      <c r="MW14" s="8"/>
      <c r="MX14" s="8"/>
      <c r="MY14" s="8"/>
      <c r="MZ14" s="8"/>
      <c r="NA14" s="8"/>
      <c r="NB14" s="8"/>
      <c r="NC14" s="8"/>
      <c r="ND14" s="8"/>
      <c r="NE14" s="9">
        <f>SUM(Tableau1[[#This Row],[01/01/19]:[31/12/19]])</f>
        <v>264</v>
      </c>
      <c r="NF14" s="19">
        <v>1</v>
      </c>
    </row>
    <row r="15" spans="1:370" ht="19.5" customHeight="1" x14ac:dyDescent="0.25">
      <c r="A15" s="6">
        <v>127</v>
      </c>
      <c r="B15" s="7" t="s">
        <v>369</v>
      </c>
      <c r="C15" s="7" t="s">
        <v>371</v>
      </c>
      <c r="D15" s="8"/>
      <c r="E15" s="8">
        <v>1</v>
      </c>
      <c r="F15" s="8"/>
      <c r="G15" s="8">
        <v>1</v>
      </c>
      <c r="H15" s="8">
        <v>1</v>
      </c>
      <c r="I15" s="8">
        <v>1</v>
      </c>
      <c r="J15" s="8"/>
      <c r="K15" s="8">
        <v>1</v>
      </c>
      <c r="L15" s="8"/>
      <c r="M15" s="8">
        <v>1</v>
      </c>
      <c r="N15" s="8">
        <v>1</v>
      </c>
      <c r="O15" s="8"/>
      <c r="P15" s="8">
        <v>1</v>
      </c>
      <c r="Q15" s="8"/>
      <c r="R15" s="8">
        <v>1</v>
      </c>
      <c r="S15" s="8"/>
      <c r="T15" s="8">
        <v>1</v>
      </c>
      <c r="U15" s="8">
        <v>1</v>
      </c>
      <c r="V15" s="8">
        <v>1</v>
      </c>
      <c r="W15" s="8">
        <v>1</v>
      </c>
      <c r="X15" s="8">
        <v>1</v>
      </c>
      <c r="Y15" s="8">
        <v>1</v>
      </c>
      <c r="Z15" s="8">
        <v>1</v>
      </c>
      <c r="AA15" s="8">
        <v>1</v>
      </c>
      <c r="AB15" s="8">
        <v>1</v>
      </c>
      <c r="AC15" s="8">
        <v>1</v>
      </c>
      <c r="AD15" s="8">
        <v>1</v>
      </c>
      <c r="AE15" s="8"/>
      <c r="AF15" s="8">
        <v>1</v>
      </c>
      <c r="AG15" s="8">
        <v>1</v>
      </c>
      <c r="AH15" s="8">
        <v>1</v>
      </c>
      <c r="AI15" s="8"/>
      <c r="AJ15" s="8">
        <v>1</v>
      </c>
      <c r="AK15" s="8"/>
      <c r="AL15" s="8">
        <v>1</v>
      </c>
      <c r="AM15" s="8">
        <v>1</v>
      </c>
      <c r="AN15" s="8"/>
      <c r="AO15" s="8">
        <v>1</v>
      </c>
      <c r="AP15" s="8"/>
      <c r="AQ15" s="8">
        <v>1</v>
      </c>
      <c r="AR15" s="8"/>
      <c r="AS15" s="8">
        <v>1</v>
      </c>
      <c r="AT15" s="8">
        <v>1</v>
      </c>
      <c r="AU15" s="8">
        <v>1</v>
      </c>
      <c r="AV15" s="8">
        <v>1</v>
      </c>
      <c r="AW15" s="8">
        <v>1</v>
      </c>
      <c r="AX15" s="8">
        <v>1</v>
      </c>
      <c r="AY15" s="8">
        <v>1</v>
      </c>
      <c r="AZ15" s="8">
        <v>1</v>
      </c>
      <c r="BA15" s="8">
        <v>1</v>
      </c>
      <c r="BB15" s="8">
        <v>1</v>
      </c>
      <c r="BC15" s="8">
        <v>1</v>
      </c>
      <c r="BD15" s="8"/>
      <c r="BE15" s="8">
        <v>1</v>
      </c>
      <c r="BF15" s="8">
        <v>1</v>
      </c>
      <c r="BG15" s="8">
        <v>1</v>
      </c>
      <c r="BH15" s="8"/>
      <c r="BI15" s="8">
        <v>1</v>
      </c>
      <c r="BJ15" s="8"/>
      <c r="BK15" s="8">
        <v>1</v>
      </c>
      <c r="BL15" s="8">
        <v>1</v>
      </c>
      <c r="BM15" s="8"/>
      <c r="BN15" s="8">
        <v>1</v>
      </c>
      <c r="BO15" s="8"/>
      <c r="BP15" s="8">
        <v>1</v>
      </c>
      <c r="BQ15" s="8"/>
      <c r="BR15" s="8">
        <v>1</v>
      </c>
      <c r="BS15" s="8">
        <v>1</v>
      </c>
      <c r="BT15" s="8">
        <v>1</v>
      </c>
      <c r="BU15" s="8">
        <v>1</v>
      </c>
      <c r="BV15" s="8">
        <v>1</v>
      </c>
      <c r="BW15" s="8">
        <v>1</v>
      </c>
      <c r="BX15" s="8">
        <v>1</v>
      </c>
      <c r="BY15" s="8">
        <v>1</v>
      </c>
      <c r="BZ15" s="8">
        <v>1</v>
      </c>
      <c r="CA15" s="8">
        <v>1</v>
      </c>
      <c r="CB15" s="8">
        <v>1</v>
      </c>
      <c r="CC15" s="8"/>
      <c r="CD15" s="8">
        <v>1</v>
      </c>
      <c r="CE15" s="8">
        <v>1</v>
      </c>
      <c r="CF15" s="8">
        <v>1</v>
      </c>
      <c r="CG15" s="8"/>
      <c r="CH15" s="8">
        <v>1</v>
      </c>
      <c r="CI15" s="8"/>
      <c r="CJ15" s="8">
        <v>1</v>
      </c>
      <c r="CK15" s="8">
        <v>1</v>
      </c>
      <c r="CL15" s="8"/>
      <c r="CM15" s="8">
        <v>1</v>
      </c>
      <c r="CN15" s="8"/>
      <c r="CO15" s="8">
        <v>1</v>
      </c>
      <c r="CP15" s="8"/>
      <c r="CQ15" s="8">
        <v>1</v>
      </c>
      <c r="CR15" s="8">
        <v>1</v>
      </c>
      <c r="CS15" s="8">
        <v>1</v>
      </c>
      <c r="CT15" s="8">
        <v>1</v>
      </c>
      <c r="CU15" s="8">
        <v>1</v>
      </c>
      <c r="CV15" s="8">
        <v>1</v>
      </c>
      <c r="CW15" s="8">
        <v>1</v>
      </c>
      <c r="CX15" s="8">
        <v>1</v>
      </c>
      <c r="CY15" s="8">
        <v>1</v>
      </c>
      <c r="CZ15" s="8">
        <v>1</v>
      </c>
      <c r="DA15" s="8">
        <v>1</v>
      </c>
      <c r="DB15" s="8"/>
      <c r="DC15" s="8">
        <v>1</v>
      </c>
      <c r="DD15" s="8">
        <v>1</v>
      </c>
      <c r="DE15" s="8">
        <v>1</v>
      </c>
      <c r="DF15" s="8"/>
      <c r="DG15" s="8">
        <v>1</v>
      </c>
      <c r="DH15" s="8"/>
      <c r="DI15" s="8">
        <v>1</v>
      </c>
      <c r="DJ15" s="8">
        <v>1</v>
      </c>
      <c r="DK15" s="8"/>
      <c r="DL15" s="8">
        <v>1</v>
      </c>
      <c r="DM15" s="8"/>
      <c r="DN15" s="8">
        <v>1</v>
      </c>
      <c r="DO15" s="8"/>
      <c r="DP15" s="8">
        <v>1</v>
      </c>
      <c r="DQ15" s="8">
        <v>1</v>
      </c>
      <c r="DR15" s="8">
        <v>1</v>
      </c>
      <c r="DS15" s="8">
        <v>1</v>
      </c>
      <c r="DT15" s="8">
        <v>1</v>
      </c>
      <c r="DU15" s="8">
        <v>1</v>
      </c>
      <c r="DV15" s="8">
        <v>1</v>
      </c>
      <c r="DW15" s="8">
        <v>1</v>
      </c>
      <c r="DX15" s="8">
        <v>1</v>
      </c>
      <c r="DY15" s="8">
        <v>1</v>
      </c>
      <c r="DZ15" s="8">
        <v>1</v>
      </c>
      <c r="EA15" s="8"/>
      <c r="EB15" s="8">
        <v>1</v>
      </c>
      <c r="EC15" s="8">
        <v>1</v>
      </c>
      <c r="ED15" s="8">
        <v>1</v>
      </c>
      <c r="EE15" s="8"/>
      <c r="EF15" s="8">
        <v>1</v>
      </c>
      <c r="EG15" s="8"/>
      <c r="EH15" s="8">
        <v>1</v>
      </c>
      <c r="EI15" s="8">
        <v>1</v>
      </c>
      <c r="EJ15" s="8"/>
      <c r="EK15" s="8">
        <v>1</v>
      </c>
      <c r="EL15" s="8"/>
      <c r="EM15" s="8">
        <v>1</v>
      </c>
      <c r="EN15" s="8"/>
      <c r="EO15" s="8">
        <v>1</v>
      </c>
      <c r="EP15" s="8">
        <v>1</v>
      </c>
      <c r="EQ15" s="8">
        <v>1</v>
      </c>
      <c r="ER15" s="8">
        <v>1</v>
      </c>
      <c r="ES15" s="8">
        <v>1</v>
      </c>
      <c r="ET15" s="8">
        <v>1</v>
      </c>
      <c r="EU15" s="8">
        <v>1</v>
      </c>
      <c r="EV15" s="8">
        <v>1</v>
      </c>
      <c r="EW15" s="8">
        <v>1</v>
      </c>
      <c r="EX15" s="8">
        <v>1</v>
      </c>
      <c r="EY15" s="8">
        <v>1</v>
      </c>
      <c r="EZ15" s="8"/>
      <c r="FA15" s="8">
        <v>1</v>
      </c>
      <c r="FB15" s="8">
        <v>1</v>
      </c>
      <c r="FC15" s="8">
        <v>1</v>
      </c>
      <c r="FD15" s="8"/>
      <c r="FE15" s="8">
        <v>1</v>
      </c>
      <c r="FF15" s="8"/>
      <c r="FG15" s="8">
        <v>1</v>
      </c>
      <c r="FH15" s="8">
        <v>1</v>
      </c>
      <c r="FI15" s="8"/>
      <c r="FJ15" s="8">
        <v>1</v>
      </c>
      <c r="FK15" s="8"/>
      <c r="FL15" s="8">
        <v>1</v>
      </c>
      <c r="FM15" s="8"/>
      <c r="FN15" s="8">
        <v>1</v>
      </c>
      <c r="FO15" s="8">
        <v>1</v>
      </c>
      <c r="FP15" s="8">
        <v>1</v>
      </c>
      <c r="FQ15" s="8">
        <v>1</v>
      </c>
      <c r="FR15" s="8">
        <v>1</v>
      </c>
      <c r="FS15" s="8">
        <v>1</v>
      </c>
      <c r="FT15" s="8">
        <v>1</v>
      </c>
      <c r="FU15" s="8">
        <v>1</v>
      </c>
      <c r="FV15" s="8">
        <v>1</v>
      </c>
      <c r="FW15" s="8">
        <v>1</v>
      </c>
      <c r="FX15" s="8">
        <v>1</v>
      </c>
      <c r="FY15" s="8"/>
      <c r="FZ15" s="8">
        <v>1</v>
      </c>
      <c r="GA15" s="8">
        <v>1</v>
      </c>
      <c r="GB15" s="8">
        <v>1</v>
      </c>
      <c r="GC15" s="8"/>
      <c r="GD15" s="8">
        <v>1</v>
      </c>
      <c r="GE15" s="8"/>
      <c r="GF15" s="8">
        <v>1</v>
      </c>
      <c r="GG15" s="8">
        <v>1</v>
      </c>
      <c r="GH15" s="8"/>
      <c r="GI15" s="8">
        <v>1</v>
      </c>
      <c r="GJ15" s="8"/>
      <c r="GK15" s="8">
        <v>1</v>
      </c>
      <c r="GL15" s="8"/>
      <c r="GM15" s="8">
        <v>1</v>
      </c>
      <c r="GN15" s="8">
        <v>1</v>
      </c>
      <c r="GO15" s="8">
        <v>1</v>
      </c>
      <c r="GP15" s="8">
        <v>1</v>
      </c>
      <c r="GQ15" s="8">
        <v>1</v>
      </c>
      <c r="GR15" s="8">
        <v>1</v>
      </c>
      <c r="GS15" s="8">
        <v>1</v>
      </c>
      <c r="GT15" s="8">
        <v>1</v>
      </c>
      <c r="GU15" s="8">
        <v>1</v>
      </c>
      <c r="GV15" s="8">
        <v>1</v>
      </c>
      <c r="GW15" s="8">
        <v>1</v>
      </c>
      <c r="GX15" s="8"/>
      <c r="GY15" s="8">
        <v>1</v>
      </c>
      <c r="GZ15" s="8">
        <v>1</v>
      </c>
      <c r="HA15" s="8">
        <v>1</v>
      </c>
      <c r="HB15" s="8"/>
      <c r="HC15" s="8">
        <v>1</v>
      </c>
      <c r="HD15" s="8"/>
      <c r="HE15" s="8">
        <v>1</v>
      </c>
      <c r="HF15" s="8">
        <v>1</v>
      </c>
      <c r="HG15" s="8"/>
      <c r="HH15" s="8">
        <v>1</v>
      </c>
      <c r="HI15" s="8"/>
      <c r="HJ15" s="8">
        <v>1</v>
      </c>
      <c r="HK15" s="8"/>
      <c r="HL15" s="8">
        <v>1</v>
      </c>
      <c r="HM15" s="8">
        <v>1</v>
      </c>
      <c r="HN15" s="8">
        <v>1</v>
      </c>
      <c r="HO15" s="8">
        <v>1</v>
      </c>
      <c r="HP15" s="8">
        <v>1</v>
      </c>
      <c r="HQ15" s="8">
        <v>1</v>
      </c>
      <c r="HR15" s="8">
        <v>1</v>
      </c>
      <c r="HS15" s="8">
        <v>1</v>
      </c>
      <c r="HT15" s="8">
        <v>1</v>
      </c>
      <c r="HU15" s="8">
        <v>1</v>
      </c>
      <c r="HV15" s="8">
        <v>1</v>
      </c>
      <c r="HW15" s="8"/>
      <c r="HX15" s="8">
        <v>1</v>
      </c>
      <c r="HY15" s="8">
        <v>1</v>
      </c>
      <c r="HZ15" s="8">
        <v>1</v>
      </c>
      <c r="IA15" s="8"/>
      <c r="IB15" s="8">
        <v>1</v>
      </c>
      <c r="IC15" s="8"/>
      <c r="ID15" s="8">
        <v>1</v>
      </c>
      <c r="IE15" s="8">
        <v>1</v>
      </c>
      <c r="IF15" s="8"/>
      <c r="IG15" s="8">
        <v>1</v>
      </c>
      <c r="IH15" s="8"/>
      <c r="II15" s="8">
        <v>1</v>
      </c>
      <c r="IJ15" s="8"/>
      <c r="IK15" s="8">
        <v>1</v>
      </c>
      <c r="IL15" s="8">
        <v>1</v>
      </c>
      <c r="IM15" s="8">
        <v>1</v>
      </c>
      <c r="IN15" s="8">
        <v>1</v>
      </c>
      <c r="IO15" s="8">
        <v>1</v>
      </c>
      <c r="IP15" s="8">
        <v>1</v>
      </c>
      <c r="IQ15" s="8">
        <v>1</v>
      </c>
      <c r="IR15" s="8">
        <v>1</v>
      </c>
      <c r="IS15" s="8">
        <v>1</v>
      </c>
      <c r="IT15" s="8">
        <v>1</v>
      </c>
      <c r="IU15" s="8">
        <v>1</v>
      </c>
      <c r="IV15" s="8"/>
      <c r="IW15" s="8">
        <v>1</v>
      </c>
      <c r="IX15" s="8">
        <v>1</v>
      </c>
      <c r="IY15" s="8">
        <v>1</v>
      </c>
      <c r="IZ15" s="8"/>
      <c r="JA15" s="8">
        <v>1</v>
      </c>
      <c r="JB15" s="8"/>
      <c r="JC15" s="8">
        <v>1</v>
      </c>
      <c r="JD15" s="8">
        <v>1</v>
      </c>
      <c r="JE15" s="8"/>
      <c r="JF15" s="8">
        <v>1</v>
      </c>
      <c r="JG15" s="8"/>
      <c r="JH15" s="8">
        <v>1</v>
      </c>
      <c r="JI15" s="8"/>
      <c r="JJ15" s="8">
        <v>1</v>
      </c>
      <c r="JK15" s="8">
        <v>1</v>
      </c>
      <c r="JL15" s="8">
        <v>1</v>
      </c>
      <c r="JM15" s="8">
        <v>1</v>
      </c>
      <c r="JN15" s="8">
        <v>1</v>
      </c>
      <c r="JO15" s="8">
        <v>1</v>
      </c>
      <c r="JP15" s="8">
        <v>1</v>
      </c>
      <c r="JQ15" s="8">
        <v>1</v>
      </c>
      <c r="JR15" s="8">
        <v>1</v>
      </c>
      <c r="JS15" s="8">
        <v>1</v>
      </c>
      <c r="JT15" s="8">
        <v>1</v>
      </c>
      <c r="JU15" s="8"/>
      <c r="JV15" s="8">
        <v>1</v>
      </c>
      <c r="JW15" s="8">
        <v>1</v>
      </c>
      <c r="JX15" s="8">
        <v>1</v>
      </c>
      <c r="JY15" s="8"/>
      <c r="JZ15" s="8">
        <v>1</v>
      </c>
      <c r="KA15" s="8"/>
      <c r="KB15" s="8">
        <v>1</v>
      </c>
      <c r="KC15" s="8">
        <v>1</v>
      </c>
      <c r="KD15" s="8"/>
      <c r="KE15" s="8">
        <v>1</v>
      </c>
      <c r="KF15" s="8"/>
      <c r="KG15" s="8">
        <v>1</v>
      </c>
      <c r="KH15" s="8"/>
      <c r="KI15" s="8">
        <v>1</v>
      </c>
      <c r="KJ15" s="8">
        <v>1</v>
      </c>
      <c r="KK15" s="8">
        <v>1</v>
      </c>
      <c r="KL15" s="8">
        <v>1</v>
      </c>
      <c r="KM15" s="8">
        <v>1</v>
      </c>
      <c r="KN15" s="8">
        <v>1</v>
      </c>
      <c r="KO15" s="8">
        <v>1</v>
      </c>
      <c r="KP15" s="8">
        <v>1</v>
      </c>
      <c r="KQ15" s="8">
        <v>1</v>
      </c>
      <c r="KR15" s="8">
        <v>1</v>
      </c>
      <c r="KS15" s="8">
        <v>1</v>
      </c>
      <c r="KT15" s="8"/>
      <c r="KU15" s="8">
        <v>1</v>
      </c>
      <c r="KV15" s="8">
        <v>1</v>
      </c>
      <c r="KW15" s="8">
        <v>1</v>
      </c>
      <c r="KX15" s="8"/>
      <c r="KY15" s="8">
        <v>1</v>
      </c>
      <c r="KZ15" s="8"/>
      <c r="LA15" s="8">
        <v>1</v>
      </c>
      <c r="LB15" s="8">
        <v>1</v>
      </c>
      <c r="LC15" s="8"/>
      <c r="LD15" s="8">
        <v>1</v>
      </c>
      <c r="LE15" s="8"/>
      <c r="LF15" s="8">
        <v>1</v>
      </c>
      <c r="LG15" s="8"/>
      <c r="LH15" s="8">
        <v>1</v>
      </c>
      <c r="LI15" s="8">
        <v>1</v>
      </c>
      <c r="LJ15" s="8">
        <v>1</v>
      </c>
      <c r="LK15" s="8">
        <v>1</v>
      </c>
      <c r="LL15" s="8">
        <v>1</v>
      </c>
      <c r="LM15" s="8">
        <v>1</v>
      </c>
      <c r="LN15" s="8">
        <v>1</v>
      </c>
      <c r="LO15" s="8">
        <v>1</v>
      </c>
      <c r="LP15" s="8">
        <v>1</v>
      </c>
      <c r="LQ15" s="8">
        <v>1</v>
      </c>
      <c r="LR15" s="8">
        <v>1</v>
      </c>
      <c r="LS15" s="8"/>
      <c r="LT15" s="8">
        <v>1</v>
      </c>
      <c r="LU15" s="8">
        <v>1</v>
      </c>
      <c r="LV15" s="8">
        <v>1</v>
      </c>
      <c r="LW15" s="8"/>
      <c r="LX15" s="8">
        <v>1</v>
      </c>
      <c r="LY15" s="8"/>
      <c r="LZ15" s="8">
        <v>1</v>
      </c>
      <c r="MA15" s="8">
        <v>1</v>
      </c>
      <c r="MB15" s="8"/>
      <c r="MC15" s="8">
        <v>1</v>
      </c>
      <c r="MD15" s="8"/>
      <c r="ME15" s="8"/>
      <c r="MF15" s="8"/>
      <c r="MG15" s="8"/>
      <c r="MH15" s="8"/>
      <c r="MI15" s="8"/>
      <c r="MJ15" s="8">
        <v>1</v>
      </c>
      <c r="MK15" s="8"/>
      <c r="ML15" s="8">
        <v>1</v>
      </c>
      <c r="MM15" s="8">
        <v>1</v>
      </c>
      <c r="MN15" s="8"/>
      <c r="MO15" s="8">
        <v>1</v>
      </c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9">
        <f>SUM(Tableau1[[#This Row],[01/01/19]:[31/12/19]])</f>
        <v>259</v>
      </c>
      <c r="NF15" s="19">
        <v>1</v>
      </c>
    </row>
    <row r="16" spans="1:370" ht="19.5" customHeight="1" x14ac:dyDescent="0.25">
      <c r="A16" s="12">
        <v>128</v>
      </c>
      <c r="B16" s="13" t="s">
        <v>369</v>
      </c>
      <c r="C16" s="13" t="s">
        <v>371</v>
      </c>
      <c r="D16" s="14"/>
      <c r="E16" s="14">
        <v>1</v>
      </c>
      <c r="F16" s="14"/>
      <c r="G16" s="14"/>
      <c r="H16" s="14">
        <v>1</v>
      </c>
      <c r="I16" s="14">
        <v>1</v>
      </c>
      <c r="J16" s="14">
        <v>1</v>
      </c>
      <c r="K16" s="14">
        <v>1</v>
      </c>
      <c r="L16" s="14">
        <v>1</v>
      </c>
      <c r="M16" s="14">
        <v>1</v>
      </c>
      <c r="N16" s="14"/>
      <c r="O16" s="14">
        <v>1</v>
      </c>
      <c r="P16" s="14">
        <v>1</v>
      </c>
      <c r="Q16" s="14">
        <v>1</v>
      </c>
      <c r="R16" s="14"/>
      <c r="S16" s="14">
        <v>1</v>
      </c>
      <c r="T16" s="14">
        <v>1</v>
      </c>
      <c r="U16" s="14">
        <v>1</v>
      </c>
      <c r="V16" s="14">
        <v>1</v>
      </c>
      <c r="W16" s="14"/>
      <c r="X16" s="14">
        <v>1</v>
      </c>
      <c r="Y16" s="14">
        <v>1</v>
      </c>
      <c r="Z16" s="14"/>
      <c r="AA16" s="14">
        <v>1</v>
      </c>
      <c r="AB16" s="14">
        <v>1</v>
      </c>
      <c r="AC16" s="14"/>
      <c r="AD16" s="14">
        <v>1</v>
      </c>
      <c r="AE16" s="14"/>
      <c r="AF16" s="14"/>
      <c r="AG16" s="14">
        <v>1</v>
      </c>
      <c r="AH16" s="14">
        <v>1</v>
      </c>
      <c r="AI16" s="14">
        <v>1</v>
      </c>
      <c r="AJ16" s="14">
        <v>1</v>
      </c>
      <c r="AK16" s="14">
        <v>1</v>
      </c>
      <c r="AL16" s="14">
        <v>1</v>
      </c>
      <c r="AM16" s="14"/>
      <c r="AN16" s="14">
        <v>1</v>
      </c>
      <c r="AO16" s="14">
        <v>1</v>
      </c>
      <c r="AP16" s="14">
        <v>1</v>
      </c>
      <c r="AQ16" s="14"/>
      <c r="AR16" s="14">
        <v>1</v>
      </c>
      <c r="AS16" s="14">
        <v>1</v>
      </c>
      <c r="AT16" s="14">
        <v>1</v>
      </c>
      <c r="AU16" s="14">
        <v>1</v>
      </c>
      <c r="AV16" s="14"/>
      <c r="AW16" s="14">
        <v>1</v>
      </c>
      <c r="AX16" s="14">
        <v>1</v>
      </c>
      <c r="AY16" s="14"/>
      <c r="AZ16" s="14">
        <v>1</v>
      </c>
      <c r="BA16" s="14">
        <v>1</v>
      </c>
      <c r="BB16" s="14"/>
      <c r="BC16" s="14">
        <v>1</v>
      </c>
      <c r="BD16" s="14"/>
      <c r="BE16" s="14"/>
      <c r="BF16" s="14">
        <v>1</v>
      </c>
      <c r="BG16" s="14">
        <v>1</v>
      </c>
      <c r="BH16" s="14">
        <v>1</v>
      </c>
      <c r="BI16" s="14">
        <v>1</v>
      </c>
      <c r="BJ16" s="14">
        <v>1</v>
      </c>
      <c r="BK16" s="14">
        <v>1</v>
      </c>
      <c r="BL16" s="14"/>
      <c r="BM16" s="14">
        <v>1</v>
      </c>
      <c r="BN16" s="14">
        <v>1</v>
      </c>
      <c r="BO16" s="14">
        <v>1</v>
      </c>
      <c r="BP16" s="14"/>
      <c r="BQ16" s="14">
        <v>1</v>
      </c>
      <c r="BR16" s="14">
        <v>1</v>
      </c>
      <c r="BS16" s="14">
        <v>1</v>
      </c>
      <c r="BT16" s="14">
        <v>1</v>
      </c>
      <c r="BU16" s="14"/>
      <c r="BV16" s="14">
        <v>1</v>
      </c>
      <c r="BW16" s="14">
        <v>1</v>
      </c>
      <c r="BX16" s="14"/>
      <c r="BY16" s="14">
        <v>1</v>
      </c>
      <c r="BZ16" s="14">
        <v>1</v>
      </c>
      <c r="CA16" s="14"/>
      <c r="CB16" s="14">
        <v>1</v>
      </c>
      <c r="CC16" s="14"/>
      <c r="CD16" s="14"/>
      <c r="CE16" s="14">
        <v>1</v>
      </c>
      <c r="CF16" s="14">
        <v>1</v>
      </c>
      <c r="CG16" s="14">
        <v>1</v>
      </c>
      <c r="CH16" s="14">
        <v>1</v>
      </c>
      <c r="CI16" s="14">
        <v>1</v>
      </c>
      <c r="CJ16" s="14">
        <v>1</v>
      </c>
      <c r="CK16" s="14"/>
      <c r="CL16" s="14">
        <v>1</v>
      </c>
      <c r="CM16" s="14">
        <v>1</v>
      </c>
      <c r="CN16" s="14">
        <v>1</v>
      </c>
      <c r="CO16" s="14"/>
      <c r="CP16" s="14">
        <v>1</v>
      </c>
      <c r="CQ16" s="14">
        <v>1</v>
      </c>
      <c r="CR16" s="14">
        <v>1</v>
      </c>
      <c r="CS16" s="14">
        <v>1</v>
      </c>
      <c r="CT16" s="14"/>
      <c r="CU16" s="14">
        <v>1</v>
      </c>
      <c r="CV16" s="14">
        <v>1</v>
      </c>
      <c r="CW16" s="14"/>
      <c r="CX16" s="14">
        <v>1</v>
      </c>
      <c r="CY16" s="14">
        <v>1</v>
      </c>
      <c r="CZ16" s="14"/>
      <c r="DA16" s="14">
        <v>1</v>
      </c>
      <c r="DB16" s="14"/>
      <c r="DC16" s="14"/>
      <c r="DD16" s="14">
        <v>1</v>
      </c>
      <c r="DE16" s="14">
        <v>1</v>
      </c>
      <c r="DF16" s="14">
        <v>1</v>
      </c>
      <c r="DG16" s="14">
        <v>1</v>
      </c>
      <c r="DH16" s="14">
        <v>1</v>
      </c>
      <c r="DI16" s="14">
        <v>1</v>
      </c>
      <c r="DJ16" s="14"/>
      <c r="DK16" s="14">
        <v>1</v>
      </c>
      <c r="DL16" s="14">
        <v>1</v>
      </c>
      <c r="DM16" s="14">
        <v>1</v>
      </c>
      <c r="DN16" s="14"/>
      <c r="DO16" s="14">
        <v>1</v>
      </c>
      <c r="DP16" s="14">
        <v>1</v>
      </c>
      <c r="DQ16" s="14">
        <v>1</v>
      </c>
      <c r="DR16" s="14">
        <v>1</v>
      </c>
      <c r="DS16" s="14"/>
      <c r="DT16" s="14">
        <v>1</v>
      </c>
      <c r="DU16" s="14">
        <v>1</v>
      </c>
      <c r="DV16" s="14"/>
      <c r="DW16" s="14">
        <v>1</v>
      </c>
      <c r="DX16" s="14">
        <v>1</v>
      </c>
      <c r="DY16" s="14"/>
      <c r="DZ16" s="14">
        <v>1</v>
      </c>
      <c r="EA16" s="14"/>
      <c r="EB16" s="14"/>
      <c r="EC16" s="14">
        <v>1</v>
      </c>
      <c r="ED16" s="14">
        <v>1</v>
      </c>
      <c r="EE16" s="14">
        <v>1</v>
      </c>
      <c r="EF16" s="14">
        <v>1</v>
      </c>
      <c r="EG16" s="14">
        <v>1</v>
      </c>
      <c r="EH16" s="14">
        <v>1</v>
      </c>
      <c r="EI16" s="14"/>
      <c r="EJ16" s="14">
        <v>1</v>
      </c>
      <c r="EK16" s="14">
        <v>1</v>
      </c>
      <c r="EL16" s="14">
        <v>1</v>
      </c>
      <c r="EM16" s="14"/>
      <c r="EN16" s="14">
        <v>1</v>
      </c>
      <c r="EO16" s="14">
        <v>1</v>
      </c>
      <c r="EP16" s="14">
        <v>1</v>
      </c>
      <c r="EQ16" s="14">
        <v>1</v>
      </c>
      <c r="ER16" s="14"/>
      <c r="ES16" s="14">
        <v>1</v>
      </c>
      <c r="ET16" s="14">
        <v>1</v>
      </c>
      <c r="EU16" s="14"/>
      <c r="EV16" s="14">
        <v>1</v>
      </c>
      <c r="EW16" s="14">
        <v>1</v>
      </c>
      <c r="EX16" s="14"/>
      <c r="EY16" s="14">
        <v>1</v>
      </c>
      <c r="EZ16" s="14"/>
      <c r="FA16" s="14"/>
      <c r="FB16" s="14">
        <v>1</v>
      </c>
      <c r="FC16" s="14">
        <v>1</v>
      </c>
      <c r="FD16" s="14">
        <v>1</v>
      </c>
      <c r="FE16" s="14">
        <v>1</v>
      </c>
      <c r="FF16" s="14">
        <v>1</v>
      </c>
      <c r="FG16" s="14">
        <v>1</v>
      </c>
      <c r="FH16" s="14"/>
      <c r="FI16" s="14">
        <v>1</v>
      </c>
      <c r="FJ16" s="14">
        <v>1</v>
      </c>
      <c r="FK16" s="14">
        <v>1</v>
      </c>
      <c r="FL16" s="14"/>
      <c r="FM16" s="14">
        <v>1</v>
      </c>
      <c r="FN16" s="14">
        <v>1</v>
      </c>
      <c r="FO16" s="14">
        <v>1</v>
      </c>
      <c r="FP16" s="14">
        <v>1</v>
      </c>
      <c r="FQ16" s="14"/>
      <c r="FR16" s="14">
        <v>1</v>
      </c>
      <c r="FS16" s="14">
        <v>1</v>
      </c>
      <c r="FT16" s="14"/>
      <c r="FU16" s="14">
        <v>1</v>
      </c>
      <c r="FV16" s="14">
        <v>1</v>
      </c>
      <c r="FW16" s="14"/>
      <c r="FX16" s="14">
        <v>1</v>
      </c>
      <c r="FY16" s="14"/>
      <c r="FZ16" s="14"/>
      <c r="GA16" s="14">
        <v>1</v>
      </c>
      <c r="GB16" s="14">
        <v>1</v>
      </c>
      <c r="GC16" s="14">
        <v>1</v>
      </c>
      <c r="GD16" s="14">
        <v>1</v>
      </c>
      <c r="GE16" s="14">
        <v>1</v>
      </c>
      <c r="GF16" s="14">
        <v>1</v>
      </c>
      <c r="GG16" s="14"/>
      <c r="GH16" s="14">
        <v>1</v>
      </c>
      <c r="GI16" s="14">
        <v>1</v>
      </c>
      <c r="GJ16" s="14">
        <v>1</v>
      </c>
      <c r="GK16" s="14"/>
      <c r="GL16" s="14">
        <v>1</v>
      </c>
      <c r="GM16" s="14">
        <v>1</v>
      </c>
      <c r="GN16" s="14">
        <v>1</v>
      </c>
      <c r="GO16" s="14">
        <v>1</v>
      </c>
      <c r="GP16" s="14"/>
      <c r="GQ16" s="14">
        <v>1</v>
      </c>
      <c r="GR16" s="14">
        <v>1</v>
      </c>
      <c r="GS16" s="14"/>
      <c r="GT16" s="14">
        <v>1</v>
      </c>
      <c r="GU16" s="14">
        <v>1</v>
      </c>
      <c r="GV16" s="14"/>
      <c r="GW16" s="14">
        <v>1</v>
      </c>
      <c r="GX16" s="14"/>
      <c r="GY16" s="14"/>
      <c r="GZ16" s="14">
        <v>1</v>
      </c>
      <c r="HA16" s="14">
        <v>1</v>
      </c>
      <c r="HB16" s="14">
        <v>1</v>
      </c>
      <c r="HC16" s="14">
        <v>1</v>
      </c>
      <c r="HD16" s="14">
        <v>1</v>
      </c>
      <c r="HE16" s="14">
        <v>1</v>
      </c>
      <c r="HF16" s="14"/>
      <c r="HG16" s="14">
        <v>1</v>
      </c>
      <c r="HH16" s="14">
        <v>1</v>
      </c>
      <c r="HI16" s="14">
        <v>1</v>
      </c>
      <c r="HJ16" s="14"/>
      <c r="HK16" s="14">
        <v>1</v>
      </c>
      <c r="HL16" s="14">
        <v>1</v>
      </c>
      <c r="HM16" s="14">
        <v>1</v>
      </c>
      <c r="HN16" s="14">
        <v>1</v>
      </c>
      <c r="HO16" s="14"/>
      <c r="HP16" s="14">
        <v>1</v>
      </c>
      <c r="HQ16" s="14">
        <v>1</v>
      </c>
      <c r="HR16" s="14"/>
      <c r="HS16" s="14">
        <v>1</v>
      </c>
      <c r="HT16" s="14">
        <v>1</v>
      </c>
      <c r="HU16" s="14"/>
      <c r="HV16" s="14">
        <v>1</v>
      </c>
      <c r="HW16" s="14"/>
      <c r="HX16" s="14"/>
      <c r="HY16" s="14">
        <v>1</v>
      </c>
      <c r="HZ16" s="14">
        <v>1</v>
      </c>
      <c r="IA16" s="14">
        <v>1</v>
      </c>
      <c r="IB16" s="14">
        <v>1</v>
      </c>
      <c r="IC16" s="14">
        <v>1</v>
      </c>
      <c r="ID16" s="14">
        <v>1</v>
      </c>
      <c r="IE16" s="14"/>
      <c r="IF16" s="14">
        <v>1</v>
      </c>
      <c r="IG16" s="14">
        <v>1</v>
      </c>
      <c r="IH16" s="14">
        <v>1</v>
      </c>
      <c r="II16" s="14"/>
      <c r="IJ16" s="14">
        <v>1</v>
      </c>
      <c r="IK16" s="14">
        <v>1</v>
      </c>
      <c r="IL16" s="14">
        <v>1</v>
      </c>
      <c r="IM16" s="14">
        <v>1</v>
      </c>
      <c r="IN16" s="14"/>
      <c r="IO16" s="14">
        <v>1</v>
      </c>
      <c r="IP16" s="14">
        <v>1</v>
      </c>
      <c r="IQ16" s="14"/>
      <c r="IR16" s="14">
        <v>1</v>
      </c>
      <c r="IS16" s="14">
        <v>1</v>
      </c>
      <c r="IT16" s="14"/>
      <c r="IU16" s="14">
        <v>1</v>
      </c>
      <c r="IV16" s="14"/>
      <c r="IW16" s="14"/>
      <c r="IX16" s="14">
        <v>1</v>
      </c>
      <c r="IY16" s="14">
        <v>1</v>
      </c>
      <c r="IZ16" s="14">
        <v>1</v>
      </c>
      <c r="JA16" s="14">
        <v>1</v>
      </c>
      <c r="JB16" s="14">
        <v>1</v>
      </c>
      <c r="JC16" s="14">
        <v>1</v>
      </c>
      <c r="JD16" s="14"/>
      <c r="JE16" s="14">
        <v>1</v>
      </c>
      <c r="JF16" s="14">
        <v>1</v>
      </c>
      <c r="JG16" s="14">
        <v>1</v>
      </c>
      <c r="JH16" s="14"/>
      <c r="JI16" s="14">
        <v>1</v>
      </c>
      <c r="JJ16" s="14">
        <v>1</v>
      </c>
      <c r="JK16" s="14">
        <v>1</v>
      </c>
      <c r="JL16" s="14">
        <v>1</v>
      </c>
      <c r="JM16" s="14"/>
      <c r="JN16" s="14">
        <v>1</v>
      </c>
      <c r="JO16" s="14">
        <v>1</v>
      </c>
      <c r="JP16" s="14"/>
      <c r="JQ16" s="14">
        <v>1</v>
      </c>
      <c r="JR16" s="14">
        <v>1</v>
      </c>
      <c r="JS16" s="14"/>
      <c r="JT16" s="14">
        <v>1</v>
      </c>
      <c r="JU16" s="14"/>
      <c r="JV16" s="14"/>
      <c r="JW16" s="14">
        <v>1</v>
      </c>
      <c r="JX16" s="14">
        <v>1</v>
      </c>
      <c r="JY16" s="14">
        <v>1</v>
      </c>
      <c r="JZ16" s="14">
        <v>1</v>
      </c>
      <c r="KA16" s="14">
        <v>1</v>
      </c>
      <c r="KB16" s="14">
        <v>1</v>
      </c>
      <c r="KC16" s="14"/>
      <c r="KD16" s="14">
        <v>1</v>
      </c>
      <c r="KE16" s="14">
        <v>1</v>
      </c>
      <c r="KF16" s="14">
        <v>1</v>
      </c>
      <c r="KG16" s="14"/>
      <c r="KH16" s="14">
        <v>1</v>
      </c>
      <c r="KI16" s="14">
        <v>1</v>
      </c>
      <c r="KJ16" s="14">
        <v>1</v>
      </c>
      <c r="KK16" s="14">
        <v>1</v>
      </c>
      <c r="KL16" s="14"/>
      <c r="KM16" s="14">
        <v>1</v>
      </c>
      <c r="KN16" s="14">
        <v>1</v>
      </c>
      <c r="KO16" s="14"/>
      <c r="KP16" s="14">
        <v>1</v>
      </c>
      <c r="KQ16" s="14">
        <v>1</v>
      </c>
      <c r="KR16" s="14"/>
      <c r="KS16" s="14">
        <v>1</v>
      </c>
      <c r="KT16" s="14"/>
      <c r="KU16" s="14"/>
      <c r="KV16" s="14">
        <v>1</v>
      </c>
      <c r="KW16" s="14">
        <v>1</v>
      </c>
      <c r="KX16" s="14">
        <v>1</v>
      </c>
      <c r="KY16" s="14">
        <v>1</v>
      </c>
      <c r="KZ16" s="14">
        <v>1</v>
      </c>
      <c r="LA16" s="14">
        <v>1</v>
      </c>
      <c r="LB16" s="14"/>
      <c r="LC16" s="14">
        <v>1</v>
      </c>
      <c r="LD16" s="14">
        <v>1</v>
      </c>
      <c r="LE16" s="14">
        <v>1</v>
      </c>
      <c r="LF16" s="14"/>
      <c r="LG16" s="14">
        <v>1</v>
      </c>
      <c r="LH16" s="14">
        <v>1</v>
      </c>
      <c r="LI16" s="14">
        <v>1</v>
      </c>
      <c r="LJ16" s="14">
        <v>1</v>
      </c>
      <c r="LK16" s="14"/>
      <c r="LL16" s="14">
        <v>1</v>
      </c>
      <c r="LM16" s="14">
        <v>1</v>
      </c>
      <c r="LN16" s="14"/>
      <c r="LO16" s="14">
        <v>1</v>
      </c>
      <c r="LP16" s="14">
        <v>1</v>
      </c>
      <c r="LQ16" s="14"/>
      <c r="LR16" s="14">
        <v>1</v>
      </c>
      <c r="LS16" s="14"/>
      <c r="LT16" s="14"/>
      <c r="LU16" s="14">
        <v>1</v>
      </c>
      <c r="LV16" s="14">
        <v>1</v>
      </c>
      <c r="LW16" s="14">
        <v>1</v>
      </c>
      <c r="LX16" s="14">
        <v>1</v>
      </c>
      <c r="LY16" s="14">
        <v>1</v>
      </c>
      <c r="LZ16" s="14">
        <v>1</v>
      </c>
      <c r="MA16" s="14"/>
      <c r="MB16" s="14">
        <v>1</v>
      </c>
      <c r="MC16" s="14">
        <v>1</v>
      </c>
      <c r="MD16" s="14">
        <v>1</v>
      </c>
      <c r="ME16" s="14"/>
      <c r="MF16" s="14"/>
      <c r="MG16" s="14"/>
      <c r="MH16" s="14"/>
      <c r="MI16" s="14"/>
      <c r="MJ16" s="14">
        <v>1</v>
      </c>
      <c r="MK16" s="14">
        <v>1</v>
      </c>
      <c r="ML16" s="14">
        <v>1</v>
      </c>
      <c r="MM16" s="14"/>
      <c r="MN16" s="14">
        <v>1</v>
      </c>
      <c r="MO16" s="14">
        <v>1</v>
      </c>
      <c r="MP16" s="14">
        <v>1</v>
      </c>
      <c r="MQ16" s="14"/>
      <c r="MR16" s="14"/>
      <c r="MS16" s="14"/>
      <c r="MT16" s="14"/>
      <c r="MU16" s="14"/>
      <c r="MV16" s="14"/>
      <c r="MW16" s="14"/>
      <c r="MX16" s="14"/>
      <c r="MY16" s="14"/>
      <c r="MZ16" s="14"/>
      <c r="NA16" s="14"/>
      <c r="NB16" s="14"/>
      <c r="NC16" s="14"/>
      <c r="ND16" s="14"/>
      <c r="NE16" s="9">
        <f>SUM(Tableau1[[#This Row],[01/01/19]:[31/12/19]])</f>
        <v>250</v>
      </c>
      <c r="NF16" s="19">
        <v>1</v>
      </c>
    </row>
    <row r="17" spans="1:370" ht="19.5" customHeight="1" x14ac:dyDescent="0.25">
      <c r="A17" s="16">
        <v>129</v>
      </c>
      <c r="B17" s="17" t="s">
        <v>370</v>
      </c>
      <c r="C17" s="17" t="s">
        <v>373</v>
      </c>
      <c r="D17" s="18"/>
      <c r="E17" s="18">
        <v>1</v>
      </c>
      <c r="F17" s="18"/>
      <c r="G17" s="18">
        <v>1</v>
      </c>
      <c r="H17" s="18">
        <v>1</v>
      </c>
      <c r="I17" s="18">
        <v>1</v>
      </c>
      <c r="J17" s="18"/>
      <c r="K17" s="18">
        <v>1</v>
      </c>
      <c r="L17" s="18">
        <v>1</v>
      </c>
      <c r="M17" s="18">
        <v>1</v>
      </c>
      <c r="N17" s="18">
        <v>1</v>
      </c>
      <c r="O17" s="18">
        <v>1</v>
      </c>
      <c r="P17" s="18">
        <v>1</v>
      </c>
      <c r="Q17" s="18">
        <v>1</v>
      </c>
      <c r="R17" s="18">
        <v>1</v>
      </c>
      <c r="S17" s="18">
        <v>1</v>
      </c>
      <c r="T17" s="18">
        <v>1</v>
      </c>
      <c r="U17" s="18"/>
      <c r="V17" s="18">
        <v>1</v>
      </c>
      <c r="W17" s="18">
        <v>1</v>
      </c>
      <c r="X17" s="18">
        <v>1</v>
      </c>
      <c r="Y17" s="18">
        <v>1</v>
      </c>
      <c r="Z17" s="18">
        <v>1</v>
      </c>
      <c r="AA17" s="18">
        <v>1</v>
      </c>
      <c r="AB17" s="18">
        <v>1</v>
      </c>
      <c r="AC17" s="18">
        <v>1</v>
      </c>
      <c r="AD17" s="18">
        <v>1</v>
      </c>
      <c r="AE17" s="18"/>
      <c r="AF17" s="18">
        <v>1</v>
      </c>
      <c r="AG17" s="18">
        <v>1</v>
      </c>
      <c r="AH17" s="18">
        <v>1</v>
      </c>
      <c r="AI17" s="18"/>
      <c r="AJ17" s="18">
        <v>1</v>
      </c>
      <c r="AK17" s="18">
        <v>1</v>
      </c>
      <c r="AL17" s="18">
        <v>1</v>
      </c>
      <c r="AM17" s="18">
        <v>1</v>
      </c>
      <c r="AN17" s="18">
        <v>1</v>
      </c>
      <c r="AO17" s="18">
        <v>1</v>
      </c>
      <c r="AP17" s="18">
        <v>1</v>
      </c>
      <c r="AQ17" s="18">
        <v>1</v>
      </c>
      <c r="AR17" s="18">
        <v>1</v>
      </c>
      <c r="AS17" s="18">
        <v>1</v>
      </c>
      <c r="AT17" s="18"/>
      <c r="AU17" s="18">
        <v>1</v>
      </c>
      <c r="AV17" s="18">
        <v>1</v>
      </c>
      <c r="AW17" s="18">
        <v>1</v>
      </c>
      <c r="AX17" s="18">
        <v>1</v>
      </c>
      <c r="AY17" s="18">
        <v>1</v>
      </c>
      <c r="AZ17" s="18">
        <v>1</v>
      </c>
      <c r="BA17" s="18">
        <v>1</v>
      </c>
      <c r="BB17" s="18">
        <v>1</v>
      </c>
      <c r="BC17" s="18">
        <v>1</v>
      </c>
      <c r="BD17" s="18"/>
      <c r="BE17" s="18">
        <v>1</v>
      </c>
      <c r="BF17" s="18">
        <v>1</v>
      </c>
      <c r="BG17" s="18">
        <v>1</v>
      </c>
      <c r="BH17" s="18"/>
      <c r="BI17" s="18">
        <v>1</v>
      </c>
      <c r="BJ17" s="18">
        <v>1</v>
      </c>
      <c r="BK17" s="18">
        <v>1</v>
      </c>
      <c r="BL17" s="18">
        <v>1</v>
      </c>
      <c r="BM17" s="18">
        <v>1</v>
      </c>
      <c r="BN17" s="18">
        <v>1</v>
      </c>
      <c r="BO17" s="18">
        <v>1</v>
      </c>
      <c r="BP17" s="18">
        <v>1</v>
      </c>
      <c r="BQ17" s="18">
        <v>1</v>
      </c>
      <c r="BR17" s="18">
        <v>1</v>
      </c>
      <c r="BS17" s="18"/>
      <c r="BT17" s="18">
        <v>1</v>
      </c>
      <c r="BU17" s="18">
        <v>1</v>
      </c>
      <c r="BV17" s="18">
        <v>1</v>
      </c>
      <c r="BW17" s="18">
        <v>1</v>
      </c>
      <c r="BX17" s="18">
        <v>1</v>
      </c>
      <c r="BY17" s="18">
        <v>1</v>
      </c>
      <c r="BZ17" s="18">
        <v>1</v>
      </c>
      <c r="CA17" s="18">
        <v>1</v>
      </c>
      <c r="CB17" s="18">
        <v>1</v>
      </c>
      <c r="CC17" s="18"/>
      <c r="CD17" s="18">
        <v>1</v>
      </c>
      <c r="CE17" s="18">
        <v>1</v>
      </c>
      <c r="CF17" s="18">
        <v>1</v>
      </c>
      <c r="CG17" s="18"/>
      <c r="CH17" s="18">
        <v>1</v>
      </c>
      <c r="CI17" s="18">
        <v>1</v>
      </c>
      <c r="CJ17" s="18">
        <v>1</v>
      </c>
      <c r="CK17" s="18">
        <v>1</v>
      </c>
      <c r="CL17" s="18">
        <v>1</v>
      </c>
      <c r="CM17" s="18">
        <v>1</v>
      </c>
      <c r="CN17" s="18">
        <v>1</v>
      </c>
      <c r="CO17" s="18">
        <v>1</v>
      </c>
      <c r="CP17" s="18">
        <v>1</v>
      </c>
      <c r="CQ17" s="18">
        <v>1</v>
      </c>
      <c r="CR17" s="18"/>
      <c r="CS17" s="18">
        <v>1</v>
      </c>
      <c r="CT17" s="18">
        <v>1</v>
      </c>
      <c r="CU17" s="18">
        <v>1</v>
      </c>
      <c r="CV17" s="18">
        <v>1</v>
      </c>
      <c r="CW17" s="18">
        <v>1</v>
      </c>
      <c r="CX17" s="18">
        <v>1</v>
      </c>
      <c r="CY17" s="18">
        <v>1</v>
      </c>
      <c r="CZ17" s="18">
        <v>1</v>
      </c>
      <c r="DA17" s="18">
        <v>1</v>
      </c>
      <c r="DB17" s="18"/>
      <c r="DC17" s="18">
        <v>1</v>
      </c>
      <c r="DD17" s="18">
        <v>1</v>
      </c>
      <c r="DE17" s="18">
        <v>1</v>
      </c>
      <c r="DF17" s="18"/>
      <c r="DG17" s="18">
        <v>1</v>
      </c>
      <c r="DH17" s="18">
        <v>1</v>
      </c>
      <c r="DI17" s="18">
        <v>1</v>
      </c>
      <c r="DJ17" s="18">
        <v>1</v>
      </c>
      <c r="DK17" s="18">
        <v>1</v>
      </c>
      <c r="DL17" s="18">
        <v>1</v>
      </c>
      <c r="DM17" s="18">
        <v>1</v>
      </c>
      <c r="DN17" s="18">
        <v>1</v>
      </c>
      <c r="DO17" s="18">
        <v>1</v>
      </c>
      <c r="DP17" s="18">
        <v>1</v>
      </c>
      <c r="DQ17" s="18"/>
      <c r="DR17" s="18">
        <v>1</v>
      </c>
      <c r="DS17" s="18">
        <v>1</v>
      </c>
      <c r="DT17" s="18">
        <v>1</v>
      </c>
      <c r="DU17" s="18">
        <v>1</v>
      </c>
      <c r="DV17" s="18">
        <v>1</v>
      </c>
      <c r="DW17" s="18">
        <v>1</v>
      </c>
      <c r="DX17" s="18">
        <v>1</v>
      </c>
      <c r="DY17" s="18">
        <v>1</v>
      </c>
      <c r="DZ17" s="18">
        <v>1</v>
      </c>
      <c r="EA17" s="18"/>
      <c r="EB17" s="18">
        <v>1</v>
      </c>
      <c r="EC17" s="18">
        <v>1</v>
      </c>
      <c r="ED17" s="18">
        <v>1</v>
      </c>
      <c r="EE17" s="18"/>
      <c r="EF17" s="18">
        <v>1</v>
      </c>
      <c r="EG17" s="18">
        <v>1</v>
      </c>
      <c r="EH17" s="18">
        <v>1</v>
      </c>
      <c r="EI17" s="18">
        <v>1</v>
      </c>
      <c r="EJ17" s="18">
        <v>1</v>
      </c>
      <c r="EK17" s="18">
        <v>1</v>
      </c>
      <c r="EL17" s="18">
        <v>1</v>
      </c>
      <c r="EM17" s="18">
        <v>1</v>
      </c>
      <c r="EN17" s="18">
        <v>1</v>
      </c>
      <c r="EO17" s="18">
        <v>1</v>
      </c>
      <c r="EP17" s="18"/>
      <c r="EQ17" s="18">
        <v>1</v>
      </c>
      <c r="ER17" s="18">
        <v>1</v>
      </c>
      <c r="ES17" s="18">
        <v>1</v>
      </c>
      <c r="ET17" s="18">
        <v>1</v>
      </c>
      <c r="EU17" s="18">
        <v>1</v>
      </c>
      <c r="EV17" s="18">
        <v>1</v>
      </c>
      <c r="EW17" s="18">
        <v>1</v>
      </c>
      <c r="EX17" s="18">
        <v>1</v>
      </c>
      <c r="EY17" s="18">
        <v>1</v>
      </c>
      <c r="EZ17" s="18"/>
      <c r="FA17" s="18">
        <v>1</v>
      </c>
      <c r="FB17" s="18">
        <v>1</v>
      </c>
      <c r="FC17" s="18">
        <v>1</v>
      </c>
      <c r="FD17" s="18"/>
      <c r="FE17" s="18">
        <v>1</v>
      </c>
      <c r="FF17" s="18">
        <v>1</v>
      </c>
      <c r="FG17" s="18">
        <v>1</v>
      </c>
      <c r="FH17" s="18">
        <v>1</v>
      </c>
      <c r="FI17" s="18">
        <v>1</v>
      </c>
      <c r="FJ17" s="18">
        <v>1</v>
      </c>
      <c r="FK17" s="18">
        <v>1</v>
      </c>
      <c r="FL17" s="18">
        <v>1</v>
      </c>
      <c r="FM17" s="18">
        <v>1</v>
      </c>
      <c r="FN17" s="18">
        <v>1</v>
      </c>
      <c r="FO17" s="18"/>
      <c r="FP17" s="18">
        <v>1</v>
      </c>
      <c r="FQ17" s="18">
        <v>1</v>
      </c>
      <c r="FR17" s="18">
        <v>1</v>
      </c>
      <c r="FS17" s="18">
        <v>1</v>
      </c>
      <c r="FT17" s="18">
        <v>1</v>
      </c>
      <c r="FU17" s="18">
        <v>1</v>
      </c>
      <c r="FV17" s="18">
        <v>1</v>
      </c>
      <c r="FW17" s="18">
        <v>1</v>
      </c>
      <c r="FX17" s="18">
        <v>1</v>
      </c>
      <c r="FY17" s="18"/>
      <c r="FZ17" s="18">
        <v>1</v>
      </c>
      <c r="GA17" s="18">
        <v>1</v>
      </c>
      <c r="GB17" s="18">
        <v>1</v>
      </c>
      <c r="GC17" s="18"/>
      <c r="GD17" s="18">
        <v>1</v>
      </c>
      <c r="GE17" s="18">
        <v>1</v>
      </c>
      <c r="GF17" s="18">
        <v>1</v>
      </c>
      <c r="GG17" s="18">
        <v>1</v>
      </c>
      <c r="GH17" s="18">
        <v>1</v>
      </c>
      <c r="GI17" s="18">
        <v>1</v>
      </c>
      <c r="GJ17" s="18">
        <v>1</v>
      </c>
      <c r="GK17" s="18">
        <v>1</v>
      </c>
      <c r="GL17" s="18">
        <v>1</v>
      </c>
      <c r="GM17" s="18">
        <v>1</v>
      </c>
      <c r="GN17" s="18"/>
      <c r="GO17" s="18">
        <v>1</v>
      </c>
      <c r="GP17" s="18">
        <v>1</v>
      </c>
      <c r="GQ17" s="18">
        <v>1</v>
      </c>
      <c r="GR17" s="18">
        <v>1</v>
      </c>
      <c r="GS17" s="18">
        <v>1</v>
      </c>
      <c r="GT17" s="18">
        <v>1</v>
      </c>
      <c r="GU17" s="18">
        <v>1</v>
      </c>
      <c r="GV17" s="18">
        <v>1</v>
      </c>
      <c r="GW17" s="18">
        <v>1</v>
      </c>
      <c r="GX17" s="18"/>
      <c r="GY17" s="18">
        <v>1</v>
      </c>
      <c r="GZ17" s="18">
        <v>1</v>
      </c>
      <c r="HA17" s="18">
        <v>1</v>
      </c>
      <c r="HB17" s="18"/>
      <c r="HC17" s="18">
        <v>1</v>
      </c>
      <c r="HD17" s="18">
        <v>1</v>
      </c>
      <c r="HE17" s="18">
        <v>1</v>
      </c>
      <c r="HF17" s="18">
        <v>1</v>
      </c>
      <c r="HG17" s="18">
        <v>1</v>
      </c>
      <c r="HH17" s="18">
        <v>1</v>
      </c>
      <c r="HI17" s="18">
        <v>1</v>
      </c>
      <c r="HJ17" s="18">
        <v>1</v>
      </c>
      <c r="HK17" s="18">
        <v>1</v>
      </c>
      <c r="HL17" s="18">
        <v>1</v>
      </c>
      <c r="HM17" s="18"/>
      <c r="HN17" s="18">
        <v>1</v>
      </c>
      <c r="HO17" s="18">
        <v>1</v>
      </c>
      <c r="HP17" s="18">
        <v>1</v>
      </c>
      <c r="HQ17" s="18">
        <v>1</v>
      </c>
      <c r="HR17" s="18">
        <v>1</v>
      </c>
      <c r="HS17" s="18">
        <v>1</v>
      </c>
      <c r="HT17" s="18">
        <v>1</v>
      </c>
      <c r="HU17" s="18">
        <v>1</v>
      </c>
      <c r="HV17" s="18">
        <v>1</v>
      </c>
      <c r="HW17" s="18"/>
      <c r="HX17" s="18">
        <v>1</v>
      </c>
      <c r="HY17" s="18">
        <v>1</v>
      </c>
      <c r="HZ17" s="18">
        <v>1</v>
      </c>
      <c r="IA17" s="18"/>
      <c r="IB17" s="18">
        <v>1</v>
      </c>
      <c r="IC17" s="18">
        <v>1</v>
      </c>
      <c r="ID17" s="18">
        <v>1</v>
      </c>
      <c r="IE17" s="18">
        <v>1</v>
      </c>
      <c r="IF17" s="18">
        <v>1</v>
      </c>
      <c r="IG17" s="18">
        <v>1</v>
      </c>
      <c r="IH17" s="18">
        <v>1</v>
      </c>
      <c r="II17" s="18">
        <v>1</v>
      </c>
      <c r="IJ17" s="18">
        <v>1</v>
      </c>
      <c r="IK17" s="18">
        <v>1</v>
      </c>
      <c r="IL17" s="18"/>
      <c r="IM17" s="18">
        <v>1</v>
      </c>
      <c r="IN17" s="18">
        <v>1</v>
      </c>
      <c r="IO17" s="18">
        <v>1</v>
      </c>
      <c r="IP17" s="18">
        <v>1</v>
      </c>
      <c r="IQ17" s="18">
        <v>1</v>
      </c>
      <c r="IR17" s="18">
        <v>1</v>
      </c>
      <c r="IS17" s="18">
        <v>1</v>
      </c>
      <c r="IT17" s="18">
        <v>1</v>
      </c>
      <c r="IU17" s="18">
        <v>1</v>
      </c>
      <c r="IV17" s="18"/>
      <c r="IW17" s="18">
        <v>1</v>
      </c>
      <c r="IX17" s="18">
        <v>1</v>
      </c>
      <c r="IY17" s="18">
        <v>1</v>
      </c>
      <c r="IZ17" s="18"/>
      <c r="JA17" s="18">
        <v>1</v>
      </c>
      <c r="JB17" s="18">
        <v>1</v>
      </c>
      <c r="JC17" s="18">
        <v>1</v>
      </c>
      <c r="JD17" s="18">
        <v>1</v>
      </c>
      <c r="JE17" s="18">
        <v>1</v>
      </c>
      <c r="JF17" s="18">
        <v>1</v>
      </c>
      <c r="JG17" s="18">
        <v>1</v>
      </c>
      <c r="JH17" s="18">
        <v>1</v>
      </c>
      <c r="JI17" s="18">
        <v>1</v>
      </c>
      <c r="JJ17" s="18">
        <v>1</v>
      </c>
      <c r="JK17" s="18"/>
      <c r="JL17" s="18">
        <v>1</v>
      </c>
      <c r="JM17" s="18">
        <v>1</v>
      </c>
      <c r="JN17" s="18">
        <v>1</v>
      </c>
      <c r="JO17" s="18">
        <v>1</v>
      </c>
      <c r="JP17" s="18">
        <v>1</v>
      </c>
      <c r="JQ17" s="18">
        <v>1</v>
      </c>
      <c r="JR17" s="18">
        <v>1</v>
      </c>
      <c r="JS17" s="18">
        <v>1</v>
      </c>
      <c r="JT17" s="18">
        <v>1</v>
      </c>
      <c r="JU17" s="18"/>
      <c r="JV17" s="18">
        <v>1</v>
      </c>
      <c r="JW17" s="18">
        <v>1</v>
      </c>
      <c r="JX17" s="18">
        <v>1</v>
      </c>
      <c r="JY17" s="18"/>
      <c r="JZ17" s="18">
        <v>1</v>
      </c>
      <c r="KA17" s="18">
        <v>1</v>
      </c>
      <c r="KB17" s="18">
        <v>1</v>
      </c>
      <c r="KC17" s="18">
        <v>1</v>
      </c>
      <c r="KD17" s="18">
        <v>1</v>
      </c>
      <c r="KE17" s="18">
        <v>1</v>
      </c>
      <c r="KF17" s="18">
        <v>1</v>
      </c>
      <c r="KG17" s="18">
        <v>1</v>
      </c>
      <c r="KH17" s="18">
        <v>1</v>
      </c>
      <c r="KI17" s="18">
        <v>1</v>
      </c>
      <c r="KJ17" s="18"/>
      <c r="KK17" s="18">
        <v>1</v>
      </c>
      <c r="KL17" s="18">
        <v>1</v>
      </c>
      <c r="KM17" s="18">
        <v>1</v>
      </c>
      <c r="KN17" s="18">
        <v>1</v>
      </c>
      <c r="KO17" s="18">
        <v>1</v>
      </c>
      <c r="KP17" s="18">
        <v>1</v>
      </c>
      <c r="KQ17" s="18">
        <v>1</v>
      </c>
      <c r="KR17" s="18">
        <v>1</v>
      </c>
      <c r="KS17" s="18">
        <v>1</v>
      </c>
      <c r="KT17" s="18"/>
      <c r="KU17" s="18">
        <v>1</v>
      </c>
      <c r="KV17" s="18">
        <v>1</v>
      </c>
      <c r="KW17" s="18">
        <v>1</v>
      </c>
      <c r="KX17" s="18"/>
      <c r="KY17" s="18">
        <v>1</v>
      </c>
      <c r="KZ17" s="18">
        <v>1</v>
      </c>
      <c r="LA17" s="18">
        <v>1</v>
      </c>
      <c r="LB17" s="18">
        <v>1</v>
      </c>
      <c r="LC17" s="18">
        <v>1</v>
      </c>
      <c r="LD17" s="18">
        <v>1</v>
      </c>
      <c r="LE17" s="18">
        <v>1</v>
      </c>
      <c r="LF17" s="18">
        <v>1</v>
      </c>
      <c r="LG17" s="18">
        <v>1</v>
      </c>
      <c r="LH17" s="18">
        <v>1</v>
      </c>
      <c r="LI17" s="18"/>
      <c r="LJ17" s="18">
        <v>1</v>
      </c>
      <c r="LK17" s="18">
        <v>1</v>
      </c>
      <c r="LL17" s="18">
        <v>1</v>
      </c>
      <c r="LM17" s="18">
        <v>1</v>
      </c>
      <c r="LN17" s="18">
        <v>1</v>
      </c>
      <c r="LO17" s="18">
        <v>1</v>
      </c>
      <c r="LP17" s="18">
        <v>1</v>
      </c>
      <c r="LQ17" s="18">
        <v>1</v>
      </c>
      <c r="LR17" s="18">
        <v>1</v>
      </c>
      <c r="LS17" s="18"/>
      <c r="LT17" s="18">
        <v>1</v>
      </c>
      <c r="LU17" s="18">
        <v>1</v>
      </c>
      <c r="LV17" s="18">
        <v>1</v>
      </c>
      <c r="LW17" s="18"/>
      <c r="LX17" s="18">
        <v>1</v>
      </c>
      <c r="LY17" s="18">
        <v>1</v>
      </c>
      <c r="LZ17" s="18">
        <v>1</v>
      </c>
      <c r="MA17" s="18">
        <v>1</v>
      </c>
      <c r="MB17" s="18">
        <v>1</v>
      </c>
      <c r="MC17" s="18">
        <v>1</v>
      </c>
      <c r="MD17" s="18">
        <v>1</v>
      </c>
      <c r="ME17" s="18"/>
      <c r="MF17" s="18"/>
      <c r="MG17" s="18"/>
      <c r="MH17" s="18"/>
      <c r="MI17" s="18"/>
      <c r="MJ17" s="18">
        <v>1</v>
      </c>
      <c r="MK17" s="18">
        <v>1</v>
      </c>
      <c r="ML17" s="18">
        <v>1</v>
      </c>
      <c r="MM17" s="18">
        <v>1</v>
      </c>
      <c r="MN17" s="18">
        <v>1</v>
      </c>
      <c r="MO17" s="18">
        <v>1</v>
      </c>
      <c r="MP17" s="18">
        <v>1</v>
      </c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  <c r="ND17" s="18"/>
      <c r="NE17" s="9">
        <f>SUM(Tableau1[[#This Row],[01/01/19]:[31/12/19]])</f>
        <v>304</v>
      </c>
      <c r="NF17" s="19">
        <v>1</v>
      </c>
    </row>
  </sheetData>
  <pageMargins left="0.78740157499999996" right="0.78740157499999996" top="0.984251969" bottom="0.984251969" header="0.4921259845" footer="0.4921259845"/>
  <pageSetup orientation="portrait" horizontalDpi="1200" verticalDpi="1200" r:id="rId1"/>
  <headerFooter alignWithMargins="0"/>
  <ignoredErrors>
    <ignoredError sqref="D1:ND1" twoDigitTextYear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F17"/>
  <sheetViews>
    <sheetView workbookViewId="0">
      <selection activeCell="B20" sqref="B20"/>
    </sheetView>
  </sheetViews>
  <sheetFormatPr baseColWidth="10" defaultColWidth="4.6640625" defaultRowHeight="19.5" customHeight="1" x14ac:dyDescent="0.25"/>
  <cols>
    <col min="1" max="1" width="10.6640625" customWidth="1"/>
    <col min="2" max="2" width="22.6640625" customWidth="1"/>
    <col min="3" max="3" width="35.6640625" customWidth="1"/>
    <col min="4" max="368" width="4.6640625" customWidth="1"/>
    <col min="369" max="369" width="10.6640625" customWidth="1"/>
    <col min="370" max="370" width="15.6640625" customWidth="1"/>
  </cols>
  <sheetData>
    <row r="1" spans="1:370" s="5" customFormat="1" ht="67.5" customHeight="1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4" t="s">
        <v>368</v>
      </c>
      <c r="NF1" s="4" t="s">
        <v>374</v>
      </c>
    </row>
    <row r="2" spans="1:370" s="10" customFormat="1" ht="19.5" customHeight="1" x14ac:dyDescent="0.25">
      <c r="A2" s="6">
        <v>123</v>
      </c>
      <c r="B2" s="7" t="s">
        <v>369</v>
      </c>
      <c r="C2" s="7" t="s">
        <v>370</v>
      </c>
      <c r="D2" s="8">
        <v>1</v>
      </c>
      <c r="E2" s="8"/>
      <c r="F2" s="8">
        <v>1</v>
      </c>
      <c r="G2" s="8">
        <v>1</v>
      </c>
      <c r="H2" s="8">
        <v>1</v>
      </c>
      <c r="I2" s="8">
        <v>1</v>
      </c>
      <c r="J2" s="8">
        <v>1</v>
      </c>
      <c r="K2" s="8">
        <v>1</v>
      </c>
      <c r="L2" s="8">
        <v>1</v>
      </c>
      <c r="M2" s="8">
        <v>1</v>
      </c>
      <c r="N2" s="8">
        <v>1</v>
      </c>
      <c r="O2" s="8">
        <v>1</v>
      </c>
      <c r="P2" s="8">
        <v>1</v>
      </c>
      <c r="Q2" s="8">
        <v>1</v>
      </c>
      <c r="R2" s="8">
        <v>1</v>
      </c>
      <c r="S2" s="8">
        <v>1</v>
      </c>
      <c r="T2" s="8">
        <v>1</v>
      </c>
      <c r="U2" s="8">
        <v>1</v>
      </c>
      <c r="V2" s="8">
        <v>1</v>
      </c>
      <c r="W2" s="8">
        <v>1</v>
      </c>
      <c r="X2" s="8">
        <v>1</v>
      </c>
      <c r="Y2" s="8">
        <v>1</v>
      </c>
      <c r="Z2" s="8">
        <v>1</v>
      </c>
      <c r="AA2" s="8">
        <v>1</v>
      </c>
      <c r="AB2" s="8">
        <v>1</v>
      </c>
      <c r="AC2" s="8">
        <v>1</v>
      </c>
      <c r="AD2" s="8">
        <v>1</v>
      </c>
      <c r="AE2" s="8">
        <v>1</v>
      </c>
      <c r="AF2" s="8">
        <v>1</v>
      </c>
      <c r="AG2" s="8">
        <v>1</v>
      </c>
      <c r="AH2" s="8">
        <v>1</v>
      </c>
      <c r="AI2" s="8">
        <v>1</v>
      </c>
      <c r="AJ2" s="8">
        <v>1</v>
      </c>
      <c r="AK2" s="8">
        <v>1</v>
      </c>
      <c r="AL2" s="8">
        <v>1</v>
      </c>
      <c r="AM2" s="8">
        <v>1</v>
      </c>
      <c r="AN2" s="8">
        <v>1</v>
      </c>
      <c r="AO2" s="8">
        <v>1</v>
      </c>
      <c r="AP2" s="8">
        <v>1</v>
      </c>
      <c r="AQ2" s="8">
        <v>1</v>
      </c>
      <c r="AR2" s="8">
        <v>1</v>
      </c>
      <c r="AS2" s="8">
        <v>1</v>
      </c>
      <c r="AT2" s="8">
        <v>1</v>
      </c>
      <c r="AU2" s="8">
        <v>1</v>
      </c>
      <c r="AV2" s="8">
        <v>1</v>
      </c>
      <c r="AW2" s="8">
        <v>1</v>
      </c>
      <c r="AX2" s="8">
        <v>1</v>
      </c>
      <c r="AY2" s="8">
        <v>1</v>
      </c>
      <c r="AZ2" s="8">
        <v>1</v>
      </c>
      <c r="BA2" s="8">
        <v>1</v>
      </c>
      <c r="BB2" s="8">
        <v>1</v>
      </c>
      <c r="BC2" s="8">
        <v>1</v>
      </c>
      <c r="BD2" s="8">
        <v>1</v>
      </c>
      <c r="BE2" s="8">
        <v>1</v>
      </c>
      <c r="BF2" s="8">
        <v>1</v>
      </c>
      <c r="BG2" s="8">
        <v>1</v>
      </c>
      <c r="BH2" s="8">
        <v>1</v>
      </c>
      <c r="BI2" s="8">
        <v>1</v>
      </c>
      <c r="BJ2" s="8">
        <v>1</v>
      </c>
      <c r="BK2" s="8">
        <v>1</v>
      </c>
      <c r="BL2" s="8">
        <v>1</v>
      </c>
      <c r="BM2" s="8">
        <v>1</v>
      </c>
      <c r="BN2" s="8">
        <v>1</v>
      </c>
      <c r="BO2" s="8">
        <v>1</v>
      </c>
      <c r="BP2" s="8">
        <v>1</v>
      </c>
      <c r="BQ2" s="8">
        <v>1</v>
      </c>
      <c r="BR2" s="8">
        <v>1</v>
      </c>
      <c r="BS2" s="8">
        <v>1</v>
      </c>
      <c r="BT2" s="8">
        <v>1</v>
      </c>
      <c r="BU2" s="8">
        <v>1</v>
      </c>
      <c r="BV2" s="8">
        <v>1</v>
      </c>
      <c r="BW2" s="8">
        <v>1</v>
      </c>
      <c r="BX2" s="8">
        <v>1</v>
      </c>
      <c r="BY2" s="8">
        <v>1</v>
      </c>
      <c r="BZ2" s="8">
        <v>1</v>
      </c>
      <c r="CA2" s="8">
        <v>1</v>
      </c>
      <c r="CB2" s="8">
        <v>1</v>
      </c>
      <c r="CC2" s="8">
        <v>1</v>
      </c>
      <c r="CD2" s="8">
        <v>1</v>
      </c>
      <c r="CE2" s="8">
        <v>1</v>
      </c>
      <c r="CF2" s="8">
        <v>1</v>
      </c>
      <c r="CG2" s="8">
        <v>1</v>
      </c>
      <c r="CH2" s="8">
        <v>1</v>
      </c>
      <c r="CI2" s="8">
        <v>1</v>
      </c>
      <c r="CJ2" s="8">
        <v>1</v>
      </c>
      <c r="CK2" s="8">
        <v>1</v>
      </c>
      <c r="CL2" s="8">
        <v>1</v>
      </c>
      <c r="CM2" s="8">
        <v>1</v>
      </c>
      <c r="CN2" s="8">
        <v>1</v>
      </c>
      <c r="CO2" s="8">
        <v>1</v>
      </c>
      <c r="CP2" s="8">
        <v>1</v>
      </c>
      <c r="CQ2" s="8">
        <v>1</v>
      </c>
      <c r="CR2" s="8">
        <v>1</v>
      </c>
      <c r="CS2" s="8">
        <v>1</v>
      </c>
      <c r="CT2" s="8">
        <v>1</v>
      </c>
      <c r="CU2" s="8">
        <v>1</v>
      </c>
      <c r="CV2" s="8">
        <v>1</v>
      </c>
      <c r="CW2" s="8">
        <v>1</v>
      </c>
      <c r="CX2" s="8">
        <v>1</v>
      </c>
      <c r="CY2" s="8">
        <v>1</v>
      </c>
      <c r="CZ2" s="8">
        <v>1</v>
      </c>
      <c r="DA2" s="8">
        <v>1</v>
      </c>
      <c r="DB2" s="8">
        <v>1</v>
      </c>
      <c r="DC2" s="8">
        <v>1</v>
      </c>
      <c r="DD2" s="8">
        <v>1</v>
      </c>
      <c r="DE2" s="8">
        <v>1</v>
      </c>
      <c r="DF2" s="8">
        <v>1</v>
      </c>
      <c r="DG2" s="8">
        <v>1</v>
      </c>
      <c r="DH2" s="8">
        <v>1</v>
      </c>
      <c r="DI2" s="8">
        <v>1</v>
      </c>
      <c r="DJ2" s="8">
        <v>1</v>
      </c>
      <c r="DK2" s="8">
        <v>1</v>
      </c>
      <c r="DL2" s="8">
        <v>1</v>
      </c>
      <c r="DM2" s="8">
        <v>1</v>
      </c>
      <c r="DN2" s="8">
        <v>1</v>
      </c>
      <c r="DO2" s="8">
        <v>1</v>
      </c>
      <c r="DP2" s="8">
        <v>1</v>
      </c>
      <c r="DQ2" s="8">
        <v>1</v>
      </c>
      <c r="DR2" s="8">
        <v>1</v>
      </c>
      <c r="DS2" s="8">
        <v>1</v>
      </c>
      <c r="DT2" s="8">
        <v>1</v>
      </c>
      <c r="DU2" s="8">
        <v>1</v>
      </c>
      <c r="DV2" s="8">
        <v>1</v>
      </c>
      <c r="DW2" s="8">
        <v>1</v>
      </c>
      <c r="DX2" s="8">
        <v>1</v>
      </c>
      <c r="DY2" s="8">
        <v>1</v>
      </c>
      <c r="DZ2" s="8">
        <v>1</v>
      </c>
      <c r="EA2" s="8">
        <v>1</v>
      </c>
      <c r="EB2" s="8">
        <v>1</v>
      </c>
      <c r="EC2" s="8">
        <v>1</v>
      </c>
      <c r="ED2" s="8">
        <v>1</v>
      </c>
      <c r="EE2" s="8">
        <v>1</v>
      </c>
      <c r="EF2" s="8">
        <v>1</v>
      </c>
      <c r="EG2" s="8">
        <v>1</v>
      </c>
      <c r="EH2" s="8">
        <v>1</v>
      </c>
      <c r="EI2" s="8">
        <v>1</v>
      </c>
      <c r="EJ2" s="8">
        <v>1</v>
      </c>
      <c r="EK2" s="8">
        <v>1</v>
      </c>
      <c r="EL2" s="8">
        <v>1</v>
      </c>
      <c r="EM2" s="8">
        <v>1</v>
      </c>
      <c r="EN2" s="8">
        <v>1</v>
      </c>
      <c r="EO2" s="8">
        <v>1</v>
      </c>
      <c r="EP2" s="8">
        <v>1</v>
      </c>
      <c r="EQ2" s="8">
        <v>1</v>
      </c>
      <c r="ER2" s="8">
        <v>1</v>
      </c>
      <c r="ES2" s="8">
        <v>1</v>
      </c>
      <c r="ET2" s="8">
        <v>1</v>
      </c>
      <c r="EU2" s="8">
        <v>1</v>
      </c>
      <c r="EV2" s="8">
        <v>1</v>
      </c>
      <c r="EW2" s="8">
        <v>1</v>
      </c>
      <c r="EX2" s="8">
        <v>1</v>
      </c>
      <c r="EY2" s="8">
        <v>1</v>
      </c>
      <c r="EZ2" s="8">
        <v>1</v>
      </c>
      <c r="FA2" s="8">
        <v>1</v>
      </c>
      <c r="FB2" s="8">
        <v>1</v>
      </c>
      <c r="FC2" s="8">
        <v>1</v>
      </c>
      <c r="FD2" s="8">
        <v>1</v>
      </c>
      <c r="FE2" s="8">
        <v>1</v>
      </c>
      <c r="FF2" s="8">
        <v>1</v>
      </c>
      <c r="FG2" s="8">
        <v>1</v>
      </c>
      <c r="FH2" s="8">
        <v>1</v>
      </c>
      <c r="FI2" s="8">
        <v>1</v>
      </c>
      <c r="FJ2" s="8">
        <v>1</v>
      </c>
      <c r="FK2" s="8">
        <v>1</v>
      </c>
      <c r="FL2" s="8">
        <v>1</v>
      </c>
      <c r="FM2" s="8">
        <v>1</v>
      </c>
      <c r="FN2" s="8">
        <v>1</v>
      </c>
      <c r="FO2" s="8">
        <v>1</v>
      </c>
      <c r="FP2" s="8">
        <v>1</v>
      </c>
      <c r="FQ2" s="8">
        <v>1</v>
      </c>
      <c r="FR2" s="8">
        <v>1</v>
      </c>
      <c r="FS2" s="8">
        <v>1</v>
      </c>
      <c r="FT2" s="8">
        <v>1</v>
      </c>
      <c r="FU2" s="8">
        <v>1</v>
      </c>
      <c r="FV2" s="8">
        <v>1</v>
      </c>
      <c r="FW2" s="8">
        <v>1</v>
      </c>
      <c r="FX2" s="8">
        <v>1</v>
      </c>
      <c r="FY2" s="8">
        <v>1</v>
      </c>
      <c r="FZ2" s="8">
        <v>1</v>
      </c>
      <c r="GA2" s="8">
        <v>1</v>
      </c>
      <c r="GB2" s="8">
        <v>1</v>
      </c>
      <c r="GC2" s="8">
        <v>1</v>
      </c>
      <c r="GD2" s="8">
        <v>1</v>
      </c>
      <c r="GE2" s="8">
        <v>1</v>
      </c>
      <c r="GF2" s="8">
        <v>1</v>
      </c>
      <c r="GG2" s="8">
        <v>1</v>
      </c>
      <c r="GH2" s="8">
        <v>1</v>
      </c>
      <c r="GI2" s="8">
        <v>1</v>
      </c>
      <c r="GJ2" s="8">
        <v>1</v>
      </c>
      <c r="GK2" s="8">
        <v>1</v>
      </c>
      <c r="GL2" s="8">
        <v>1</v>
      </c>
      <c r="GM2" s="8">
        <v>1</v>
      </c>
      <c r="GN2" s="8">
        <v>1</v>
      </c>
      <c r="GO2" s="8">
        <v>1</v>
      </c>
      <c r="GP2" s="8">
        <v>1</v>
      </c>
      <c r="GQ2" s="8">
        <v>1</v>
      </c>
      <c r="GR2" s="8">
        <v>1</v>
      </c>
      <c r="GS2" s="8">
        <v>1</v>
      </c>
      <c r="GT2" s="8">
        <v>1</v>
      </c>
      <c r="GU2" s="8">
        <v>1</v>
      </c>
      <c r="GV2" s="8">
        <v>1</v>
      </c>
      <c r="GW2" s="8">
        <v>1</v>
      </c>
      <c r="GX2" s="8">
        <v>1</v>
      </c>
      <c r="GY2" s="8">
        <v>1</v>
      </c>
      <c r="GZ2" s="8">
        <v>1</v>
      </c>
      <c r="HA2" s="8">
        <v>1</v>
      </c>
      <c r="HB2" s="8">
        <v>1</v>
      </c>
      <c r="HC2" s="8">
        <v>1</v>
      </c>
      <c r="HD2" s="8">
        <v>1</v>
      </c>
      <c r="HE2" s="8">
        <v>1</v>
      </c>
      <c r="HF2" s="8">
        <v>1</v>
      </c>
      <c r="HG2" s="8">
        <v>1</v>
      </c>
      <c r="HH2" s="8">
        <v>1</v>
      </c>
      <c r="HI2" s="8">
        <v>1</v>
      </c>
      <c r="HJ2" s="8">
        <v>1</v>
      </c>
      <c r="HK2" s="8">
        <v>1</v>
      </c>
      <c r="HL2" s="8">
        <v>1</v>
      </c>
      <c r="HM2" s="8">
        <v>1</v>
      </c>
      <c r="HN2" s="8">
        <v>1</v>
      </c>
      <c r="HO2" s="8">
        <v>1</v>
      </c>
      <c r="HP2" s="8">
        <v>1</v>
      </c>
      <c r="HQ2" s="8">
        <v>1</v>
      </c>
      <c r="HR2" s="8">
        <v>1</v>
      </c>
      <c r="HS2" s="8">
        <v>1</v>
      </c>
      <c r="HT2" s="8">
        <v>1</v>
      </c>
      <c r="HU2" s="8">
        <v>1</v>
      </c>
      <c r="HV2" s="8">
        <v>1</v>
      </c>
      <c r="HW2" s="8">
        <v>1</v>
      </c>
      <c r="HX2" s="8">
        <v>1</v>
      </c>
      <c r="HY2" s="8">
        <v>1</v>
      </c>
      <c r="HZ2" s="8">
        <v>1</v>
      </c>
      <c r="IA2" s="8">
        <v>1</v>
      </c>
      <c r="IB2" s="8">
        <v>1</v>
      </c>
      <c r="IC2" s="8">
        <v>1</v>
      </c>
      <c r="ID2" s="8">
        <v>1</v>
      </c>
      <c r="IE2" s="8">
        <v>1</v>
      </c>
      <c r="IF2" s="8">
        <v>1</v>
      </c>
      <c r="IG2" s="8">
        <v>1</v>
      </c>
      <c r="IH2" s="8">
        <v>1</v>
      </c>
      <c r="II2" s="8">
        <v>1</v>
      </c>
      <c r="IJ2" s="8">
        <v>1</v>
      </c>
      <c r="IK2" s="8">
        <v>1</v>
      </c>
      <c r="IL2" s="8">
        <v>1</v>
      </c>
      <c r="IM2" s="8">
        <v>1</v>
      </c>
      <c r="IN2" s="8">
        <v>1</v>
      </c>
      <c r="IO2" s="8">
        <v>1</v>
      </c>
      <c r="IP2" s="8">
        <v>1</v>
      </c>
      <c r="IQ2" s="8">
        <v>1</v>
      </c>
      <c r="IR2" s="8">
        <v>1</v>
      </c>
      <c r="IS2" s="8">
        <v>1</v>
      </c>
      <c r="IT2" s="8">
        <v>1</v>
      </c>
      <c r="IU2" s="8">
        <v>1</v>
      </c>
      <c r="IV2" s="8">
        <v>1</v>
      </c>
      <c r="IW2" s="8">
        <v>1</v>
      </c>
      <c r="IX2" s="8">
        <v>1</v>
      </c>
      <c r="IY2" s="8">
        <v>1</v>
      </c>
      <c r="IZ2" s="8">
        <v>1</v>
      </c>
      <c r="JA2" s="8">
        <v>1</v>
      </c>
      <c r="JB2" s="8">
        <v>1</v>
      </c>
      <c r="JC2" s="8">
        <v>1</v>
      </c>
      <c r="JD2" s="8">
        <v>1</v>
      </c>
      <c r="JE2" s="8">
        <v>1</v>
      </c>
      <c r="JF2" s="8">
        <v>1</v>
      </c>
      <c r="JG2" s="8">
        <v>1</v>
      </c>
      <c r="JH2" s="8">
        <v>1</v>
      </c>
      <c r="JI2" s="8">
        <v>1</v>
      </c>
      <c r="JJ2" s="8">
        <v>1</v>
      </c>
      <c r="JK2" s="8">
        <v>1</v>
      </c>
      <c r="JL2" s="8">
        <v>1</v>
      </c>
      <c r="JM2" s="8">
        <v>1</v>
      </c>
      <c r="JN2" s="8">
        <v>1</v>
      </c>
      <c r="JO2" s="8">
        <v>1</v>
      </c>
      <c r="JP2" s="8">
        <v>1</v>
      </c>
      <c r="JQ2" s="8">
        <v>1</v>
      </c>
      <c r="JR2" s="8">
        <v>1</v>
      </c>
      <c r="JS2" s="8">
        <v>1</v>
      </c>
      <c r="JT2" s="8">
        <v>1</v>
      </c>
      <c r="JU2" s="8">
        <v>1</v>
      </c>
      <c r="JV2" s="8">
        <v>1</v>
      </c>
      <c r="JW2" s="8">
        <v>1</v>
      </c>
      <c r="JX2" s="8">
        <v>1</v>
      </c>
      <c r="JY2" s="8">
        <v>1</v>
      </c>
      <c r="JZ2" s="8">
        <v>1</v>
      </c>
      <c r="KA2" s="8">
        <v>1</v>
      </c>
      <c r="KB2" s="8">
        <v>1</v>
      </c>
      <c r="KC2" s="8">
        <v>1</v>
      </c>
      <c r="KD2" s="8">
        <v>1</v>
      </c>
      <c r="KE2" s="8">
        <v>1</v>
      </c>
      <c r="KF2" s="8">
        <v>1</v>
      </c>
      <c r="KG2" s="8">
        <v>1</v>
      </c>
      <c r="KH2" s="8">
        <v>1</v>
      </c>
      <c r="KI2" s="8">
        <v>1</v>
      </c>
      <c r="KJ2" s="8">
        <v>1</v>
      </c>
      <c r="KK2" s="8">
        <v>1</v>
      </c>
      <c r="KL2" s="8">
        <v>1</v>
      </c>
      <c r="KM2" s="8">
        <v>1</v>
      </c>
      <c r="KN2" s="8">
        <v>1</v>
      </c>
      <c r="KO2" s="8">
        <v>1</v>
      </c>
      <c r="KP2" s="8">
        <v>1</v>
      </c>
      <c r="KQ2" s="8">
        <v>1</v>
      </c>
      <c r="KR2" s="8">
        <v>1</v>
      </c>
      <c r="KS2" s="8">
        <v>1</v>
      </c>
      <c r="KT2" s="8">
        <v>1</v>
      </c>
      <c r="KU2" s="8">
        <v>1</v>
      </c>
      <c r="KV2" s="8">
        <v>1</v>
      </c>
      <c r="KW2" s="8">
        <v>1</v>
      </c>
      <c r="KX2" s="8">
        <v>1</v>
      </c>
      <c r="KY2" s="8">
        <v>1</v>
      </c>
      <c r="KZ2" s="8">
        <v>1</v>
      </c>
      <c r="LA2" s="8">
        <v>1</v>
      </c>
      <c r="LB2" s="8">
        <v>1</v>
      </c>
      <c r="LC2" s="8">
        <v>1</v>
      </c>
      <c r="LD2" s="8">
        <v>1</v>
      </c>
      <c r="LE2" s="8">
        <v>1</v>
      </c>
      <c r="LF2" s="8">
        <v>1</v>
      </c>
      <c r="LG2" s="8">
        <v>1</v>
      </c>
      <c r="LH2" s="8">
        <v>1</v>
      </c>
      <c r="LI2" s="8">
        <v>1</v>
      </c>
      <c r="LJ2" s="8">
        <v>1</v>
      </c>
      <c r="LK2" s="8">
        <v>1</v>
      </c>
      <c r="LL2" s="8">
        <v>1</v>
      </c>
      <c r="LM2" s="8">
        <v>1</v>
      </c>
      <c r="LN2" s="8">
        <v>1</v>
      </c>
      <c r="LO2" s="8">
        <v>1</v>
      </c>
      <c r="LP2" s="8">
        <v>1</v>
      </c>
      <c r="LQ2" s="8">
        <v>1</v>
      </c>
      <c r="LR2" s="8">
        <v>1</v>
      </c>
      <c r="LS2" s="8">
        <v>1</v>
      </c>
      <c r="LT2" s="8">
        <v>1</v>
      </c>
      <c r="LU2" s="8">
        <v>1</v>
      </c>
      <c r="LV2" s="8">
        <v>1</v>
      </c>
      <c r="LW2" s="8">
        <v>1</v>
      </c>
      <c r="LX2" s="8">
        <v>1</v>
      </c>
      <c r="LY2" s="8">
        <v>1</v>
      </c>
      <c r="LZ2" s="8">
        <v>1</v>
      </c>
      <c r="MA2" s="8">
        <v>1</v>
      </c>
      <c r="MB2" s="8">
        <v>1</v>
      </c>
      <c r="MC2" s="8">
        <v>1</v>
      </c>
      <c r="MD2" s="8">
        <v>1</v>
      </c>
      <c r="ME2" s="8"/>
      <c r="MF2" s="8"/>
      <c r="MG2" s="8"/>
      <c r="MH2" s="8"/>
      <c r="MI2" s="8"/>
      <c r="MJ2" s="8">
        <v>1</v>
      </c>
      <c r="MK2" s="8">
        <v>1</v>
      </c>
      <c r="ML2" s="8">
        <v>1</v>
      </c>
      <c r="MM2" s="8">
        <v>1</v>
      </c>
      <c r="MN2" s="8">
        <v>1</v>
      </c>
      <c r="MO2" s="8">
        <v>1</v>
      </c>
      <c r="MP2" s="8">
        <v>1</v>
      </c>
      <c r="MQ2" s="8"/>
      <c r="MR2" s="8"/>
      <c r="MS2" s="8"/>
      <c r="MT2" s="8"/>
      <c r="MU2" s="8"/>
      <c r="MV2" s="8"/>
      <c r="MW2" s="8">
        <v>1</v>
      </c>
      <c r="MX2" s="8"/>
      <c r="MY2" s="8">
        <v>1</v>
      </c>
      <c r="MZ2" s="8"/>
      <c r="NA2" s="8"/>
      <c r="NB2" s="8"/>
      <c r="NC2" s="8"/>
      <c r="ND2" s="8"/>
      <c r="NE2" s="9">
        <f>SUM(Tableau13[[#This Row],[01/01/19]:[31/12/19]])</f>
        <v>347</v>
      </c>
      <c r="NF2" s="15">
        <v>2</v>
      </c>
    </row>
    <row r="3" spans="1:370" ht="19.5" customHeight="1" x14ac:dyDescent="0.25">
      <c r="A3" s="6">
        <v>131</v>
      </c>
      <c r="B3" s="7" t="s">
        <v>370</v>
      </c>
      <c r="C3" s="7" t="s">
        <v>370</v>
      </c>
      <c r="D3" s="8">
        <v>1</v>
      </c>
      <c r="E3" s="8"/>
      <c r="F3" s="8">
        <v>1</v>
      </c>
      <c r="G3" s="8">
        <v>1</v>
      </c>
      <c r="H3" s="8"/>
      <c r="I3" s="8">
        <v>1</v>
      </c>
      <c r="J3" s="8">
        <v>1</v>
      </c>
      <c r="K3" s="8">
        <v>1</v>
      </c>
      <c r="L3" s="8"/>
      <c r="M3" s="8">
        <v>1</v>
      </c>
      <c r="N3" s="8"/>
      <c r="O3" s="8">
        <v>1</v>
      </c>
      <c r="P3" s="8">
        <v>1</v>
      </c>
      <c r="Q3" s="8">
        <v>1</v>
      </c>
      <c r="R3" s="8">
        <v>1</v>
      </c>
      <c r="S3" s="8">
        <v>1</v>
      </c>
      <c r="T3" s="8"/>
      <c r="U3" s="8">
        <v>1</v>
      </c>
      <c r="V3" s="8"/>
      <c r="W3" s="8">
        <v>1</v>
      </c>
      <c r="X3" s="8">
        <v>1</v>
      </c>
      <c r="Y3" s="8">
        <v>1</v>
      </c>
      <c r="Z3" s="8">
        <v>1</v>
      </c>
      <c r="AA3" s="8"/>
      <c r="AB3" s="8"/>
      <c r="AC3" s="8">
        <v>1</v>
      </c>
      <c r="AD3" s="8">
        <v>1</v>
      </c>
      <c r="AE3" s="8">
        <v>1</v>
      </c>
      <c r="AF3" s="8">
        <v>1</v>
      </c>
      <c r="AG3" s="8"/>
      <c r="AH3" s="8">
        <v>1</v>
      </c>
      <c r="AI3" s="8">
        <v>1</v>
      </c>
      <c r="AJ3" s="8">
        <v>1</v>
      </c>
      <c r="AK3" s="8"/>
      <c r="AL3" s="8">
        <v>1</v>
      </c>
      <c r="AM3" s="8"/>
      <c r="AN3" s="8">
        <v>1</v>
      </c>
      <c r="AO3" s="8">
        <v>1</v>
      </c>
      <c r="AP3" s="8">
        <v>1</v>
      </c>
      <c r="AQ3" s="8">
        <v>1</v>
      </c>
      <c r="AR3" s="8">
        <v>1</v>
      </c>
      <c r="AS3" s="8"/>
      <c r="AT3" s="8">
        <v>1</v>
      </c>
      <c r="AU3" s="8"/>
      <c r="AV3" s="8">
        <v>1</v>
      </c>
      <c r="AW3" s="8">
        <v>1</v>
      </c>
      <c r="AX3" s="8">
        <v>1</v>
      </c>
      <c r="AY3" s="8">
        <v>1</v>
      </c>
      <c r="AZ3" s="8"/>
      <c r="BA3" s="8"/>
      <c r="BB3" s="8">
        <v>1</v>
      </c>
      <c r="BC3" s="8">
        <v>1</v>
      </c>
      <c r="BD3" s="8">
        <v>1</v>
      </c>
      <c r="BE3" s="8">
        <v>1</v>
      </c>
      <c r="BF3" s="8"/>
      <c r="BG3" s="8">
        <v>1</v>
      </c>
      <c r="BH3" s="8">
        <v>1</v>
      </c>
      <c r="BI3" s="8">
        <v>1</v>
      </c>
      <c r="BJ3" s="8"/>
      <c r="BK3" s="8">
        <v>1</v>
      </c>
      <c r="BL3" s="8"/>
      <c r="BM3" s="8">
        <v>1</v>
      </c>
      <c r="BN3" s="8">
        <v>1</v>
      </c>
      <c r="BO3" s="8">
        <v>1</v>
      </c>
      <c r="BP3" s="8">
        <v>1</v>
      </c>
      <c r="BQ3" s="8">
        <v>1</v>
      </c>
      <c r="BR3" s="8"/>
      <c r="BS3" s="8">
        <v>1</v>
      </c>
      <c r="BT3" s="8"/>
      <c r="BU3" s="8">
        <v>1</v>
      </c>
      <c r="BV3" s="8">
        <v>1</v>
      </c>
      <c r="BW3" s="8">
        <v>1</v>
      </c>
      <c r="BX3" s="8">
        <v>1</v>
      </c>
      <c r="BY3" s="8"/>
      <c r="BZ3" s="8"/>
      <c r="CA3" s="8">
        <v>1</v>
      </c>
      <c r="CB3" s="8">
        <v>1</v>
      </c>
      <c r="CC3" s="8">
        <v>1</v>
      </c>
      <c r="CD3" s="8">
        <v>1</v>
      </c>
      <c r="CE3" s="8"/>
      <c r="CF3" s="8">
        <v>1</v>
      </c>
      <c r="CG3" s="8">
        <v>1</v>
      </c>
      <c r="CH3" s="8">
        <v>1</v>
      </c>
      <c r="CI3" s="8"/>
      <c r="CJ3" s="8">
        <v>1</v>
      </c>
      <c r="CK3" s="8"/>
      <c r="CL3" s="8">
        <v>1</v>
      </c>
      <c r="CM3" s="8">
        <v>1</v>
      </c>
      <c r="CN3" s="8">
        <v>1</v>
      </c>
      <c r="CO3" s="8">
        <v>1</v>
      </c>
      <c r="CP3" s="8">
        <v>1</v>
      </c>
      <c r="CQ3" s="8"/>
      <c r="CR3" s="8">
        <v>1</v>
      </c>
      <c r="CS3" s="8"/>
      <c r="CT3" s="8">
        <v>1</v>
      </c>
      <c r="CU3" s="8">
        <v>1</v>
      </c>
      <c r="CV3" s="8">
        <v>1</v>
      </c>
      <c r="CW3" s="8">
        <v>1</v>
      </c>
      <c r="CX3" s="8"/>
      <c r="CY3" s="8"/>
      <c r="CZ3" s="8">
        <v>1</v>
      </c>
      <c r="DA3" s="8">
        <v>1</v>
      </c>
      <c r="DB3" s="8">
        <v>1</v>
      </c>
      <c r="DC3" s="8">
        <v>1</v>
      </c>
      <c r="DD3" s="8"/>
      <c r="DE3" s="8">
        <v>1</v>
      </c>
      <c r="DF3" s="8">
        <v>1</v>
      </c>
      <c r="DG3" s="8">
        <v>1</v>
      </c>
      <c r="DH3" s="8"/>
      <c r="DI3" s="8">
        <v>1</v>
      </c>
      <c r="DJ3" s="8"/>
      <c r="DK3" s="8">
        <v>1</v>
      </c>
      <c r="DL3" s="8">
        <v>1</v>
      </c>
      <c r="DM3" s="8">
        <v>1</v>
      </c>
      <c r="DN3" s="8">
        <v>1</v>
      </c>
      <c r="DO3" s="8">
        <v>1</v>
      </c>
      <c r="DP3" s="8"/>
      <c r="DQ3" s="8">
        <v>1</v>
      </c>
      <c r="DR3" s="8"/>
      <c r="DS3" s="8">
        <v>1</v>
      </c>
      <c r="DT3" s="8">
        <v>1</v>
      </c>
      <c r="DU3" s="8">
        <v>1</v>
      </c>
      <c r="DV3" s="8">
        <v>1</v>
      </c>
      <c r="DW3" s="8"/>
      <c r="DX3" s="8"/>
      <c r="DY3" s="8">
        <v>1</v>
      </c>
      <c r="DZ3" s="8">
        <v>1</v>
      </c>
      <c r="EA3" s="8">
        <v>1</v>
      </c>
      <c r="EB3" s="8">
        <v>1</v>
      </c>
      <c r="EC3" s="8"/>
      <c r="ED3" s="8">
        <v>1</v>
      </c>
      <c r="EE3" s="8">
        <v>1</v>
      </c>
      <c r="EF3" s="8">
        <v>1</v>
      </c>
      <c r="EG3" s="8"/>
      <c r="EH3" s="8">
        <v>1</v>
      </c>
      <c r="EI3" s="8"/>
      <c r="EJ3" s="8">
        <v>1</v>
      </c>
      <c r="EK3" s="8">
        <v>1</v>
      </c>
      <c r="EL3" s="8">
        <v>1</v>
      </c>
      <c r="EM3" s="8">
        <v>1</v>
      </c>
      <c r="EN3" s="8">
        <v>1</v>
      </c>
      <c r="EO3" s="8"/>
      <c r="EP3" s="8">
        <v>1</v>
      </c>
      <c r="EQ3" s="8"/>
      <c r="ER3" s="8">
        <v>1</v>
      </c>
      <c r="ES3" s="8">
        <v>1</v>
      </c>
      <c r="ET3" s="8">
        <v>1</v>
      </c>
      <c r="EU3" s="8">
        <v>1</v>
      </c>
      <c r="EV3" s="8"/>
      <c r="EW3" s="8"/>
      <c r="EX3" s="8">
        <v>1</v>
      </c>
      <c r="EY3" s="8">
        <v>1</v>
      </c>
      <c r="EZ3" s="8">
        <v>1</v>
      </c>
      <c r="FA3" s="8">
        <v>1</v>
      </c>
      <c r="FB3" s="8"/>
      <c r="FC3" s="8">
        <v>1</v>
      </c>
      <c r="FD3" s="8">
        <v>1</v>
      </c>
      <c r="FE3" s="8">
        <v>1</v>
      </c>
      <c r="FF3" s="8"/>
      <c r="FG3" s="8">
        <v>1</v>
      </c>
      <c r="FH3" s="8"/>
      <c r="FI3" s="8">
        <v>1</v>
      </c>
      <c r="FJ3" s="8">
        <v>1</v>
      </c>
      <c r="FK3" s="8">
        <v>1</v>
      </c>
      <c r="FL3" s="8">
        <v>1</v>
      </c>
      <c r="FM3" s="8">
        <v>1</v>
      </c>
      <c r="FN3" s="8"/>
      <c r="FO3" s="8">
        <v>1</v>
      </c>
      <c r="FP3" s="8"/>
      <c r="FQ3" s="8">
        <v>1</v>
      </c>
      <c r="FR3" s="8">
        <v>1</v>
      </c>
      <c r="FS3" s="8">
        <v>1</v>
      </c>
      <c r="FT3" s="8">
        <v>1</v>
      </c>
      <c r="FU3" s="8"/>
      <c r="FV3" s="8"/>
      <c r="FW3" s="8">
        <v>1</v>
      </c>
      <c r="FX3" s="8">
        <v>1</v>
      </c>
      <c r="FY3" s="8">
        <v>1</v>
      </c>
      <c r="FZ3" s="8">
        <v>1</v>
      </c>
      <c r="GA3" s="8"/>
      <c r="GB3" s="8">
        <v>1</v>
      </c>
      <c r="GC3" s="8">
        <v>1</v>
      </c>
      <c r="GD3" s="8">
        <v>1</v>
      </c>
      <c r="GE3" s="8"/>
      <c r="GF3" s="8">
        <v>1</v>
      </c>
      <c r="GG3" s="8"/>
      <c r="GH3" s="8">
        <v>1</v>
      </c>
      <c r="GI3" s="8">
        <v>1</v>
      </c>
      <c r="GJ3" s="8">
        <v>1</v>
      </c>
      <c r="GK3" s="8">
        <v>1</v>
      </c>
      <c r="GL3" s="8">
        <v>1</v>
      </c>
      <c r="GM3" s="8"/>
      <c r="GN3" s="8">
        <v>1</v>
      </c>
      <c r="GO3" s="8"/>
      <c r="GP3" s="8">
        <v>1</v>
      </c>
      <c r="GQ3" s="8">
        <v>1</v>
      </c>
      <c r="GR3" s="8">
        <v>1</v>
      </c>
      <c r="GS3" s="8">
        <v>1</v>
      </c>
      <c r="GT3" s="8"/>
      <c r="GU3" s="8"/>
      <c r="GV3" s="8">
        <v>1</v>
      </c>
      <c r="GW3" s="8">
        <v>1</v>
      </c>
      <c r="GX3" s="8">
        <v>1</v>
      </c>
      <c r="GY3" s="8">
        <v>1</v>
      </c>
      <c r="GZ3" s="8"/>
      <c r="HA3" s="8">
        <v>1</v>
      </c>
      <c r="HB3" s="8">
        <v>1</v>
      </c>
      <c r="HC3" s="8">
        <v>1</v>
      </c>
      <c r="HD3" s="8"/>
      <c r="HE3" s="8">
        <v>1</v>
      </c>
      <c r="HF3" s="8"/>
      <c r="HG3" s="8">
        <v>1</v>
      </c>
      <c r="HH3" s="8">
        <v>1</v>
      </c>
      <c r="HI3" s="8">
        <v>1</v>
      </c>
      <c r="HJ3" s="8">
        <v>1</v>
      </c>
      <c r="HK3" s="8">
        <v>1</v>
      </c>
      <c r="HL3" s="8"/>
      <c r="HM3" s="8">
        <v>1</v>
      </c>
      <c r="HN3" s="8"/>
      <c r="HO3" s="8">
        <v>1</v>
      </c>
      <c r="HP3" s="8">
        <v>1</v>
      </c>
      <c r="HQ3" s="8">
        <v>1</v>
      </c>
      <c r="HR3" s="8">
        <v>1</v>
      </c>
      <c r="HS3" s="8"/>
      <c r="HT3" s="8"/>
      <c r="HU3" s="8">
        <v>1</v>
      </c>
      <c r="HV3" s="8">
        <v>1</v>
      </c>
      <c r="HW3" s="8">
        <v>1</v>
      </c>
      <c r="HX3" s="8">
        <v>1</v>
      </c>
      <c r="HY3" s="8"/>
      <c r="HZ3" s="8">
        <v>1</v>
      </c>
      <c r="IA3" s="8">
        <v>1</v>
      </c>
      <c r="IB3" s="8">
        <v>1</v>
      </c>
      <c r="IC3" s="8"/>
      <c r="ID3" s="8">
        <v>1</v>
      </c>
      <c r="IE3" s="8"/>
      <c r="IF3" s="8">
        <v>1</v>
      </c>
      <c r="IG3" s="8">
        <v>1</v>
      </c>
      <c r="IH3" s="8">
        <v>1</v>
      </c>
      <c r="II3" s="8">
        <v>1</v>
      </c>
      <c r="IJ3" s="8">
        <v>1</v>
      </c>
      <c r="IK3" s="8"/>
      <c r="IL3" s="8">
        <v>1</v>
      </c>
      <c r="IM3" s="8"/>
      <c r="IN3" s="8">
        <v>1</v>
      </c>
      <c r="IO3" s="8">
        <v>1</v>
      </c>
      <c r="IP3" s="8">
        <v>1</v>
      </c>
      <c r="IQ3" s="8">
        <v>1</v>
      </c>
      <c r="IR3" s="8"/>
      <c r="IS3" s="8"/>
      <c r="IT3" s="8">
        <v>1</v>
      </c>
      <c r="IU3" s="8">
        <v>1</v>
      </c>
      <c r="IV3" s="8">
        <v>1</v>
      </c>
      <c r="IW3" s="8">
        <v>1</v>
      </c>
      <c r="IX3" s="8"/>
      <c r="IY3" s="8">
        <v>1</v>
      </c>
      <c r="IZ3" s="8">
        <v>1</v>
      </c>
      <c r="JA3" s="8">
        <v>1</v>
      </c>
      <c r="JB3" s="8"/>
      <c r="JC3" s="8">
        <v>1</v>
      </c>
      <c r="JD3" s="8"/>
      <c r="JE3" s="8">
        <v>1</v>
      </c>
      <c r="JF3" s="8">
        <v>1</v>
      </c>
      <c r="JG3" s="8">
        <v>1</v>
      </c>
      <c r="JH3" s="8">
        <v>1</v>
      </c>
      <c r="JI3" s="8">
        <v>1</v>
      </c>
      <c r="JJ3" s="8"/>
      <c r="JK3" s="8">
        <v>1</v>
      </c>
      <c r="JL3" s="8"/>
      <c r="JM3" s="8">
        <v>1</v>
      </c>
      <c r="JN3" s="8">
        <v>1</v>
      </c>
      <c r="JO3" s="8">
        <v>1</v>
      </c>
      <c r="JP3" s="8">
        <v>1</v>
      </c>
      <c r="JQ3" s="8"/>
      <c r="JR3" s="8"/>
      <c r="JS3" s="8">
        <v>1</v>
      </c>
      <c r="JT3" s="8">
        <v>1</v>
      </c>
      <c r="JU3" s="8">
        <v>1</v>
      </c>
      <c r="JV3" s="8">
        <v>1</v>
      </c>
      <c r="JW3" s="8"/>
      <c r="JX3" s="8">
        <v>1</v>
      </c>
      <c r="JY3" s="8">
        <v>1</v>
      </c>
      <c r="JZ3" s="8">
        <v>1</v>
      </c>
      <c r="KA3" s="8"/>
      <c r="KB3" s="8">
        <v>1</v>
      </c>
      <c r="KC3" s="8"/>
      <c r="KD3" s="8">
        <v>1</v>
      </c>
      <c r="KE3" s="8">
        <v>1</v>
      </c>
      <c r="KF3" s="8">
        <v>1</v>
      </c>
      <c r="KG3" s="8">
        <v>1</v>
      </c>
      <c r="KH3" s="8">
        <v>1</v>
      </c>
      <c r="KI3" s="8"/>
      <c r="KJ3" s="8">
        <v>1</v>
      </c>
      <c r="KK3" s="8"/>
      <c r="KL3" s="8">
        <v>1</v>
      </c>
      <c r="KM3" s="8">
        <v>1</v>
      </c>
      <c r="KN3" s="8">
        <v>1</v>
      </c>
      <c r="KO3" s="8">
        <v>1</v>
      </c>
      <c r="KP3" s="8"/>
      <c r="KQ3" s="8"/>
      <c r="KR3" s="8">
        <v>1</v>
      </c>
      <c r="KS3" s="8">
        <v>1</v>
      </c>
      <c r="KT3" s="8">
        <v>1</v>
      </c>
      <c r="KU3" s="8">
        <v>1</v>
      </c>
      <c r="KV3" s="8"/>
      <c r="KW3" s="8">
        <v>1</v>
      </c>
      <c r="KX3" s="8">
        <v>1</v>
      </c>
      <c r="KY3" s="8">
        <v>1</v>
      </c>
      <c r="KZ3" s="8"/>
      <c r="LA3" s="8">
        <v>1</v>
      </c>
      <c r="LB3" s="8"/>
      <c r="LC3" s="8">
        <v>1</v>
      </c>
      <c r="LD3" s="8">
        <v>1</v>
      </c>
      <c r="LE3" s="8">
        <v>1</v>
      </c>
      <c r="LF3" s="8">
        <v>1</v>
      </c>
      <c r="LG3" s="8">
        <v>1</v>
      </c>
      <c r="LH3" s="8"/>
      <c r="LI3" s="8">
        <v>1</v>
      </c>
      <c r="LJ3" s="8"/>
      <c r="LK3" s="8">
        <v>1</v>
      </c>
      <c r="LL3" s="8">
        <v>1</v>
      </c>
      <c r="LM3" s="8">
        <v>1</v>
      </c>
      <c r="LN3" s="8">
        <v>1</v>
      </c>
      <c r="LO3" s="8"/>
      <c r="LP3" s="8"/>
      <c r="LQ3" s="8">
        <v>1</v>
      </c>
      <c r="LR3" s="8">
        <v>1</v>
      </c>
      <c r="LS3" s="8">
        <v>1</v>
      </c>
      <c r="LT3" s="8">
        <v>1</v>
      </c>
      <c r="LU3" s="8"/>
      <c r="LV3" s="8">
        <v>1</v>
      </c>
      <c r="LW3" s="8">
        <v>1</v>
      </c>
      <c r="LX3" s="8">
        <v>1</v>
      </c>
      <c r="LY3" s="8"/>
      <c r="LZ3" s="8">
        <v>1</v>
      </c>
      <c r="MA3" s="8"/>
      <c r="MB3" s="8">
        <v>1</v>
      </c>
      <c r="MC3" s="8">
        <v>1</v>
      </c>
      <c r="MD3" s="8">
        <v>1</v>
      </c>
      <c r="ME3" s="8"/>
      <c r="MF3" s="8"/>
      <c r="MG3" s="8"/>
      <c r="MH3" s="8"/>
      <c r="MI3" s="8"/>
      <c r="MJ3" s="8">
        <v>1</v>
      </c>
      <c r="MK3" s="8"/>
      <c r="ML3" s="8">
        <v>1</v>
      </c>
      <c r="MM3" s="8"/>
      <c r="MN3" s="8">
        <v>1</v>
      </c>
      <c r="MO3" s="8">
        <v>1</v>
      </c>
      <c r="MP3" s="8">
        <v>1</v>
      </c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11">
        <f>SUM(Tableau13[[#This Row],[01/01/19]:[31/12/19]])</f>
        <v>249</v>
      </c>
      <c r="NF3" s="15">
        <v>2</v>
      </c>
    </row>
    <row r="4" spans="1:370" ht="19.5" customHeight="1" x14ac:dyDescent="0.25">
      <c r="A4" s="6">
        <v>124</v>
      </c>
      <c r="B4" s="7" t="s">
        <v>371</v>
      </c>
      <c r="C4" s="7" t="s">
        <v>372</v>
      </c>
      <c r="D4" s="8">
        <v>1</v>
      </c>
      <c r="E4" s="8"/>
      <c r="F4" s="8">
        <v>1</v>
      </c>
      <c r="G4" s="8">
        <v>1</v>
      </c>
      <c r="H4" s="8">
        <v>1</v>
      </c>
      <c r="I4" s="8">
        <v>1</v>
      </c>
      <c r="J4" s="8">
        <v>1</v>
      </c>
      <c r="K4" s="8">
        <v>1</v>
      </c>
      <c r="L4" s="8">
        <v>1</v>
      </c>
      <c r="M4" s="8">
        <v>1</v>
      </c>
      <c r="N4" s="8">
        <v>1</v>
      </c>
      <c r="O4" s="8"/>
      <c r="P4" s="8"/>
      <c r="Q4" s="8">
        <v>1</v>
      </c>
      <c r="R4" s="8">
        <v>1</v>
      </c>
      <c r="S4" s="8">
        <v>1</v>
      </c>
      <c r="T4" s="8">
        <v>1</v>
      </c>
      <c r="U4" s="8">
        <v>1</v>
      </c>
      <c r="V4" s="8">
        <v>1</v>
      </c>
      <c r="W4" s="8">
        <v>1</v>
      </c>
      <c r="X4" s="8"/>
      <c r="Y4" s="8">
        <v>1</v>
      </c>
      <c r="Z4" s="8">
        <v>1</v>
      </c>
      <c r="AA4" s="8">
        <v>1</v>
      </c>
      <c r="AB4" s="8">
        <v>1</v>
      </c>
      <c r="AC4" s="8">
        <v>1</v>
      </c>
      <c r="AD4" s="8">
        <v>1</v>
      </c>
      <c r="AE4" s="8">
        <v>1</v>
      </c>
      <c r="AF4" s="8">
        <v>1</v>
      </c>
      <c r="AG4" s="8">
        <v>1</v>
      </c>
      <c r="AH4" s="8">
        <v>1</v>
      </c>
      <c r="AI4" s="8">
        <v>1</v>
      </c>
      <c r="AJ4" s="8">
        <v>1</v>
      </c>
      <c r="AK4" s="8">
        <v>1</v>
      </c>
      <c r="AL4" s="8">
        <v>1</v>
      </c>
      <c r="AM4" s="8">
        <v>1</v>
      </c>
      <c r="AN4" s="8"/>
      <c r="AO4" s="8"/>
      <c r="AP4" s="8">
        <v>1</v>
      </c>
      <c r="AQ4" s="8">
        <v>1</v>
      </c>
      <c r="AR4" s="8">
        <v>1</v>
      </c>
      <c r="AS4" s="8">
        <v>1</v>
      </c>
      <c r="AT4" s="8">
        <v>1</v>
      </c>
      <c r="AU4" s="8">
        <v>1</v>
      </c>
      <c r="AV4" s="8">
        <v>1</v>
      </c>
      <c r="AW4" s="8"/>
      <c r="AX4" s="8">
        <v>1</v>
      </c>
      <c r="AY4" s="8">
        <v>1</v>
      </c>
      <c r="AZ4" s="8">
        <v>1</v>
      </c>
      <c r="BA4" s="8">
        <v>1</v>
      </c>
      <c r="BB4" s="8">
        <v>1</v>
      </c>
      <c r="BC4" s="8">
        <v>1</v>
      </c>
      <c r="BD4" s="8">
        <v>1</v>
      </c>
      <c r="BE4" s="8">
        <v>1</v>
      </c>
      <c r="BF4" s="8">
        <v>1</v>
      </c>
      <c r="BG4" s="8">
        <v>1</v>
      </c>
      <c r="BH4" s="8">
        <v>1</v>
      </c>
      <c r="BI4" s="8">
        <v>1</v>
      </c>
      <c r="BJ4" s="8">
        <v>1</v>
      </c>
      <c r="BK4" s="8">
        <v>1</v>
      </c>
      <c r="BL4" s="8">
        <v>1</v>
      </c>
      <c r="BM4" s="8"/>
      <c r="BN4" s="8"/>
      <c r="BO4" s="8">
        <v>1</v>
      </c>
      <c r="BP4" s="8">
        <v>1</v>
      </c>
      <c r="BQ4" s="8">
        <v>1</v>
      </c>
      <c r="BR4" s="8">
        <v>1</v>
      </c>
      <c r="BS4" s="8">
        <v>1</v>
      </c>
      <c r="BT4" s="8">
        <v>1</v>
      </c>
      <c r="BU4" s="8">
        <v>1</v>
      </c>
      <c r="BV4" s="8"/>
      <c r="BW4" s="8">
        <v>1</v>
      </c>
      <c r="BX4" s="8">
        <v>1</v>
      </c>
      <c r="BY4" s="8">
        <v>1</v>
      </c>
      <c r="BZ4" s="8">
        <v>1</v>
      </c>
      <c r="CA4" s="8">
        <v>1</v>
      </c>
      <c r="CB4" s="8">
        <v>1</v>
      </c>
      <c r="CC4" s="8">
        <v>1</v>
      </c>
      <c r="CD4" s="8">
        <v>1</v>
      </c>
      <c r="CE4" s="8">
        <v>1</v>
      </c>
      <c r="CF4" s="8">
        <v>1</v>
      </c>
      <c r="CG4" s="8">
        <v>1</v>
      </c>
      <c r="CH4" s="8">
        <v>1</v>
      </c>
      <c r="CI4" s="8">
        <v>1</v>
      </c>
      <c r="CJ4" s="8">
        <v>1</v>
      </c>
      <c r="CK4" s="8">
        <v>1</v>
      </c>
      <c r="CL4" s="8"/>
      <c r="CM4" s="8"/>
      <c r="CN4" s="8">
        <v>1</v>
      </c>
      <c r="CO4" s="8">
        <v>1</v>
      </c>
      <c r="CP4" s="8">
        <v>1</v>
      </c>
      <c r="CQ4" s="8">
        <v>1</v>
      </c>
      <c r="CR4" s="8">
        <v>1</v>
      </c>
      <c r="CS4" s="8">
        <v>1</v>
      </c>
      <c r="CT4" s="8">
        <v>1</v>
      </c>
      <c r="CU4" s="8"/>
      <c r="CV4" s="8">
        <v>1</v>
      </c>
      <c r="CW4" s="8">
        <v>1</v>
      </c>
      <c r="CX4" s="8">
        <v>1</v>
      </c>
      <c r="CY4" s="8">
        <v>1</v>
      </c>
      <c r="CZ4" s="8">
        <v>1</v>
      </c>
      <c r="DA4" s="8">
        <v>1</v>
      </c>
      <c r="DB4" s="8">
        <v>1</v>
      </c>
      <c r="DC4" s="8">
        <v>1</v>
      </c>
      <c r="DD4" s="8">
        <v>1</v>
      </c>
      <c r="DE4" s="8">
        <v>1</v>
      </c>
      <c r="DF4" s="8">
        <v>1</v>
      </c>
      <c r="DG4" s="8">
        <v>1</v>
      </c>
      <c r="DH4" s="8">
        <v>1</v>
      </c>
      <c r="DI4" s="8">
        <v>1</v>
      </c>
      <c r="DJ4" s="8">
        <v>1</v>
      </c>
      <c r="DK4" s="8"/>
      <c r="DL4" s="8"/>
      <c r="DM4" s="8">
        <v>1</v>
      </c>
      <c r="DN4" s="8">
        <v>1</v>
      </c>
      <c r="DO4" s="8">
        <v>1</v>
      </c>
      <c r="DP4" s="8">
        <v>1</v>
      </c>
      <c r="DQ4" s="8">
        <v>1</v>
      </c>
      <c r="DR4" s="8">
        <v>1</v>
      </c>
      <c r="DS4" s="8">
        <v>1</v>
      </c>
      <c r="DT4" s="8"/>
      <c r="DU4" s="8">
        <v>1</v>
      </c>
      <c r="DV4" s="8">
        <v>1</v>
      </c>
      <c r="DW4" s="8">
        <v>1</v>
      </c>
      <c r="DX4" s="8">
        <v>1</v>
      </c>
      <c r="DY4" s="8">
        <v>1</v>
      </c>
      <c r="DZ4" s="8">
        <v>1</v>
      </c>
      <c r="EA4" s="8">
        <v>1</v>
      </c>
      <c r="EB4" s="8">
        <v>1</v>
      </c>
      <c r="EC4" s="8">
        <v>1</v>
      </c>
      <c r="ED4" s="8">
        <v>1</v>
      </c>
      <c r="EE4" s="8">
        <v>1</v>
      </c>
      <c r="EF4" s="8">
        <v>1</v>
      </c>
      <c r="EG4" s="8">
        <v>1</v>
      </c>
      <c r="EH4" s="8">
        <v>1</v>
      </c>
      <c r="EI4" s="8">
        <v>1</v>
      </c>
      <c r="EJ4" s="8"/>
      <c r="EK4" s="8"/>
      <c r="EL4" s="8">
        <v>1</v>
      </c>
      <c r="EM4" s="8">
        <v>1</v>
      </c>
      <c r="EN4" s="8">
        <v>1</v>
      </c>
      <c r="EO4" s="8">
        <v>1</v>
      </c>
      <c r="EP4" s="8">
        <v>1</v>
      </c>
      <c r="EQ4" s="8">
        <v>1</v>
      </c>
      <c r="ER4" s="8">
        <v>1</v>
      </c>
      <c r="ES4" s="8"/>
      <c r="ET4" s="8">
        <v>1</v>
      </c>
      <c r="EU4" s="8">
        <v>1</v>
      </c>
      <c r="EV4" s="8">
        <v>1</v>
      </c>
      <c r="EW4" s="8">
        <v>1</v>
      </c>
      <c r="EX4" s="8">
        <v>1</v>
      </c>
      <c r="EY4" s="8">
        <v>1</v>
      </c>
      <c r="EZ4" s="8">
        <v>1</v>
      </c>
      <c r="FA4" s="8">
        <v>1</v>
      </c>
      <c r="FB4" s="8">
        <v>1</v>
      </c>
      <c r="FC4" s="8">
        <v>1</v>
      </c>
      <c r="FD4" s="8">
        <v>1</v>
      </c>
      <c r="FE4" s="8">
        <v>1</v>
      </c>
      <c r="FF4" s="8">
        <v>1</v>
      </c>
      <c r="FG4" s="8">
        <v>1</v>
      </c>
      <c r="FH4" s="8">
        <v>1</v>
      </c>
      <c r="FI4" s="8"/>
      <c r="FJ4" s="8"/>
      <c r="FK4" s="8">
        <v>1</v>
      </c>
      <c r="FL4" s="8">
        <v>1</v>
      </c>
      <c r="FM4" s="8">
        <v>1</v>
      </c>
      <c r="FN4" s="8">
        <v>1</v>
      </c>
      <c r="FO4" s="8">
        <v>1</v>
      </c>
      <c r="FP4" s="8">
        <v>1</v>
      </c>
      <c r="FQ4" s="8">
        <v>1</v>
      </c>
      <c r="FR4" s="8"/>
      <c r="FS4" s="8">
        <v>1</v>
      </c>
      <c r="FT4" s="8">
        <v>1</v>
      </c>
      <c r="FU4" s="8">
        <v>1</v>
      </c>
      <c r="FV4" s="8">
        <v>1</v>
      </c>
      <c r="FW4" s="8">
        <v>1</v>
      </c>
      <c r="FX4" s="8">
        <v>1</v>
      </c>
      <c r="FY4" s="8">
        <v>1</v>
      </c>
      <c r="FZ4" s="8">
        <v>1</v>
      </c>
      <c r="GA4" s="8">
        <v>1</v>
      </c>
      <c r="GB4" s="8">
        <v>1</v>
      </c>
      <c r="GC4" s="8">
        <v>1</v>
      </c>
      <c r="GD4" s="8">
        <v>1</v>
      </c>
      <c r="GE4" s="8">
        <v>1</v>
      </c>
      <c r="GF4" s="8">
        <v>1</v>
      </c>
      <c r="GG4" s="8">
        <v>1</v>
      </c>
      <c r="GH4" s="8"/>
      <c r="GI4" s="8"/>
      <c r="GJ4" s="8">
        <v>1</v>
      </c>
      <c r="GK4" s="8">
        <v>1</v>
      </c>
      <c r="GL4" s="8">
        <v>1</v>
      </c>
      <c r="GM4" s="8">
        <v>1</v>
      </c>
      <c r="GN4" s="8">
        <v>1</v>
      </c>
      <c r="GO4" s="8">
        <v>1</v>
      </c>
      <c r="GP4" s="8">
        <v>1</v>
      </c>
      <c r="GQ4" s="8"/>
      <c r="GR4" s="8">
        <v>1</v>
      </c>
      <c r="GS4" s="8">
        <v>1</v>
      </c>
      <c r="GT4" s="8">
        <v>1</v>
      </c>
      <c r="GU4" s="8">
        <v>1</v>
      </c>
      <c r="GV4" s="8">
        <v>1</v>
      </c>
      <c r="GW4" s="8">
        <v>1</v>
      </c>
      <c r="GX4" s="8">
        <v>1</v>
      </c>
      <c r="GY4" s="8">
        <v>1</v>
      </c>
      <c r="GZ4" s="8">
        <v>1</v>
      </c>
      <c r="HA4" s="8">
        <v>1</v>
      </c>
      <c r="HB4" s="8">
        <v>1</v>
      </c>
      <c r="HC4" s="8">
        <v>1</v>
      </c>
      <c r="HD4" s="8">
        <v>1</v>
      </c>
      <c r="HE4" s="8">
        <v>1</v>
      </c>
      <c r="HF4" s="8">
        <v>1</v>
      </c>
      <c r="HG4" s="8"/>
      <c r="HH4" s="8"/>
      <c r="HI4" s="8">
        <v>1</v>
      </c>
      <c r="HJ4" s="8">
        <v>1</v>
      </c>
      <c r="HK4" s="8">
        <v>1</v>
      </c>
      <c r="HL4" s="8">
        <v>1</v>
      </c>
      <c r="HM4" s="8">
        <v>1</v>
      </c>
      <c r="HN4" s="8">
        <v>1</v>
      </c>
      <c r="HO4" s="8">
        <v>1</v>
      </c>
      <c r="HP4" s="8"/>
      <c r="HQ4" s="8">
        <v>1</v>
      </c>
      <c r="HR4" s="8">
        <v>1</v>
      </c>
      <c r="HS4" s="8">
        <v>1</v>
      </c>
      <c r="HT4" s="8">
        <v>1</v>
      </c>
      <c r="HU4" s="8">
        <v>1</v>
      </c>
      <c r="HV4" s="8">
        <v>1</v>
      </c>
      <c r="HW4" s="8">
        <v>1</v>
      </c>
      <c r="HX4" s="8">
        <v>1</v>
      </c>
      <c r="HY4" s="8">
        <v>1</v>
      </c>
      <c r="HZ4" s="8">
        <v>1</v>
      </c>
      <c r="IA4" s="8">
        <v>1</v>
      </c>
      <c r="IB4" s="8">
        <v>1</v>
      </c>
      <c r="IC4" s="8">
        <v>1</v>
      </c>
      <c r="ID4" s="8">
        <v>1</v>
      </c>
      <c r="IE4" s="8">
        <v>1</v>
      </c>
      <c r="IF4" s="8"/>
      <c r="IG4" s="8"/>
      <c r="IH4" s="8">
        <v>1</v>
      </c>
      <c r="II4" s="8">
        <v>1</v>
      </c>
      <c r="IJ4" s="8">
        <v>1</v>
      </c>
      <c r="IK4" s="8">
        <v>1</v>
      </c>
      <c r="IL4" s="8">
        <v>1</v>
      </c>
      <c r="IM4" s="8">
        <v>1</v>
      </c>
      <c r="IN4" s="8">
        <v>1</v>
      </c>
      <c r="IO4" s="8"/>
      <c r="IP4" s="8">
        <v>1</v>
      </c>
      <c r="IQ4" s="8">
        <v>1</v>
      </c>
      <c r="IR4" s="8">
        <v>1</v>
      </c>
      <c r="IS4" s="8">
        <v>1</v>
      </c>
      <c r="IT4" s="8">
        <v>1</v>
      </c>
      <c r="IU4" s="8">
        <v>1</v>
      </c>
      <c r="IV4" s="8">
        <v>1</v>
      </c>
      <c r="IW4" s="8">
        <v>1</v>
      </c>
      <c r="IX4" s="8">
        <v>1</v>
      </c>
      <c r="IY4" s="8">
        <v>1</v>
      </c>
      <c r="IZ4" s="8">
        <v>1</v>
      </c>
      <c r="JA4" s="8">
        <v>1</v>
      </c>
      <c r="JB4" s="8">
        <v>1</v>
      </c>
      <c r="JC4" s="8">
        <v>1</v>
      </c>
      <c r="JD4" s="8">
        <v>1</v>
      </c>
      <c r="JE4" s="8"/>
      <c r="JF4" s="8"/>
      <c r="JG4" s="8">
        <v>1</v>
      </c>
      <c r="JH4" s="8">
        <v>1</v>
      </c>
      <c r="JI4" s="8">
        <v>1</v>
      </c>
      <c r="JJ4" s="8">
        <v>1</v>
      </c>
      <c r="JK4" s="8">
        <v>1</v>
      </c>
      <c r="JL4" s="8">
        <v>1</v>
      </c>
      <c r="JM4" s="8">
        <v>1</v>
      </c>
      <c r="JN4" s="8"/>
      <c r="JO4" s="8">
        <v>1</v>
      </c>
      <c r="JP4" s="8">
        <v>1</v>
      </c>
      <c r="JQ4" s="8">
        <v>1</v>
      </c>
      <c r="JR4" s="8">
        <v>1</v>
      </c>
      <c r="JS4" s="8">
        <v>1</v>
      </c>
      <c r="JT4" s="8">
        <v>1</v>
      </c>
      <c r="JU4" s="8">
        <v>1</v>
      </c>
      <c r="JV4" s="8">
        <v>1</v>
      </c>
      <c r="JW4" s="8">
        <v>1</v>
      </c>
      <c r="JX4" s="8">
        <v>1</v>
      </c>
      <c r="JY4" s="8">
        <v>1</v>
      </c>
      <c r="JZ4" s="8">
        <v>1</v>
      </c>
      <c r="KA4" s="8">
        <v>1</v>
      </c>
      <c r="KB4" s="8">
        <v>1</v>
      </c>
      <c r="KC4" s="8">
        <v>1</v>
      </c>
      <c r="KD4" s="8"/>
      <c r="KE4" s="8"/>
      <c r="KF4" s="8">
        <v>1</v>
      </c>
      <c r="KG4" s="8">
        <v>1</v>
      </c>
      <c r="KH4" s="8">
        <v>1</v>
      </c>
      <c r="KI4" s="8">
        <v>1</v>
      </c>
      <c r="KJ4" s="8">
        <v>1</v>
      </c>
      <c r="KK4" s="8">
        <v>1</v>
      </c>
      <c r="KL4" s="8">
        <v>1</v>
      </c>
      <c r="KM4" s="8"/>
      <c r="KN4" s="8">
        <v>1</v>
      </c>
      <c r="KO4" s="8">
        <v>1</v>
      </c>
      <c r="KP4" s="8">
        <v>1</v>
      </c>
      <c r="KQ4" s="8">
        <v>1</v>
      </c>
      <c r="KR4" s="8">
        <v>1</v>
      </c>
      <c r="KS4" s="8">
        <v>1</v>
      </c>
      <c r="KT4" s="8">
        <v>1</v>
      </c>
      <c r="KU4" s="8">
        <v>1</v>
      </c>
      <c r="KV4" s="8">
        <v>1</v>
      </c>
      <c r="KW4" s="8">
        <v>1</v>
      </c>
      <c r="KX4" s="8">
        <v>1</v>
      </c>
      <c r="KY4" s="8">
        <v>1</v>
      </c>
      <c r="KZ4" s="8">
        <v>1</v>
      </c>
      <c r="LA4" s="8">
        <v>1</v>
      </c>
      <c r="LB4" s="8">
        <v>1</v>
      </c>
      <c r="LC4" s="8"/>
      <c r="LD4" s="8"/>
      <c r="LE4" s="8">
        <v>1</v>
      </c>
      <c r="LF4" s="8">
        <v>1</v>
      </c>
      <c r="LG4" s="8">
        <v>1</v>
      </c>
      <c r="LH4" s="8">
        <v>1</v>
      </c>
      <c r="LI4" s="8">
        <v>1</v>
      </c>
      <c r="LJ4" s="8">
        <v>1</v>
      </c>
      <c r="LK4" s="8">
        <v>1</v>
      </c>
      <c r="LL4" s="8"/>
      <c r="LM4" s="8">
        <v>1</v>
      </c>
      <c r="LN4" s="8">
        <v>1</v>
      </c>
      <c r="LO4" s="8">
        <v>1</v>
      </c>
      <c r="LP4" s="8">
        <v>1</v>
      </c>
      <c r="LQ4" s="8">
        <v>1</v>
      </c>
      <c r="LR4" s="8">
        <v>1</v>
      </c>
      <c r="LS4" s="8">
        <v>1</v>
      </c>
      <c r="LT4" s="8">
        <v>1</v>
      </c>
      <c r="LU4" s="8">
        <v>1</v>
      </c>
      <c r="LV4" s="8">
        <v>1</v>
      </c>
      <c r="LW4" s="8">
        <v>1</v>
      </c>
      <c r="LX4" s="8">
        <v>1</v>
      </c>
      <c r="LY4" s="8">
        <v>1</v>
      </c>
      <c r="LZ4" s="8">
        <v>1</v>
      </c>
      <c r="MA4" s="8">
        <v>1</v>
      </c>
      <c r="MB4" s="8"/>
      <c r="MC4" s="8"/>
      <c r="MD4" s="8">
        <v>1</v>
      </c>
      <c r="ME4" s="8"/>
      <c r="MF4" s="8"/>
      <c r="MG4" s="8"/>
      <c r="MH4" s="8"/>
      <c r="MI4" s="8"/>
      <c r="MJ4" s="8">
        <v>1</v>
      </c>
      <c r="MK4" s="8">
        <v>1</v>
      </c>
      <c r="ML4" s="8">
        <v>1</v>
      </c>
      <c r="MM4" s="8">
        <v>1</v>
      </c>
      <c r="MN4" s="8"/>
      <c r="MO4" s="8"/>
      <c r="MP4" s="8">
        <v>1</v>
      </c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9">
        <f>SUM(Tableau13[[#This Row],[01/01/19]:[31/12/19]])</f>
        <v>302</v>
      </c>
      <c r="NF4" s="15">
        <v>2</v>
      </c>
    </row>
    <row r="5" spans="1:370" ht="19.5" customHeight="1" x14ac:dyDescent="0.25">
      <c r="A5" s="6">
        <v>125</v>
      </c>
      <c r="B5" s="7" t="s">
        <v>371</v>
      </c>
      <c r="C5" s="7" t="s">
        <v>372</v>
      </c>
      <c r="D5" s="8"/>
      <c r="E5" s="8">
        <v>1</v>
      </c>
      <c r="F5" s="8"/>
      <c r="G5" s="8">
        <v>1</v>
      </c>
      <c r="H5" s="8"/>
      <c r="I5" s="8">
        <v>1</v>
      </c>
      <c r="J5" s="8"/>
      <c r="K5" s="8">
        <v>1</v>
      </c>
      <c r="L5" s="8">
        <v>1</v>
      </c>
      <c r="M5" s="8">
        <v>1</v>
      </c>
      <c r="N5" s="8"/>
      <c r="O5" s="8">
        <v>1</v>
      </c>
      <c r="P5" s="8">
        <v>1</v>
      </c>
      <c r="Q5" s="8"/>
      <c r="R5" s="8">
        <v>1</v>
      </c>
      <c r="S5" s="8">
        <v>1</v>
      </c>
      <c r="T5" s="8">
        <v>1</v>
      </c>
      <c r="U5" s="8">
        <v>1</v>
      </c>
      <c r="V5" s="8">
        <v>1</v>
      </c>
      <c r="W5" s="8">
        <v>1</v>
      </c>
      <c r="X5" s="8">
        <v>1</v>
      </c>
      <c r="Y5" s="8">
        <v>1</v>
      </c>
      <c r="Z5" s="8">
        <v>1</v>
      </c>
      <c r="AA5" s="8">
        <v>1</v>
      </c>
      <c r="AB5" s="8">
        <v>1</v>
      </c>
      <c r="AC5" s="8">
        <v>1</v>
      </c>
      <c r="AD5" s="8">
        <v>1</v>
      </c>
      <c r="AE5" s="8"/>
      <c r="AF5" s="8">
        <v>1</v>
      </c>
      <c r="AG5" s="8"/>
      <c r="AH5" s="8">
        <v>1</v>
      </c>
      <c r="AI5" s="8"/>
      <c r="AJ5" s="8">
        <v>1</v>
      </c>
      <c r="AK5" s="8">
        <v>1</v>
      </c>
      <c r="AL5" s="8">
        <v>1</v>
      </c>
      <c r="AM5" s="8"/>
      <c r="AN5" s="8">
        <v>1</v>
      </c>
      <c r="AO5" s="8">
        <v>1</v>
      </c>
      <c r="AP5" s="8"/>
      <c r="AQ5" s="8">
        <v>1</v>
      </c>
      <c r="AR5" s="8">
        <v>1</v>
      </c>
      <c r="AS5" s="8">
        <v>1</v>
      </c>
      <c r="AT5" s="8">
        <v>1</v>
      </c>
      <c r="AU5" s="8">
        <v>1</v>
      </c>
      <c r="AV5" s="8">
        <v>1</v>
      </c>
      <c r="AW5" s="8">
        <v>1</v>
      </c>
      <c r="AX5" s="8">
        <v>1</v>
      </c>
      <c r="AY5" s="8">
        <v>1</v>
      </c>
      <c r="AZ5" s="8">
        <v>1</v>
      </c>
      <c r="BA5" s="8">
        <v>1</v>
      </c>
      <c r="BB5" s="8">
        <v>1</v>
      </c>
      <c r="BC5" s="8">
        <v>1</v>
      </c>
      <c r="BD5" s="8"/>
      <c r="BE5" s="8">
        <v>1</v>
      </c>
      <c r="BF5" s="8"/>
      <c r="BG5" s="8">
        <v>1</v>
      </c>
      <c r="BH5" s="8"/>
      <c r="BI5" s="8">
        <v>1</v>
      </c>
      <c r="BJ5" s="8">
        <v>1</v>
      </c>
      <c r="BK5" s="8">
        <v>1</v>
      </c>
      <c r="BL5" s="8"/>
      <c r="BM5" s="8">
        <v>1</v>
      </c>
      <c r="BN5" s="8">
        <v>1</v>
      </c>
      <c r="BO5" s="8"/>
      <c r="BP5" s="8">
        <v>1</v>
      </c>
      <c r="BQ5" s="8">
        <v>1</v>
      </c>
      <c r="BR5" s="8">
        <v>1</v>
      </c>
      <c r="BS5" s="8">
        <v>1</v>
      </c>
      <c r="BT5" s="8">
        <v>1</v>
      </c>
      <c r="BU5" s="8">
        <v>1</v>
      </c>
      <c r="BV5" s="8">
        <v>1</v>
      </c>
      <c r="BW5" s="8">
        <v>1</v>
      </c>
      <c r="BX5" s="8">
        <v>1</v>
      </c>
      <c r="BY5" s="8">
        <v>1</v>
      </c>
      <c r="BZ5" s="8">
        <v>1</v>
      </c>
      <c r="CA5" s="8">
        <v>1</v>
      </c>
      <c r="CB5" s="8">
        <v>1</v>
      </c>
      <c r="CC5" s="8"/>
      <c r="CD5" s="8">
        <v>1</v>
      </c>
      <c r="CE5" s="8"/>
      <c r="CF5" s="8">
        <v>1</v>
      </c>
      <c r="CG5" s="8"/>
      <c r="CH5" s="8">
        <v>1</v>
      </c>
      <c r="CI5" s="8">
        <v>1</v>
      </c>
      <c r="CJ5" s="8">
        <v>1</v>
      </c>
      <c r="CK5" s="8"/>
      <c r="CL5" s="8">
        <v>1</v>
      </c>
      <c r="CM5" s="8">
        <v>1</v>
      </c>
      <c r="CN5" s="8"/>
      <c r="CO5" s="8">
        <v>1</v>
      </c>
      <c r="CP5" s="8">
        <v>1</v>
      </c>
      <c r="CQ5" s="8">
        <v>1</v>
      </c>
      <c r="CR5" s="8">
        <v>1</v>
      </c>
      <c r="CS5" s="8">
        <v>1</v>
      </c>
      <c r="CT5" s="8">
        <v>1</v>
      </c>
      <c r="CU5" s="8">
        <v>1</v>
      </c>
      <c r="CV5" s="8">
        <v>1</v>
      </c>
      <c r="CW5" s="8">
        <v>1</v>
      </c>
      <c r="CX5" s="8">
        <v>1</v>
      </c>
      <c r="CY5" s="8">
        <v>1</v>
      </c>
      <c r="CZ5" s="8">
        <v>1</v>
      </c>
      <c r="DA5" s="8">
        <v>1</v>
      </c>
      <c r="DB5" s="8"/>
      <c r="DC5" s="8">
        <v>1</v>
      </c>
      <c r="DD5" s="8"/>
      <c r="DE5" s="8">
        <v>1</v>
      </c>
      <c r="DF5" s="8"/>
      <c r="DG5" s="8">
        <v>1</v>
      </c>
      <c r="DH5" s="8">
        <v>1</v>
      </c>
      <c r="DI5" s="8">
        <v>1</v>
      </c>
      <c r="DJ5" s="8"/>
      <c r="DK5" s="8">
        <v>1</v>
      </c>
      <c r="DL5" s="8">
        <v>1</v>
      </c>
      <c r="DM5" s="8"/>
      <c r="DN5" s="8">
        <v>1</v>
      </c>
      <c r="DO5" s="8">
        <v>1</v>
      </c>
      <c r="DP5" s="8">
        <v>1</v>
      </c>
      <c r="DQ5" s="8">
        <v>1</v>
      </c>
      <c r="DR5" s="8">
        <v>1</v>
      </c>
      <c r="DS5" s="8">
        <v>1</v>
      </c>
      <c r="DT5" s="8">
        <v>1</v>
      </c>
      <c r="DU5" s="8">
        <v>1</v>
      </c>
      <c r="DV5" s="8">
        <v>1</v>
      </c>
      <c r="DW5" s="8">
        <v>1</v>
      </c>
      <c r="DX5" s="8">
        <v>1</v>
      </c>
      <c r="DY5" s="8">
        <v>1</v>
      </c>
      <c r="DZ5" s="8">
        <v>1</v>
      </c>
      <c r="EA5" s="8"/>
      <c r="EB5" s="8">
        <v>1</v>
      </c>
      <c r="EC5" s="8"/>
      <c r="ED5" s="8">
        <v>1</v>
      </c>
      <c r="EE5" s="8"/>
      <c r="EF5" s="8">
        <v>1</v>
      </c>
      <c r="EG5" s="8">
        <v>1</v>
      </c>
      <c r="EH5" s="8">
        <v>1</v>
      </c>
      <c r="EI5" s="8"/>
      <c r="EJ5" s="8">
        <v>1</v>
      </c>
      <c r="EK5" s="8">
        <v>1</v>
      </c>
      <c r="EL5" s="8"/>
      <c r="EM5" s="8">
        <v>1</v>
      </c>
      <c r="EN5" s="8">
        <v>1</v>
      </c>
      <c r="EO5" s="8">
        <v>1</v>
      </c>
      <c r="EP5" s="8">
        <v>1</v>
      </c>
      <c r="EQ5" s="8">
        <v>1</v>
      </c>
      <c r="ER5" s="8">
        <v>1</v>
      </c>
      <c r="ES5" s="8">
        <v>1</v>
      </c>
      <c r="ET5" s="8">
        <v>1</v>
      </c>
      <c r="EU5" s="8">
        <v>1</v>
      </c>
      <c r="EV5" s="8">
        <v>1</v>
      </c>
      <c r="EW5" s="8">
        <v>1</v>
      </c>
      <c r="EX5" s="8">
        <v>1</v>
      </c>
      <c r="EY5" s="8">
        <v>1</v>
      </c>
      <c r="EZ5" s="8"/>
      <c r="FA5" s="8">
        <v>1</v>
      </c>
      <c r="FB5" s="8"/>
      <c r="FC5" s="8">
        <v>1</v>
      </c>
      <c r="FD5" s="8"/>
      <c r="FE5" s="8">
        <v>1</v>
      </c>
      <c r="FF5" s="8">
        <v>1</v>
      </c>
      <c r="FG5" s="8">
        <v>1</v>
      </c>
      <c r="FH5" s="8"/>
      <c r="FI5" s="8">
        <v>1</v>
      </c>
      <c r="FJ5" s="8">
        <v>1</v>
      </c>
      <c r="FK5" s="8"/>
      <c r="FL5" s="8">
        <v>1</v>
      </c>
      <c r="FM5" s="8">
        <v>1</v>
      </c>
      <c r="FN5" s="8">
        <v>1</v>
      </c>
      <c r="FO5" s="8">
        <v>1</v>
      </c>
      <c r="FP5" s="8">
        <v>1</v>
      </c>
      <c r="FQ5" s="8">
        <v>1</v>
      </c>
      <c r="FR5" s="8">
        <v>1</v>
      </c>
      <c r="FS5" s="8">
        <v>1</v>
      </c>
      <c r="FT5" s="8">
        <v>1</v>
      </c>
      <c r="FU5" s="8">
        <v>1</v>
      </c>
      <c r="FV5" s="8">
        <v>1</v>
      </c>
      <c r="FW5" s="8">
        <v>1</v>
      </c>
      <c r="FX5" s="8">
        <v>1</v>
      </c>
      <c r="FY5" s="8"/>
      <c r="FZ5" s="8">
        <v>1</v>
      </c>
      <c r="GA5" s="8"/>
      <c r="GB5" s="8">
        <v>1</v>
      </c>
      <c r="GC5" s="8"/>
      <c r="GD5" s="8">
        <v>1</v>
      </c>
      <c r="GE5" s="8">
        <v>1</v>
      </c>
      <c r="GF5" s="8">
        <v>1</v>
      </c>
      <c r="GG5" s="8"/>
      <c r="GH5" s="8">
        <v>1</v>
      </c>
      <c r="GI5" s="8">
        <v>1</v>
      </c>
      <c r="GJ5" s="8"/>
      <c r="GK5" s="8">
        <v>1</v>
      </c>
      <c r="GL5" s="8">
        <v>1</v>
      </c>
      <c r="GM5" s="8">
        <v>1</v>
      </c>
      <c r="GN5" s="8">
        <v>1</v>
      </c>
      <c r="GO5" s="8">
        <v>1</v>
      </c>
      <c r="GP5" s="8">
        <v>1</v>
      </c>
      <c r="GQ5" s="8">
        <v>1</v>
      </c>
      <c r="GR5" s="8">
        <v>1</v>
      </c>
      <c r="GS5" s="8">
        <v>1</v>
      </c>
      <c r="GT5" s="8">
        <v>1</v>
      </c>
      <c r="GU5" s="8">
        <v>1</v>
      </c>
      <c r="GV5" s="8">
        <v>1</v>
      </c>
      <c r="GW5" s="8">
        <v>1</v>
      </c>
      <c r="GX5" s="8"/>
      <c r="GY5" s="8">
        <v>1</v>
      </c>
      <c r="GZ5" s="8"/>
      <c r="HA5" s="8">
        <v>1</v>
      </c>
      <c r="HB5" s="8"/>
      <c r="HC5" s="8">
        <v>1</v>
      </c>
      <c r="HD5" s="8">
        <v>1</v>
      </c>
      <c r="HE5" s="8">
        <v>1</v>
      </c>
      <c r="HF5" s="8"/>
      <c r="HG5" s="8">
        <v>1</v>
      </c>
      <c r="HH5" s="8">
        <v>1</v>
      </c>
      <c r="HI5" s="8"/>
      <c r="HJ5" s="8">
        <v>1</v>
      </c>
      <c r="HK5" s="8">
        <v>1</v>
      </c>
      <c r="HL5" s="8">
        <v>1</v>
      </c>
      <c r="HM5" s="8">
        <v>1</v>
      </c>
      <c r="HN5" s="8">
        <v>1</v>
      </c>
      <c r="HO5" s="8">
        <v>1</v>
      </c>
      <c r="HP5" s="8">
        <v>1</v>
      </c>
      <c r="HQ5" s="8">
        <v>1</v>
      </c>
      <c r="HR5" s="8">
        <v>1</v>
      </c>
      <c r="HS5" s="8">
        <v>1</v>
      </c>
      <c r="HT5" s="8">
        <v>1</v>
      </c>
      <c r="HU5" s="8">
        <v>1</v>
      </c>
      <c r="HV5" s="8">
        <v>1</v>
      </c>
      <c r="HW5" s="8"/>
      <c r="HX5" s="8">
        <v>1</v>
      </c>
      <c r="HY5" s="8"/>
      <c r="HZ5" s="8">
        <v>1</v>
      </c>
      <c r="IA5" s="8"/>
      <c r="IB5" s="8">
        <v>1</v>
      </c>
      <c r="IC5" s="8">
        <v>1</v>
      </c>
      <c r="ID5" s="8">
        <v>1</v>
      </c>
      <c r="IE5" s="8"/>
      <c r="IF5" s="8">
        <v>1</v>
      </c>
      <c r="IG5" s="8">
        <v>1</v>
      </c>
      <c r="IH5" s="8"/>
      <c r="II5" s="8">
        <v>1</v>
      </c>
      <c r="IJ5" s="8">
        <v>1</v>
      </c>
      <c r="IK5" s="8">
        <v>1</v>
      </c>
      <c r="IL5" s="8">
        <v>1</v>
      </c>
      <c r="IM5" s="8">
        <v>1</v>
      </c>
      <c r="IN5" s="8">
        <v>1</v>
      </c>
      <c r="IO5" s="8">
        <v>1</v>
      </c>
      <c r="IP5" s="8">
        <v>1</v>
      </c>
      <c r="IQ5" s="8">
        <v>1</v>
      </c>
      <c r="IR5" s="8">
        <v>1</v>
      </c>
      <c r="IS5" s="8">
        <v>1</v>
      </c>
      <c r="IT5" s="8">
        <v>1</v>
      </c>
      <c r="IU5" s="8">
        <v>1</v>
      </c>
      <c r="IV5" s="8"/>
      <c r="IW5" s="8">
        <v>1</v>
      </c>
      <c r="IX5" s="8"/>
      <c r="IY5" s="8">
        <v>1</v>
      </c>
      <c r="IZ5" s="8"/>
      <c r="JA5" s="8">
        <v>1</v>
      </c>
      <c r="JB5" s="8">
        <v>1</v>
      </c>
      <c r="JC5" s="8">
        <v>1</v>
      </c>
      <c r="JD5" s="8"/>
      <c r="JE5" s="8">
        <v>1</v>
      </c>
      <c r="JF5" s="8">
        <v>1</v>
      </c>
      <c r="JG5" s="8"/>
      <c r="JH5" s="8">
        <v>1</v>
      </c>
      <c r="JI5" s="8">
        <v>1</v>
      </c>
      <c r="JJ5" s="8">
        <v>1</v>
      </c>
      <c r="JK5" s="8">
        <v>1</v>
      </c>
      <c r="JL5" s="8">
        <v>1</v>
      </c>
      <c r="JM5" s="8">
        <v>1</v>
      </c>
      <c r="JN5" s="8">
        <v>1</v>
      </c>
      <c r="JO5" s="8">
        <v>1</v>
      </c>
      <c r="JP5" s="8">
        <v>1</v>
      </c>
      <c r="JQ5" s="8">
        <v>1</v>
      </c>
      <c r="JR5" s="8">
        <v>1</v>
      </c>
      <c r="JS5" s="8">
        <v>1</v>
      </c>
      <c r="JT5" s="8">
        <v>1</v>
      </c>
      <c r="JU5" s="8"/>
      <c r="JV5" s="8">
        <v>1</v>
      </c>
      <c r="JW5" s="8"/>
      <c r="JX5" s="8">
        <v>1</v>
      </c>
      <c r="JY5" s="8"/>
      <c r="JZ5" s="8">
        <v>1</v>
      </c>
      <c r="KA5" s="8">
        <v>1</v>
      </c>
      <c r="KB5" s="8">
        <v>1</v>
      </c>
      <c r="KC5" s="8"/>
      <c r="KD5" s="8">
        <v>1</v>
      </c>
      <c r="KE5" s="8">
        <v>1</v>
      </c>
      <c r="KF5" s="8"/>
      <c r="KG5" s="8">
        <v>1</v>
      </c>
      <c r="KH5" s="8">
        <v>1</v>
      </c>
      <c r="KI5" s="8">
        <v>1</v>
      </c>
      <c r="KJ5" s="8">
        <v>1</v>
      </c>
      <c r="KK5" s="8">
        <v>1</v>
      </c>
      <c r="KL5" s="8">
        <v>1</v>
      </c>
      <c r="KM5" s="8">
        <v>1</v>
      </c>
      <c r="KN5" s="8">
        <v>1</v>
      </c>
      <c r="KO5" s="8">
        <v>1</v>
      </c>
      <c r="KP5" s="8">
        <v>1</v>
      </c>
      <c r="KQ5" s="8">
        <v>1</v>
      </c>
      <c r="KR5" s="8">
        <v>1</v>
      </c>
      <c r="KS5" s="8">
        <v>1</v>
      </c>
      <c r="KT5" s="8"/>
      <c r="KU5" s="8">
        <v>1</v>
      </c>
      <c r="KV5" s="8"/>
      <c r="KW5" s="8">
        <v>1</v>
      </c>
      <c r="KX5" s="8"/>
      <c r="KY5" s="8">
        <v>1</v>
      </c>
      <c r="KZ5" s="8">
        <v>1</v>
      </c>
      <c r="LA5" s="8">
        <v>1</v>
      </c>
      <c r="LB5" s="8"/>
      <c r="LC5" s="8">
        <v>1</v>
      </c>
      <c r="LD5" s="8">
        <v>1</v>
      </c>
      <c r="LE5" s="8"/>
      <c r="LF5" s="8">
        <v>1</v>
      </c>
      <c r="LG5" s="8">
        <v>1</v>
      </c>
      <c r="LH5" s="8">
        <v>1</v>
      </c>
      <c r="LI5" s="8">
        <v>1</v>
      </c>
      <c r="LJ5" s="8">
        <v>1</v>
      </c>
      <c r="LK5" s="8">
        <v>1</v>
      </c>
      <c r="LL5" s="8">
        <v>1</v>
      </c>
      <c r="LM5" s="8">
        <v>1</v>
      </c>
      <c r="LN5" s="8">
        <v>1</v>
      </c>
      <c r="LO5" s="8">
        <v>1</v>
      </c>
      <c r="LP5" s="8">
        <v>1</v>
      </c>
      <c r="LQ5" s="8">
        <v>1</v>
      </c>
      <c r="LR5" s="8">
        <v>1</v>
      </c>
      <c r="LS5" s="8"/>
      <c r="LT5" s="8">
        <v>1</v>
      </c>
      <c r="LU5" s="8"/>
      <c r="LV5" s="8">
        <v>1</v>
      </c>
      <c r="LW5" s="8"/>
      <c r="LX5" s="8">
        <v>1</v>
      </c>
      <c r="LY5" s="8">
        <v>1</v>
      </c>
      <c r="LZ5" s="8">
        <v>1</v>
      </c>
      <c r="MA5" s="8"/>
      <c r="MB5" s="8">
        <v>1</v>
      </c>
      <c r="MC5" s="8">
        <v>1</v>
      </c>
      <c r="MD5" s="8"/>
      <c r="ME5" s="8"/>
      <c r="MF5" s="8"/>
      <c r="MG5" s="8"/>
      <c r="MH5" s="8"/>
      <c r="MI5" s="8"/>
      <c r="MJ5" s="8">
        <v>1</v>
      </c>
      <c r="MK5" s="8">
        <v>1</v>
      </c>
      <c r="ML5" s="8">
        <v>1</v>
      </c>
      <c r="MM5" s="8"/>
      <c r="MN5" s="8">
        <v>1</v>
      </c>
      <c r="MO5" s="8">
        <v>1</v>
      </c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9">
        <f>SUM(Tableau13[[#This Row],[01/01/19]:[31/12/19]])</f>
        <v>273</v>
      </c>
      <c r="NF5" s="15">
        <v>2</v>
      </c>
    </row>
    <row r="6" spans="1:370" ht="19.5" customHeight="1" x14ac:dyDescent="0.25">
      <c r="A6" s="6">
        <v>126</v>
      </c>
      <c r="B6" s="7" t="s">
        <v>371</v>
      </c>
      <c r="C6" s="7" t="s">
        <v>369</v>
      </c>
      <c r="D6" s="8"/>
      <c r="E6" s="8">
        <v>1</v>
      </c>
      <c r="F6" s="8"/>
      <c r="G6" s="8">
        <v>1</v>
      </c>
      <c r="H6" s="8"/>
      <c r="I6" s="8"/>
      <c r="J6" s="8">
        <v>1</v>
      </c>
      <c r="K6" s="8">
        <v>1</v>
      </c>
      <c r="L6" s="8">
        <v>1</v>
      </c>
      <c r="M6" s="8">
        <v>1</v>
      </c>
      <c r="N6" s="8">
        <v>1</v>
      </c>
      <c r="O6" s="8">
        <v>1</v>
      </c>
      <c r="P6" s="8">
        <v>1</v>
      </c>
      <c r="Q6" s="8">
        <v>1</v>
      </c>
      <c r="R6" s="8">
        <v>1</v>
      </c>
      <c r="S6" s="8">
        <v>1</v>
      </c>
      <c r="T6" s="8">
        <v>1</v>
      </c>
      <c r="U6" s="8"/>
      <c r="V6" s="8"/>
      <c r="W6" s="8">
        <v>1</v>
      </c>
      <c r="X6" s="8">
        <v>1</v>
      </c>
      <c r="Y6" s="8">
        <v>1</v>
      </c>
      <c r="Z6" s="8">
        <v>1</v>
      </c>
      <c r="AA6" s="8"/>
      <c r="AB6" s="8">
        <v>1</v>
      </c>
      <c r="AC6" s="8">
        <v>1</v>
      </c>
      <c r="AD6" s="8">
        <v>1</v>
      </c>
      <c r="AE6" s="8"/>
      <c r="AF6" s="8">
        <v>1</v>
      </c>
      <c r="AG6" s="8"/>
      <c r="AH6" s="8"/>
      <c r="AI6" s="8">
        <v>1</v>
      </c>
      <c r="AJ6" s="8">
        <v>1</v>
      </c>
      <c r="AK6" s="8">
        <v>1</v>
      </c>
      <c r="AL6" s="8">
        <v>1</v>
      </c>
      <c r="AM6" s="8">
        <v>1</v>
      </c>
      <c r="AN6" s="8">
        <v>1</v>
      </c>
      <c r="AO6" s="8">
        <v>1</v>
      </c>
      <c r="AP6" s="8">
        <v>1</v>
      </c>
      <c r="AQ6" s="8">
        <v>1</v>
      </c>
      <c r="AR6" s="8">
        <v>1</v>
      </c>
      <c r="AS6" s="8">
        <v>1</v>
      </c>
      <c r="AT6" s="8"/>
      <c r="AU6" s="8"/>
      <c r="AV6" s="8">
        <v>1</v>
      </c>
      <c r="AW6" s="8">
        <v>1</v>
      </c>
      <c r="AX6" s="8">
        <v>1</v>
      </c>
      <c r="AY6" s="8">
        <v>1</v>
      </c>
      <c r="AZ6" s="8"/>
      <c r="BA6" s="8">
        <v>1</v>
      </c>
      <c r="BB6" s="8">
        <v>1</v>
      </c>
      <c r="BC6" s="8">
        <v>1</v>
      </c>
      <c r="BD6" s="8"/>
      <c r="BE6" s="8">
        <v>1</v>
      </c>
      <c r="BF6" s="8"/>
      <c r="BG6" s="8"/>
      <c r="BH6" s="8">
        <v>1</v>
      </c>
      <c r="BI6" s="8">
        <v>1</v>
      </c>
      <c r="BJ6" s="8">
        <v>1</v>
      </c>
      <c r="BK6" s="8">
        <v>1</v>
      </c>
      <c r="BL6" s="8">
        <v>1</v>
      </c>
      <c r="BM6" s="8">
        <v>1</v>
      </c>
      <c r="BN6" s="8">
        <v>1</v>
      </c>
      <c r="BO6" s="8">
        <v>1</v>
      </c>
      <c r="BP6" s="8">
        <v>1</v>
      </c>
      <c r="BQ6" s="8">
        <v>1</v>
      </c>
      <c r="BR6" s="8">
        <v>1</v>
      </c>
      <c r="BS6" s="8"/>
      <c r="BT6" s="8"/>
      <c r="BU6" s="8">
        <v>1</v>
      </c>
      <c r="BV6" s="8">
        <v>1</v>
      </c>
      <c r="BW6" s="8">
        <v>1</v>
      </c>
      <c r="BX6" s="8">
        <v>1</v>
      </c>
      <c r="BY6" s="8"/>
      <c r="BZ6" s="8">
        <v>1</v>
      </c>
      <c r="CA6" s="8">
        <v>1</v>
      </c>
      <c r="CB6" s="8">
        <v>1</v>
      </c>
      <c r="CC6" s="8"/>
      <c r="CD6" s="8">
        <v>1</v>
      </c>
      <c r="CE6" s="8"/>
      <c r="CF6" s="8"/>
      <c r="CG6" s="8">
        <v>1</v>
      </c>
      <c r="CH6" s="8">
        <v>1</v>
      </c>
      <c r="CI6" s="8">
        <v>1</v>
      </c>
      <c r="CJ6" s="8">
        <v>1</v>
      </c>
      <c r="CK6" s="8">
        <v>1</v>
      </c>
      <c r="CL6" s="8">
        <v>1</v>
      </c>
      <c r="CM6" s="8">
        <v>1</v>
      </c>
      <c r="CN6" s="8">
        <v>1</v>
      </c>
      <c r="CO6" s="8">
        <v>1</v>
      </c>
      <c r="CP6" s="8">
        <v>1</v>
      </c>
      <c r="CQ6" s="8">
        <v>1</v>
      </c>
      <c r="CR6" s="8"/>
      <c r="CS6" s="8"/>
      <c r="CT6" s="8">
        <v>1</v>
      </c>
      <c r="CU6" s="8">
        <v>1</v>
      </c>
      <c r="CV6" s="8">
        <v>1</v>
      </c>
      <c r="CW6" s="8">
        <v>1</v>
      </c>
      <c r="CX6" s="8"/>
      <c r="CY6" s="8">
        <v>1</v>
      </c>
      <c r="CZ6" s="8">
        <v>1</v>
      </c>
      <c r="DA6" s="8">
        <v>1</v>
      </c>
      <c r="DB6" s="8"/>
      <c r="DC6" s="8">
        <v>1</v>
      </c>
      <c r="DD6" s="8"/>
      <c r="DE6" s="8"/>
      <c r="DF6" s="8">
        <v>1</v>
      </c>
      <c r="DG6" s="8">
        <v>1</v>
      </c>
      <c r="DH6" s="8">
        <v>1</v>
      </c>
      <c r="DI6" s="8">
        <v>1</v>
      </c>
      <c r="DJ6" s="8">
        <v>1</v>
      </c>
      <c r="DK6" s="8">
        <v>1</v>
      </c>
      <c r="DL6" s="8">
        <v>1</v>
      </c>
      <c r="DM6" s="8">
        <v>1</v>
      </c>
      <c r="DN6" s="8">
        <v>1</v>
      </c>
      <c r="DO6" s="8">
        <v>1</v>
      </c>
      <c r="DP6" s="8">
        <v>1</v>
      </c>
      <c r="DQ6" s="8"/>
      <c r="DR6" s="8"/>
      <c r="DS6" s="8">
        <v>1</v>
      </c>
      <c r="DT6" s="8">
        <v>1</v>
      </c>
      <c r="DU6" s="8">
        <v>1</v>
      </c>
      <c r="DV6" s="8">
        <v>1</v>
      </c>
      <c r="DW6" s="8"/>
      <c r="DX6" s="8">
        <v>1</v>
      </c>
      <c r="DY6" s="8">
        <v>1</v>
      </c>
      <c r="DZ6" s="8">
        <v>1</v>
      </c>
      <c r="EA6" s="8"/>
      <c r="EB6" s="8">
        <v>1</v>
      </c>
      <c r="EC6" s="8"/>
      <c r="ED6" s="8"/>
      <c r="EE6" s="8">
        <v>1</v>
      </c>
      <c r="EF6" s="8">
        <v>1</v>
      </c>
      <c r="EG6" s="8">
        <v>1</v>
      </c>
      <c r="EH6" s="8">
        <v>1</v>
      </c>
      <c r="EI6" s="8">
        <v>1</v>
      </c>
      <c r="EJ6" s="8">
        <v>1</v>
      </c>
      <c r="EK6" s="8">
        <v>1</v>
      </c>
      <c r="EL6" s="8">
        <v>1</v>
      </c>
      <c r="EM6" s="8">
        <v>1</v>
      </c>
      <c r="EN6" s="8">
        <v>1</v>
      </c>
      <c r="EO6" s="8">
        <v>1</v>
      </c>
      <c r="EP6" s="8"/>
      <c r="EQ6" s="8"/>
      <c r="ER6" s="8">
        <v>1</v>
      </c>
      <c r="ES6" s="8">
        <v>1</v>
      </c>
      <c r="ET6" s="8">
        <v>1</v>
      </c>
      <c r="EU6" s="8">
        <v>1</v>
      </c>
      <c r="EV6" s="8"/>
      <c r="EW6" s="8">
        <v>1</v>
      </c>
      <c r="EX6" s="8">
        <v>1</v>
      </c>
      <c r="EY6" s="8">
        <v>1</v>
      </c>
      <c r="EZ6" s="8"/>
      <c r="FA6" s="8">
        <v>1</v>
      </c>
      <c r="FB6" s="8"/>
      <c r="FC6" s="8"/>
      <c r="FD6" s="8">
        <v>1</v>
      </c>
      <c r="FE6" s="8">
        <v>1</v>
      </c>
      <c r="FF6" s="8">
        <v>1</v>
      </c>
      <c r="FG6" s="8">
        <v>1</v>
      </c>
      <c r="FH6" s="8">
        <v>1</v>
      </c>
      <c r="FI6" s="8">
        <v>1</v>
      </c>
      <c r="FJ6" s="8">
        <v>1</v>
      </c>
      <c r="FK6" s="8">
        <v>1</v>
      </c>
      <c r="FL6" s="8">
        <v>1</v>
      </c>
      <c r="FM6" s="8">
        <v>1</v>
      </c>
      <c r="FN6" s="8">
        <v>1</v>
      </c>
      <c r="FO6" s="8"/>
      <c r="FP6" s="8"/>
      <c r="FQ6" s="8">
        <v>1</v>
      </c>
      <c r="FR6" s="8">
        <v>1</v>
      </c>
      <c r="FS6" s="8">
        <v>1</v>
      </c>
      <c r="FT6" s="8">
        <v>1</v>
      </c>
      <c r="FU6" s="8"/>
      <c r="FV6" s="8">
        <v>1</v>
      </c>
      <c r="FW6" s="8">
        <v>1</v>
      </c>
      <c r="FX6" s="8">
        <v>1</v>
      </c>
      <c r="FY6" s="8"/>
      <c r="FZ6" s="8">
        <v>1</v>
      </c>
      <c r="GA6" s="8"/>
      <c r="GB6" s="8"/>
      <c r="GC6" s="8">
        <v>1</v>
      </c>
      <c r="GD6" s="8">
        <v>1</v>
      </c>
      <c r="GE6" s="8">
        <v>1</v>
      </c>
      <c r="GF6" s="8">
        <v>1</v>
      </c>
      <c r="GG6" s="8">
        <v>1</v>
      </c>
      <c r="GH6" s="8">
        <v>1</v>
      </c>
      <c r="GI6" s="8">
        <v>1</v>
      </c>
      <c r="GJ6" s="8">
        <v>1</v>
      </c>
      <c r="GK6" s="8">
        <v>1</v>
      </c>
      <c r="GL6" s="8">
        <v>1</v>
      </c>
      <c r="GM6" s="8">
        <v>1</v>
      </c>
      <c r="GN6" s="8"/>
      <c r="GO6" s="8"/>
      <c r="GP6" s="8">
        <v>1</v>
      </c>
      <c r="GQ6" s="8">
        <v>1</v>
      </c>
      <c r="GR6" s="8">
        <v>1</v>
      </c>
      <c r="GS6" s="8">
        <v>1</v>
      </c>
      <c r="GT6" s="8"/>
      <c r="GU6" s="8">
        <v>1</v>
      </c>
      <c r="GV6" s="8">
        <v>1</v>
      </c>
      <c r="GW6" s="8">
        <v>1</v>
      </c>
      <c r="GX6" s="8"/>
      <c r="GY6" s="8">
        <v>1</v>
      </c>
      <c r="GZ6" s="8"/>
      <c r="HA6" s="8"/>
      <c r="HB6" s="8">
        <v>1</v>
      </c>
      <c r="HC6" s="8">
        <v>1</v>
      </c>
      <c r="HD6" s="8">
        <v>1</v>
      </c>
      <c r="HE6" s="8">
        <v>1</v>
      </c>
      <c r="HF6" s="8">
        <v>1</v>
      </c>
      <c r="HG6" s="8">
        <v>1</v>
      </c>
      <c r="HH6" s="8">
        <v>1</v>
      </c>
      <c r="HI6" s="8">
        <v>1</v>
      </c>
      <c r="HJ6" s="8">
        <v>1</v>
      </c>
      <c r="HK6" s="8">
        <v>1</v>
      </c>
      <c r="HL6" s="8">
        <v>1</v>
      </c>
      <c r="HM6" s="8"/>
      <c r="HN6" s="8"/>
      <c r="HO6" s="8">
        <v>1</v>
      </c>
      <c r="HP6" s="8">
        <v>1</v>
      </c>
      <c r="HQ6" s="8">
        <v>1</v>
      </c>
      <c r="HR6" s="8">
        <v>1</v>
      </c>
      <c r="HS6" s="8"/>
      <c r="HT6" s="8">
        <v>1</v>
      </c>
      <c r="HU6" s="8">
        <v>1</v>
      </c>
      <c r="HV6" s="8">
        <v>1</v>
      </c>
      <c r="HW6" s="8"/>
      <c r="HX6" s="8">
        <v>1</v>
      </c>
      <c r="HY6" s="8"/>
      <c r="HZ6" s="8"/>
      <c r="IA6" s="8">
        <v>1</v>
      </c>
      <c r="IB6" s="8">
        <v>1</v>
      </c>
      <c r="IC6" s="8">
        <v>1</v>
      </c>
      <c r="ID6" s="8">
        <v>1</v>
      </c>
      <c r="IE6" s="8">
        <v>1</v>
      </c>
      <c r="IF6" s="8">
        <v>1</v>
      </c>
      <c r="IG6" s="8">
        <v>1</v>
      </c>
      <c r="IH6" s="8">
        <v>1</v>
      </c>
      <c r="II6" s="8">
        <v>1</v>
      </c>
      <c r="IJ6" s="8">
        <v>1</v>
      </c>
      <c r="IK6" s="8">
        <v>1</v>
      </c>
      <c r="IL6" s="8"/>
      <c r="IM6" s="8"/>
      <c r="IN6" s="8">
        <v>1</v>
      </c>
      <c r="IO6" s="8">
        <v>1</v>
      </c>
      <c r="IP6" s="8">
        <v>1</v>
      </c>
      <c r="IQ6" s="8">
        <v>1</v>
      </c>
      <c r="IR6" s="8"/>
      <c r="IS6" s="8">
        <v>1</v>
      </c>
      <c r="IT6" s="8">
        <v>1</v>
      </c>
      <c r="IU6" s="8">
        <v>1</v>
      </c>
      <c r="IV6" s="8"/>
      <c r="IW6" s="8">
        <v>1</v>
      </c>
      <c r="IX6" s="8"/>
      <c r="IY6" s="8"/>
      <c r="IZ6" s="8">
        <v>1</v>
      </c>
      <c r="JA6" s="8">
        <v>1</v>
      </c>
      <c r="JB6" s="8">
        <v>1</v>
      </c>
      <c r="JC6" s="8">
        <v>1</v>
      </c>
      <c r="JD6" s="8">
        <v>1</v>
      </c>
      <c r="JE6" s="8">
        <v>1</v>
      </c>
      <c r="JF6" s="8">
        <v>1</v>
      </c>
      <c r="JG6" s="8">
        <v>1</v>
      </c>
      <c r="JH6" s="8">
        <v>1</v>
      </c>
      <c r="JI6" s="8">
        <v>1</v>
      </c>
      <c r="JJ6" s="8">
        <v>1</v>
      </c>
      <c r="JK6" s="8"/>
      <c r="JL6" s="8"/>
      <c r="JM6" s="8">
        <v>1</v>
      </c>
      <c r="JN6" s="8">
        <v>1</v>
      </c>
      <c r="JO6" s="8">
        <v>1</v>
      </c>
      <c r="JP6" s="8">
        <v>1</v>
      </c>
      <c r="JQ6" s="8"/>
      <c r="JR6" s="8">
        <v>1</v>
      </c>
      <c r="JS6" s="8">
        <v>1</v>
      </c>
      <c r="JT6" s="8">
        <v>1</v>
      </c>
      <c r="JU6" s="8"/>
      <c r="JV6" s="8">
        <v>1</v>
      </c>
      <c r="JW6" s="8"/>
      <c r="JX6" s="8"/>
      <c r="JY6" s="8">
        <v>1</v>
      </c>
      <c r="JZ6" s="8">
        <v>1</v>
      </c>
      <c r="KA6" s="8">
        <v>1</v>
      </c>
      <c r="KB6" s="8">
        <v>1</v>
      </c>
      <c r="KC6" s="8">
        <v>1</v>
      </c>
      <c r="KD6" s="8">
        <v>1</v>
      </c>
      <c r="KE6" s="8">
        <v>1</v>
      </c>
      <c r="KF6" s="8">
        <v>1</v>
      </c>
      <c r="KG6" s="8">
        <v>1</v>
      </c>
      <c r="KH6" s="8">
        <v>1</v>
      </c>
      <c r="KI6" s="8">
        <v>1</v>
      </c>
      <c r="KJ6" s="8"/>
      <c r="KK6" s="8"/>
      <c r="KL6" s="8">
        <v>1</v>
      </c>
      <c r="KM6" s="8">
        <v>1</v>
      </c>
      <c r="KN6" s="8">
        <v>1</v>
      </c>
      <c r="KO6" s="8">
        <v>1</v>
      </c>
      <c r="KP6" s="8"/>
      <c r="KQ6" s="8">
        <v>1</v>
      </c>
      <c r="KR6" s="8">
        <v>1</v>
      </c>
      <c r="KS6" s="8">
        <v>1</v>
      </c>
      <c r="KT6" s="8"/>
      <c r="KU6" s="8">
        <v>1</v>
      </c>
      <c r="KV6" s="8"/>
      <c r="KW6" s="8"/>
      <c r="KX6" s="8">
        <v>1</v>
      </c>
      <c r="KY6" s="8">
        <v>1</v>
      </c>
      <c r="KZ6" s="8">
        <v>1</v>
      </c>
      <c r="LA6" s="8">
        <v>1</v>
      </c>
      <c r="LB6" s="8">
        <v>1</v>
      </c>
      <c r="LC6" s="8">
        <v>1</v>
      </c>
      <c r="LD6" s="8">
        <v>1</v>
      </c>
      <c r="LE6" s="8">
        <v>1</v>
      </c>
      <c r="LF6" s="8">
        <v>1</v>
      </c>
      <c r="LG6" s="8">
        <v>1</v>
      </c>
      <c r="LH6" s="8">
        <v>1</v>
      </c>
      <c r="LI6" s="8"/>
      <c r="LJ6" s="8"/>
      <c r="LK6" s="8">
        <v>1</v>
      </c>
      <c r="LL6" s="8">
        <v>1</v>
      </c>
      <c r="LM6" s="8">
        <v>1</v>
      </c>
      <c r="LN6" s="8">
        <v>1</v>
      </c>
      <c r="LO6" s="8"/>
      <c r="LP6" s="8">
        <v>1</v>
      </c>
      <c r="LQ6" s="8">
        <v>1</v>
      </c>
      <c r="LR6" s="8">
        <v>1</v>
      </c>
      <c r="LS6" s="8"/>
      <c r="LT6" s="8">
        <v>1</v>
      </c>
      <c r="LU6" s="8"/>
      <c r="LV6" s="8"/>
      <c r="LW6" s="8">
        <v>1</v>
      </c>
      <c r="LX6" s="8">
        <v>1</v>
      </c>
      <c r="LY6" s="8">
        <v>1</v>
      </c>
      <c r="LZ6" s="8">
        <v>1</v>
      </c>
      <c r="MA6" s="8">
        <v>1</v>
      </c>
      <c r="MB6" s="8">
        <v>1</v>
      </c>
      <c r="MC6" s="8">
        <v>1</v>
      </c>
      <c r="MD6" s="8">
        <v>1</v>
      </c>
      <c r="ME6" s="8"/>
      <c r="MF6" s="8"/>
      <c r="MG6" s="8"/>
      <c r="MH6" s="8"/>
      <c r="MI6" s="8"/>
      <c r="MJ6" s="8">
        <v>1</v>
      </c>
      <c r="MK6" s="8">
        <v>1</v>
      </c>
      <c r="ML6" s="8">
        <v>1</v>
      </c>
      <c r="MM6" s="8">
        <v>1</v>
      </c>
      <c r="MN6" s="8">
        <v>1</v>
      </c>
      <c r="MO6" s="8">
        <v>1</v>
      </c>
      <c r="MP6" s="8">
        <v>1</v>
      </c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9">
        <f>SUM(Tableau13[[#This Row],[01/01/19]:[31/12/19]])</f>
        <v>264</v>
      </c>
      <c r="NF6" s="15">
        <v>2</v>
      </c>
    </row>
    <row r="7" spans="1:370" ht="19.5" customHeight="1" x14ac:dyDescent="0.25">
      <c r="A7" s="6">
        <v>127</v>
      </c>
      <c r="B7" s="7" t="s">
        <v>369</v>
      </c>
      <c r="C7" s="7" t="s">
        <v>371</v>
      </c>
      <c r="D7" s="8"/>
      <c r="E7" s="8">
        <v>1</v>
      </c>
      <c r="F7" s="8"/>
      <c r="G7" s="8">
        <v>1</v>
      </c>
      <c r="H7" s="8">
        <v>1</v>
      </c>
      <c r="I7" s="8">
        <v>1</v>
      </c>
      <c r="J7" s="8"/>
      <c r="K7" s="8">
        <v>1</v>
      </c>
      <c r="L7" s="8"/>
      <c r="M7" s="8">
        <v>1</v>
      </c>
      <c r="N7" s="8">
        <v>1</v>
      </c>
      <c r="O7" s="8"/>
      <c r="P7" s="8">
        <v>1</v>
      </c>
      <c r="Q7" s="8"/>
      <c r="R7" s="8">
        <v>1</v>
      </c>
      <c r="S7" s="8"/>
      <c r="T7" s="8">
        <v>1</v>
      </c>
      <c r="U7" s="8">
        <v>1</v>
      </c>
      <c r="V7" s="8">
        <v>1</v>
      </c>
      <c r="W7" s="8">
        <v>1</v>
      </c>
      <c r="X7" s="8">
        <v>1</v>
      </c>
      <c r="Y7" s="8">
        <v>1</v>
      </c>
      <c r="Z7" s="8">
        <v>1</v>
      </c>
      <c r="AA7" s="8">
        <v>1</v>
      </c>
      <c r="AB7" s="8">
        <v>1</v>
      </c>
      <c r="AC7" s="8">
        <v>1</v>
      </c>
      <c r="AD7" s="8">
        <v>1</v>
      </c>
      <c r="AE7" s="8"/>
      <c r="AF7" s="8">
        <v>1</v>
      </c>
      <c r="AG7" s="8">
        <v>1</v>
      </c>
      <c r="AH7" s="8">
        <v>1</v>
      </c>
      <c r="AI7" s="8"/>
      <c r="AJ7" s="8">
        <v>1</v>
      </c>
      <c r="AK7" s="8"/>
      <c r="AL7" s="8">
        <v>1</v>
      </c>
      <c r="AM7" s="8">
        <v>1</v>
      </c>
      <c r="AN7" s="8"/>
      <c r="AO7" s="8">
        <v>1</v>
      </c>
      <c r="AP7" s="8"/>
      <c r="AQ7" s="8">
        <v>1</v>
      </c>
      <c r="AR7" s="8"/>
      <c r="AS7" s="8">
        <v>1</v>
      </c>
      <c r="AT7" s="8">
        <v>1</v>
      </c>
      <c r="AU7" s="8">
        <v>1</v>
      </c>
      <c r="AV7" s="8">
        <v>1</v>
      </c>
      <c r="AW7" s="8">
        <v>1</v>
      </c>
      <c r="AX7" s="8">
        <v>1</v>
      </c>
      <c r="AY7" s="8">
        <v>1</v>
      </c>
      <c r="AZ7" s="8">
        <v>1</v>
      </c>
      <c r="BA7" s="8">
        <v>1</v>
      </c>
      <c r="BB7" s="8">
        <v>1</v>
      </c>
      <c r="BC7" s="8">
        <v>1</v>
      </c>
      <c r="BD7" s="8"/>
      <c r="BE7" s="8">
        <v>1</v>
      </c>
      <c r="BF7" s="8">
        <v>1</v>
      </c>
      <c r="BG7" s="8">
        <v>1</v>
      </c>
      <c r="BH7" s="8"/>
      <c r="BI7" s="8">
        <v>1</v>
      </c>
      <c r="BJ7" s="8"/>
      <c r="BK7" s="8">
        <v>1</v>
      </c>
      <c r="BL7" s="8">
        <v>1</v>
      </c>
      <c r="BM7" s="8"/>
      <c r="BN7" s="8">
        <v>1</v>
      </c>
      <c r="BO7" s="8"/>
      <c r="BP7" s="8">
        <v>1</v>
      </c>
      <c r="BQ7" s="8"/>
      <c r="BR7" s="8">
        <v>1</v>
      </c>
      <c r="BS7" s="8">
        <v>1</v>
      </c>
      <c r="BT7" s="8">
        <v>1</v>
      </c>
      <c r="BU7" s="8">
        <v>1</v>
      </c>
      <c r="BV7" s="8">
        <v>1</v>
      </c>
      <c r="BW7" s="8">
        <v>1</v>
      </c>
      <c r="BX7" s="8">
        <v>1</v>
      </c>
      <c r="BY7" s="8">
        <v>1</v>
      </c>
      <c r="BZ7" s="8">
        <v>1</v>
      </c>
      <c r="CA7" s="8">
        <v>1</v>
      </c>
      <c r="CB7" s="8">
        <v>1</v>
      </c>
      <c r="CC7" s="8"/>
      <c r="CD7" s="8">
        <v>1</v>
      </c>
      <c r="CE7" s="8">
        <v>1</v>
      </c>
      <c r="CF7" s="8">
        <v>1</v>
      </c>
      <c r="CG7" s="8"/>
      <c r="CH7" s="8">
        <v>1</v>
      </c>
      <c r="CI7" s="8"/>
      <c r="CJ7" s="8">
        <v>1</v>
      </c>
      <c r="CK7" s="8">
        <v>1</v>
      </c>
      <c r="CL7" s="8"/>
      <c r="CM7" s="8">
        <v>1</v>
      </c>
      <c r="CN7" s="8"/>
      <c r="CO7" s="8">
        <v>1</v>
      </c>
      <c r="CP7" s="8"/>
      <c r="CQ7" s="8">
        <v>1</v>
      </c>
      <c r="CR7" s="8">
        <v>1</v>
      </c>
      <c r="CS7" s="8">
        <v>1</v>
      </c>
      <c r="CT7" s="8">
        <v>1</v>
      </c>
      <c r="CU7" s="8">
        <v>1</v>
      </c>
      <c r="CV7" s="8">
        <v>1</v>
      </c>
      <c r="CW7" s="8">
        <v>1</v>
      </c>
      <c r="CX7" s="8">
        <v>1</v>
      </c>
      <c r="CY7" s="8">
        <v>1</v>
      </c>
      <c r="CZ7" s="8">
        <v>1</v>
      </c>
      <c r="DA7" s="8">
        <v>1</v>
      </c>
      <c r="DB7" s="8"/>
      <c r="DC7" s="8">
        <v>1</v>
      </c>
      <c r="DD7" s="8">
        <v>1</v>
      </c>
      <c r="DE7" s="8">
        <v>1</v>
      </c>
      <c r="DF7" s="8"/>
      <c r="DG7" s="8">
        <v>1</v>
      </c>
      <c r="DH7" s="8"/>
      <c r="DI7" s="8">
        <v>1</v>
      </c>
      <c r="DJ7" s="8">
        <v>1</v>
      </c>
      <c r="DK7" s="8"/>
      <c r="DL7" s="8">
        <v>1</v>
      </c>
      <c r="DM7" s="8"/>
      <c r="DN7" s="8">
        <v>1</v>
      </c>
      <c r="DO7" s="8"/>
      <c r="DP7" s="8">
        <v>1</v>
      </c>
      <c r="DQ7" s="8">
        <v>1</v>
      </c>
      <c r="DR7" s="8">
        <v>1</v>
      </c>
      <c r="DS7" s="8">
        <v>1</v>
      </c>
      <c r="DT7" s="8">
        <v>1</v>
      </c>
      <c r="DU7" s="8">
        <v>1</v>
      </c>
      <c r="DV7" s="8">
        <v>1</v>
      </c>
      <c r="DW7" s="8">
        <v>1</v>
      </c>
      <c r="DX7" s="8">
        <v>1</v>
      </c>
      <c r="DY7" s="8">
        <v>1</v>
      </c>
      <c r="DZ7" s="8">
        <v>1</v>
      </c>
      <c r="EA7" s="8"/>
      <c r="EB7" s="8">
        <v>1</v>
      </c>
      <c r="EC7" s="8">
        <v>1</v>
      </c>
      <c r="ED7" s="8">
        <v>1</v>
      </c>
      <c r="EE7" s="8"/>
      <c r="EF7" s="8">
        <v>1</v>
      </c>
      <c r="EG7" s="8"/>
      <c r="EH7" s="8">
        <v>1</v>
      </c>
      <c r="EI7" s="8">
        <v>1</v>
      </c>
      <c r="EJ7" s="8"/>
      <c r="EK7" s="8">
        <v>1</v>
      </c>
      <c r="EL7" s="8"/>
      <c r="EM7" s="8">
        <v>1</v>
      </c>
      <c r="EN7" s="8"/>
      <c r="EO7" s="8">
        <v>1</v>
      </c>
      <c r="EP7" s="8">
        <v>1</v>
      </c>
      <c r="EQ7" s="8">
        <v>1</v>
      </c>
      <c r="ER7" s="8">
        <v>1</v>
      </c>
      <c r="ES7" s="8">
        <v>1</v>
      </c>
      <c r="ET7" s="8">
        <v>1</v>
      </c>
      <c r="EU7" s="8">
        <v>1</v>
      </c>
      <c r="EV7" s="8">
        <v>1</v>
      </c>
      <c r="EW7" s="8">
        <v>1</v>
      </c>
      <c r="EX7" s="8">
        <v>1</v>
      </c>
      <c r="EY7" s="8">
        <v>1</v>
      </c>
      <c r="EZ7" s="8"/>
      <c r="FA7" s="8">
        <v>1</v>
      </c>
      <c r="FB7" s="8">
        <v>1</v>
      </c>
      <c r="FC7" s="8">
        <v>1</v>
      </c>
      <c r="FD7" s="8"/>
      <c r="FE7" s="8">
        <v>1</v>
      </c>
      <c r="FF7" s="8"/>
      <c r="FG7" s="8">
        <v>1</v>
      </c>
      <c r="FH7" s="8">
        <v>1</v>
      </c>
      <c r="FI7" s="8"/>
      <c r="FJ7" s="8">
        <v>1</v>
      </c>
      <c r="FK7" s="8"/>
      <c r="FL7" s="8">
        <v>1</v>
      </c>
      <c r="FM7" s="8"/>
      <c r="FN7" s="8">
        <v>1</v>
      </c>
      <c r="FO7" s="8">
        <v>1</v>
      </c>
      <c r="FP7" s="8">
        <v>1</v>
      </c>
      <c r="FQ7" s="8">
        <v>1</v>
      </c>
      <c r="FR7" s="8">
        <v>1</v>
      </c>
      <c r="FS7" s="8">
        <v>1</v>
      </c>
      <c r="FT7" s="8">
        <v>1</v>
      </c>
      <c r="FU7" s="8">
        <v>1</v>
      </c>
      <c r="FV7" s="8">
        <v>1</v>
      </c>
      <c r="FW7" s="8">
        <v>1</v>
      </c>
      <c r="FX7" s="8">
        <v>1</v>
      </c>
      <c r="FY7" s="8"/>
      <c r="FZ7" s="8">
        <v>1</v>
      </c>
      <c r="GA7" s="8">
        <v>1</v>
      </c>
      <c r="GB7" s="8">
        <v>1</v>
      </c>
      <c r="GC7" s="8"/>
      <c r="GD7" s="8">
        <v>1</v>
      </c>
      <c r="GE7" s="8"/>
      <c r="GF7" s="8">
        <v>1</v>
      </c>
      <c r="GG7" s="8">
        <v>1</v>
      </c>
      <c r="GH7" s="8"/>
      <c r="GI7" s="8">
        <v>1</v>
      </c>
      <c r="GJ7" s="8"/>
      <c r="GK7" s="8">
        <v>1</v>
      </c>
      <c r="GL7" s="8"/>
      <c r="GM7" s="8">
        <v>1</v>
      </c>
      <c r="GN7" s="8">
        <v>1</v>
      </c>
      <c r="GO7" s="8">
        <v>1</v>
      </c>
      <c r="GP7" s="8">
        <v>1</v>
      </c>
      <c r="GQ7" s="8">
        <v>1</v>
      </c>
      <c r="GR7" s="8">
        <v>1</v>
      </c>
      <c r="GS7" s="8">
        <v>1</v>
      </c>
      <c r="GT7" s="8">
        <v>1</v>
      </c>
      <c r="GU7" s="8">
        <v>1</v>
      </c>
      <c r="GV7" s="8">
        <v>1</v>
      </c>
      <c r="GW7" s="8">
        <v>1</v>
      </c>
      <c r="GX7" s="8"/>
      <c r="GY7" s="8">
        <v>1</v>
      </c>
      <c r="GZ7" s="8">
        <v>1</v>
      </c>
      <c r="HA7" s="8">
        <v>1</v>
      </c>
      <c r="HB7" s="8"/>
      <c r="HC7" s="8">
        <v>1</v>
      </c>
      <c r="HD7" s="8"/>
      <c r="HE7" s="8">
        <v>1</v>
      </c>
      <c r="HF7" s="8">
        <v>1</v>
      </c>
      <c r="HG7" s="8"/>
      <c r="HH7" s="8">
        <v>1</v>
      </c>
      <c r="HI7" s="8"/>
      <c r="HJ7" s="8">
        <v>1</v>
      </c>
      <c r="HK7" s="8"/>
      <c r="HL7" s="8">
        <v>1</v>
      </c>
      <c r="HM7" s="8">
        <v>1</v>
      </c>
      <c r="HN7" s="8">
        <v>1</v>
      </c>
      <c r="HO7" s="8">
        <v>1</v>
      </c>
      <c r="HP7" s="8">
        <v>1</v>
      </c>
      <c r="HQ7" s="8">
        <v>1</v>
      </c>
      <c r="HR7" s="8">
        <v>1</v>
      </c>
      <c r="HS7" s="8">
        <v>1</v>
      </c>
      <c r="HT7" s="8">
        <v>1</v>
      </c>
      <c r="HU7" s="8">
        <v>1</v>
      </c>
      <c r="HV7" s="8">
        <v>1</v>
      </c>
      <c r="HW7" s="8"/>
      <c r="HX7" s="8">
        <v>1</v>
      </c>
      <c r="HY7" s="8">
        <v>1</v>
      </c>
      <c r="HZ7" s="8">
        <v>1</v>
      </c>
      <c r="IA7" s="8"/>
      <c r="IB7" s="8">
        <v>1</v>
      </c>
      <c r="IC7" s="8"/>
      <c r="ID7" s="8">
        <v>1</v>
      </c>
      <c r="IE7" s="8">
        <v>1</v>
      </c>
      <c r="IF7" s="8"/>
      <c r="IG7" s="8">
        <v>1</v>
      </c>
      <c r="IH7" s="8"/>
      <c r="II7" s="8">
        <v>1</v>
      </c>
      <c r="IJ7" s="8"/>
      <c r="IK7" s="8">
        <v>1</v>
      </c>
      <c r="IL7" s="8">
        <v>1</v>
      </c>
      <c r="IM7" s="8">
        <v>1</v>
      </c>
      <c r="IN7" s="8">
        <v>1</v>
      </c>
      <c r="IO7" s="8">
        <v>1</v>
      </c>
      <c r="IP7" s="8">
        <v>1</v>
      </c>
      <c r="IQ7" s="8">
        <v>1</v>
      </c>
      <c r="IR7" s="8">
        <v>1</v>
      </c>
      <c r="IS7" s="8">
        <v>1</v>
      </c>
      <c r="IT7" s="8">
        <v>1</v>
      </c>
      <c r="IU7" s="8">
        <v>1</v>
      </c>
      <c r="IV7" s="8"/>
      <c r="IW7" s="8">
        <v>1</v>
      </c>
      <c r="IX7" s="8">
        <v>1</v>
      </c>
      <c r="IY7" s="8">
        <v>1</v>
      </c>
      <c r="IZ7" s="8"/>
      <c r="JA7" s="8">
        <v>1</v>
      </c>
      <c r="JB7" s="8"/>
      <c r="JC7" s="8">
        <v>1</v>
      </c>
      <c r="JD7" s="8">
        <v>1</v>
      </c>
      <c r="JE7" s="8"/>
      <c r="JF7" s="8">
        <v>1</v>
      </c>
      <c r="JG7" s="8"/>
      <c r="JH7" s="8">
        <v>1</v>
      </c>
      <c r="JI7" s="8"/>
      <c r="JJ7" s="8">
        <v>1</v>
      </c>
      <c r="JK7" s="8">
        <v>1</v>
      </c>
      <c r="JL7" s="8">
        <v>1</v>
      </c>
      <c r="JM7" s="8">
        <v>1</v>
      </c>
      <c r="JN7" s="8">
        <v>1</v>
      </c>
      <c r="JO7" s="8">
        <v>1</v>
      </c>
      <c r="JP7" s="8">
        <v>1</v>
      </c>
      <c r="JQ7" s="8">
        <v>1</v>
      </c>
      <c r="JR7" s="8">
        <v>1</v>
      </c>
      <c r="JS7" s="8">
        <v>1</v>
      </c>
      <c r="JT7" s="8">
        <v>1</v>
      </c>
      <c r="JU7" s="8"/>
      <c r="JV7" s="8">
        <v>1</v>
      </c>
      <c r="JW7" s="8">
        <v>1</v>
      </c>
      <c r="JX7" s="8">
        <v>1</v>
      </c>
      <c r="JY7" s="8"/>
      <c r="JZ7" s="8">
        <v>1</v>
      </c>
      <c r="KA7" s="8"/>
      <c r="KB7" s="8">
        <v>1</v>
      </c>
      <c r="KC7" s="8">
        <v>1</v>
      </c>
      <c r="KD7" s="8"/>
      <c r="KE7" s="8">
        <v>1</v>
      </c>
      <c r="KF7" s="8"/>
      <c r="KG7" s="8">
        <v>1</v>
      </c>
      <c r="KH7" s="8"/>
      <c r="KI7" s="8">
        <v>1</v>
      </c>
      <c r="KJ7" s="8">
        <v>1</v>
      </c>
      <c r="KK7" s="8">
        <v>1</v>
      </c>
      <c r="KL7" s="8">
        <v>1</v>
      </c>
      <c r="KM7" s="8">
        <v>1</v>
      </c>
      <c r="KN7" s="8">
        <v>1</v>
      </c>
      <c r="KO7" s="8">
        <v>1</v>
      </c>
      <c r="KP7" s="8">
        <v>1</v>
      </c>
      <c r="KQ7" s="8">
        <v>1</v>
      </c>
      <c r="KR7" s="8">
        <v>1</v>
      </c>
      <c r="KS7" s="8">
        <v>1</v>
      </c>
      <c r="KT7" s="8"/>
      <c r="KU7" s="8">
        <v>1</v>
      </c>
      <c r="KV7" s="8">
        <v>1</v>
      </c>
      <c r="KW7" s="8">
        <v>1</v>
      </c>
      <c r="KX7" s="8"/>
      <c r="KY7" s="8">
        <v>1</v>
      </c>
      <c r="KZ7" s="8"/>
      <c r="LA7" s="8">
        <v>1</v>
      </c>
      <c r="LB7" s="8">
        <v>1</v>
      </c>
      <c r="LC7" s="8"/>
      <c r="LD7" s="8">
        <v>1</v>
      </c>
      <c r="LE7" s="8"/>
      <c r="LF7" s="8">
        <v>1</v>
      </c>
      <c r="LG7" s="8"/>
      <c r="LH7" s="8">
        <v>1</v>
      </c>
      <c r="LI7" s="8">
        <v>1</v>
      </c>
      <c r="LJ7" s="8">
        <v>1</v>
      </c>
      <c r="LK7" s="8">
        <v>1</v>
      </c>
      <c r="LL7" s="8">
        <v>1</v>
      </c>
      <c r="LM7" s="8">
        <v>1</v>
      </c>
      <c r="LN7" s="8">
        <v>1</v>
      </c>
      <c r="LO7" s="8">
        <v>1</v>
      </c>
      <c r="LP7" s="8">
        <v>1</v>
      </c>
      <c r="LQ7" s="8">
        <v>1</v>
      </c>
      <c r="LR7" s="8">
        <v>1</v>
      </c>
      <c r="LS7" s="8"/>
      <c r="LT7" s="8">
        <v>1</v>
      </c>
      <c r="LU7" s="8">
        <v>1</v>
      </c>
      <c r="LV7" s="8">
        <v>1</v>
      </c>
      <c r="LW7" s="8"/>
      <c r="LX7" s="8">
        <v>1</v>
      </c>
      <c r="LY7" s="8"/>
      <c r="LZ7" s="8">
        <v>1</v>
      </c>
      <c r="MA7" s="8">
        <v>1</v>
      </c>
      <c r="MB7" s="8"/>
      <c r="MC7" s="8">
        <v>1</v>
      </c>
      <c r="MD7" s="8"/>
      <c r="ME7" s="8"/>
      <c r="MF7" s="8"/>
      <c r="MG7" s="8"/>
      <c r="MH7" s="8"/>
      <c r="MI7" s="8"/>
      <c r="MJ7" s="8">
        <v>1</v>
      </c>
      <c r="MK7" s="8"/>
      <c r="ML7" s="8">
        <v>1</v>
      </c>
      <c r="MM7" s="8">
        <v>1</v>
      </c>
      <c r="MN7" s="8"/>
      <c r="MO7" s="8">
        <v>1</v>
      </c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9">
        <f>SUM(Tableau13[[#This Row],[01/01/19]:[31/12/19]])</f>
        <v>259</v>
      </c>
      <c r="NF7" s="15">
        <v>2</v>
      </c>
    </row>
    <row r="8" spans="1:370" ht="19.5" customHeight="1" x14ac:dyDescent="0.25">
      <c r="A8" s="12">
        <v>128</v>
      </c>
      <c r="B8" s="13" t="s">
        <v>369</v>
      </c>
      <c r="C8" s="13" t="s">
        <v>371</v>
      </c>
      <c r="D8" s="14"/>
      <c r="E8" s="14">
        <v>1</v>
      </c>
      <c r="F8" s="14"/>
      <c r="G8" s="14"/>
      <c r="H8" s="14">
        <v>1</v>
      </c>
      <c r="I8" s="14">
        <v>1</v>
      </c>
      <c r="J8" s="14">
        <v>1</v>
      </c>
      <c r="K8" s="14">
        <v>1</v>
      </c>
      <c r="L8" s="14">
        <v>1</v>
      </c>
      <c r="M8" s="14">
        <v>1</v>
      </c>
      <c r="N8" s="14"/>
      <c r="O8" s="14">
        <v>1</v>
      </c>
      <c r="P8" s="14">
        <v>1</v>
      </c>
      <c r="Q8" s="14">
        <v>1</v>
      </c>
      <c r="R8" s="14"/>
      <c r="S8" s="14">
        <v>1</v>
      </c>
      <c r="T8" s="14">
        <v>1</v>
      </c>
      <c r="U8" s="14">
        <v>1</v>
      </c>
      <c r="V8" s="14">
        <v>1</v>
      </c>
      <c r="W8" s="14"/>
      <c r="X8" s="14">
        <v>1</v>
      </c>
      <c r="Y8" s="14">
        <v>1</v>
      </c>
      <c r="Z8" s="14"/>
      <c r="AA8" s="14">
        <v>1</v>
      </c>
      <c r="AB8" s="14">
        <v>1</v>
      </c>
      <c r="AC8" s="14"/>
      <c r="AD8" s="14">
        <v>1</v>
      </c>
      <c r="AE8" s="14"/>
      <c r="AF8" s="14"/>
      <c r="AG8" s="14">
        <v>1</v>
      </c>
      <c r="AH8" s="14">
        <v>1</v>
      </c>
      <c r="AI8" s="14">
        <v>1</v>
      </c>
      <c r="AJ8" s="14">
        <v>1</v>
      </c>
      <c r="AK8" s="14">
        <v>1</v>
      </c>
      <c r="AL8" s="14">
        <v>1</v>
      </c>
      <c r="AM8" s="14"/>
      <c r="AN8" s="14">
        <v>1</v>
      </c>
      <c r="AO8" s="14">
        <v>1</v>
      </c>
      <c r="AP8" s="14">
        <v>1</v>
      </c>
      <c r="AQ8" s="14"/>
      <c r="AR8" s="14">
        <v>1</v>
      </c>
      <c r="AS8" s="14">
        <v>1</v>
      </c>
      <c r="AT8" s="14">
        <v>1</v>
      </c>
      <c r="AU8" s="14">
        <v>1</v>
      </c>
      <c r="AV8" s="14"/>
      <c r="AW8" s="14">
        <v>1</v>
      </c>
      <c r="AX8" s="14">
        <v>1</v>
      </c>
      <c r="AY8" s="14"/>
      <c r="AZ8" s="14">
        <v>1</v>
      </c>
      <c r="BA8" s="14">
        <v>1</v>
      </c>
      <c r="BB8" s="14"/>
      <c r="BC8" s="14">
        <v>1</v>
      </c>
      <c r="BD8" s="14"/>
      <c r="BE8" s="14"/>
      <c r="BF8" s="14">
        <v>1</v>
      </c>
      <c r="BG8" s="14">
        <v>1</v>
      </c>
      <c r="BH8" s="14">
        <v>1</v>
      </c>
      <c r="BI8" s="14">
        <v>1</v>
      </c>
      <c r="BJ8" s="14">
        <v>1</v>
      </c>
      <c r="BK8" s="14">
        <v>1</v>
      </c>
      <c r="BL8" s="14"/>
      <c r="BM8" s="14">
        <v>1</v>
      </c>
      <c r="BN8" s="14">
        <v>1</v>
      </c>
      <c r="BO8" s="14">
        <v>1</v>
      </c>
      <c r="BP8" s="14"/>
      <c r="BQ8" s="14">
        <v>1</v>
      </c>
      <c r="BR8" s="14">
        <v>1</v>
      </c>
      <c r="BS8" s="14">
        <v>1</v>
      </c>
      <c r="BT8" s="14">
        <v>1</v>
      </c>
      <c r="BU8" s="14"/>
      <c r="BV8" s="14">
        <v>1</v>
      </c>
      <c r="BW8" s="14">
        <v>1</v>
      </c>
      <c r="BX8" s="14"/>
      <c r="BY8" s="14">
        <v>1</v>
      </c>
      <c r="BZ8" s="14">
        <v>1</v>
      </c>
      <c r="CA8" s="14"/>
      <c r="CB8" s="14">
        <v>1</v>
      </c>
      <c r="CC8" s="14"/>
      <c r="CD8" s="14"/>
      <c r="CE8" s="14">
        <v>1</v>
      </c>
      <c r="CF8" s="14">
        <v>1</v>
      </c>
      <c r="CG8" s="14">
        <v>1</v>
      </c>
      <c r="CH8" s="14">
        <v>1</v>
      </c>
      <c r="CI8" s="14">
        <v>1</v>
      </c>
      <c r="CJ8" s="14">
        <v>1</v>
      </c>
      <c r="CK8" s="14"/>
      <c r="CL8" s="14">
        <v>1</v>
      </c>
      <c r="CM8" s="14">
        <v>1</v>
      </c>
      <c r="CN8" s="14">
        <v>1</v>
      </c>
      <c r="CO8" s="14"/>
      <c r="CP8" s="14">
        <v>1</v>
      </c>
      <c r="CQ8" s="14">
        <v>1</v>
      </c>
      <c r="CR8" s="14">
        <v>1</v>
      </c>
      <c r="CS8" s="14">
        <v>1</v>
      </c>
      <c r="CT8" s="14"/>
      <c r="CU8" s="14">
        <v>1</v>
      </c>
      <c r="CV8" s="14">
        <v>1</v>
      </c>
      <c r="CW8" s="14"/>
      <c r="CX8" s="14">
        <v>1</v>
      </c>
      <c r="CY8" s="14">
        <v>1</v>
      </c>
      <c r="CZ8" s="14"/>
      <c r="DA8" s="14">
        <v>1</v>
      </c>
      <c r="DB8" s="14"/>
      <c r="DC8" s="14"/>
      <c r="DD8" s="14">
        <v>1</v>
      </c>
      <c r="DE8" s="14">
        <v>1</v>
      </c>
      <c r="DF8" s="14">
        <v>1</v>
      </c>
      <c r="DG8" s="14">
        <v>1</v>
      </c>
      <c r="DH8" s="14">
        <v>1</v>
      </c>
      <c r="DI8" s="14">
        <v>1</v>
      </c>
      <c r="DJ8" s="14"/>
      <c r="DK8" s="14">
        <v>1</v>
      </c>
      <c r="DL8" s="14">
        <v>1</v>
      </c>
      <c r="DM8" s="14">
        <v>1</v>
      </c>
      <c r="DN8" s="14"/>
      <c r="DO8" s="14">
        <v>1</v>
      </c>
      <c r="DP8" s="14">
        <v>1</v>
      </c>
      <c r="DQ8" s="14">
        <v>1</v>
      </c>
      <c r="DR8" s="14">
        <v>1</v>
      </c>
      <c r="DS8" s="14"/>
      <c r="DT8" s="14">
        <v>1</v>
      </c>
      <c r="DU8" s="14">
        <v>1</v>
      </c>
      <c r="DV8" s="14"/>
      <c r="DW8" s="14">
        <v>1</v>
      </c>
      <c r="DX8" s="14">
        <v>1</v>
      </c>
      <c r="DY8" s="14"/>
      <c r="DZ8" s="14">
        <v>1</v>
      </c>
      <c r="EA8" s="14"/>
      <c r="EB8" s="14"/>
      <c r="EC8" s="14">
        <v>1</v>
      </c>
      <c r="ED8" s="14">
        <v>1</v>
      </c>
      <c r="EE8" s="14">
        <v>1</v>
      </c>
      <c r="EF8" s="14">
        <v>1</v>
      </c>
      <c r="EG8" s="14">
        <v>1</v>
      </c>
      <c r="EH8" s="14">
        <v>1</v>
      </c>
      <c r="EI8" s="14"/>
      <c r="EJ8" s="14">
        <v>1</v>
      </c>
      <c r="EK8" s="14">
        <v>1</v>
      </c>
      <c r="EL8" s="14">
        <v>1</v>
      </c>
      <c r="EM8" s="14"/>
      <c r="EN8" s="14">
        <v>1</v>
      </c>
      <c r="EO8" s="14">
        <v>1</v>
      </c>
      <c r="EP8" s="14">
        <v>1</v>
      </c>
      <c r="EQ8" s="14">
        <v>1</v>
      </c>
      <c r="ER8" s="14"/>
      <c r="ES8" s="14">
        <v>1</v>
      </c>
      <c r="ET8" s="14">
        <v>1</v>
      </c>
      <c r="EU8" s="14"/>
      <c r="EV8" s="14">
        <v>1</v>
      </c>
      <c r="EW8" s="14">
        <v>1</v>
      </c>
      <c r="EX8" s="14"/>
      <c r="EY8" s="14">
        <v>1</v>
      </c>
      <c r="EZ8" s="14"/>
      <c r="FA8" s="14"/>
      <c r="FB8" s="14">
        <v>1</v>
      </c>
      <c r="FC8" s="14">
        <v>1</v>
      </c>
      <c r="FD8" s="14">
        <v>1</v>
      </c>
      <c r="FE8" s="14">
        <v>1</v>
      </c>
      <c r="FF8" s="14">
        <v>1</v>
      </c>
      <c r="FG8" s="14">
        <v>1</v>
      </c>
      <c r="FH8" s="14"/>
      <c r="FI8" s="14">
        <v>1</v>
      </c>
      <c r="FJ8" s="14">
        <v>1</v>
      </c>
      <c r="FK8" s="14">
        <v>1</v>
      </c>
      <c r="FL8" s="14"/>
      <c r="FM8" s="14">
        <v>1</v>
      </c>
      <c r="FN8" s="14">
        <v>1</v>
      </c>
      <c r="FO8" s="14">
        <v>1</v>
      </c>
      <c r="FP8" s="14">
        <v>1</v>
      </c>
      <c r="FQ8" s="14"/>
      <c r="FR8" s="14">
        <v>1</v>
      </c>
      <c r="FS8" s="14">
        <v>1</v>
      </c>
      <c r="FT8" s="14"/>
      <c r="FU8" s="14">
        <v>1</v>
      </c>
      <c r="FV8" s="14">
        <v>1</v>
      </c>
      <c r="FW8" s="14"/>
      <c r="FX8" s="14">
        <v>1</v>
      </c>
      <c r="FY8" s="14"/>
      <c r="FZ8" s="14"/>
      <c r="GA8" s="14">
        <v>1</v>
      </c>
      <c r="GB8" s="14">
        <v>1</v>
      </c>
      <c r="GC8" s="14">
        <v>1</v>
      </c>
      <c r="GD8" s="14">
        <v>1</v>
      </c>
      <c r="GE8" s="14">
        <v>1</v>
      </c>
      <c r="GF8" s="14">
        <v>1</v>
      </c>
      <c r="GG8" s="14"/>
      <c r="GH8" s="14">
        <v>1</v>
      </c>
      <c r="GI8" s="14">
        <v>1</v>
      </c>
      <c r="GJ8" s="14">
        <v>1</v>
      </c>
      <c r="GK8" s="14"/>
      <c r="GL8" s="14">
        <v>1</v>
      </c>
      <c r="GM8" s="14">
        <v>1</v>
      </c>
      <c r="GN8" s="14">
        <v>1</v>
      </c>
      <c r="GO8" s="14">
        <v>1</v>
      </c>
      <c r="GP8" s="14"/>
      <c r="GQ8" s="14">
        <v>1</v>
      </c>
      <c r="GR8" s="14">
        <v>1</v>
      </c>
      <c r="GS8" s="14"/>
      <c r="GT8" s="14">
        <v>1</v>
      </c>
      <c r="GU8" s="14">
        <v>1</v>
      </c>
      <c r="GV8" s="14"/>
      <c r="GW8" s="14">
        <v>1</v>
      </c>
      <c r="GX8" s="14"/>
      <c r="GY8" s="14"/>
      <c r="GZ8" s="14">
        <v>1</v>
      </c>
      <c r="HA8" s="14">
        <v>1</v>
      </c>
      <c r="HB8" s="14">
        <v>1</v>
      </c>
      <c r="HC8" s="14">
        <v>1</v>
      </c>
      <c r="HD8" s="14">
        <v>1</v>
      </c>
      <c r="HE8" s="14">
        <v>1</v>
      </c>
      <c r="HF8" s="14"/>
      <c r="HG8" s="14">
        <v>1</v>
      </c>
      <c r="HH8" s="14">
        <v>1</v>
      </c>
      <c r="HI8" s="14">
        <v>1</v>
      </c>
      <c r="HJ8" s="14"/>
      <c r="HK8" s="14">
        <v>1</v>
      </c>
      <c r="HL8" s="14">
        <v>1</v>
      </c>
      <c r="HM8" s="14">
        <v>1</v>
      </c>
      <c r="HN8" s="14">
        <v>1</v>
      </c>
      <c r="HO8" s="14"/>
      <c r="HP8" s="14">
        <v>1</v>
      </c>
      <c r="HQ8" s="14">
        <v>1</v>
      </c>
      <c r="HR8" s="14"/>
      <c r="HS8" s="14">
        <v>1</v>
      </c>
      <c r="HT8" s="14">
        <v>1</v>
      </c>
      <c r="HU8" s="14"/>
      <c r="HV8" s="14">
        <v>1</v>
      </c>
      <c r="HW8" s="14"/>
      <c r="HX8" s="14"/>
      <c r="HY8" s="14">
        <v>1</v>
      </c>
      <c r="HZ8" s="14">
        <v>1</v>
      </c>
      <c r="IA8" s="14">
        <v>1</v>
      </c>
      <c r="IB8" s="14">
        <v>1</v>
      </c>
      <c r="IC8" s="14">
        <v>1</v>
      </c>
      <c r="ID8" s="14">
        <v>1</v>
      </c>
      <c r="IE8" s="14"/>
      <c r="IF8" s="14">
        <v>1</v>
      </c>
      <c r="IG8" s="14">
        <v>1</v>
      </c>
      <c r="IH8" s="14">
        <v>1</v>
      </c>
      <c r="II8" s="14"/>
      <c r="IJ8" s="14">
        <v>1</v>
      </c>
      <c r="IK8" s="14">
        <v>1</v>
      </c>
      <c r="IL8" s="14">
        <v>1</v>
      </c>
      <c r="IM8" s="14">
        <v>1</v>
      </c>
      <c r="IN8" s="14"/>
      <c r="IO8" s="14">
        <v>1</v>
      </c>
      <c r="IP8" s="14">
        <v>1</v>
      </c>
      <c r="IQ8" s="14"/>
      <c r="IR8" s="14">
        <v>1</v>
      </c>
      <c r="IS8" s="14">
        <v>1</v>
      </c>
      <c r="IT8" s="14"/>
      <c r="IU8" s="14">
        <v>1</v>
      </c>
      <c r="IV8" s="14"/>
      <c r="IW8" s="14"/>
      <c r="IX8" s="14">
        <v>1</v>
      </c>
      <c r="IY8" s="14">
        <v>1</v>
      </c>
      <c r="IZ8" s="14">
        <v>1</v>
      </c>
      <c r="JA8" s="14">
        <v>1</v>
      </c>
      <c r="JB8" s="14">
        <v>1</v>
      </c>
      <c r="JC8" s="14">
        <v>1</v>
      </c>
      <c r="JD8" s="14"/>
      <c r="JE8" s="14">
        <v>1</v>
      </c>
      <c r="JF8" s="14">
        <v>1</v>
      </c>
      <c r="JG8" s="14">
        <v>1</v>
      </c>
      <c r="JH8" s="14"/>
      <c r="JI8" s="14">
        <v>1</v>
      </c>
      <c r="JJ8" s="14">
        <v>1</v>
      </c>
      <c r="JK8" s="14">
        <v>1</v>
      </c>
      <c r="JL8" s="14">
        <v>1</v>
      </c>
      <c r="JM8" s="14"/>
      <c r="JN8" s="14">
        <v>1</v>
      </c>
      <c r="JO8" s="14">
        <v>1</v>
      </c>
      <c r="JP8" s="14"/>
      <c r="JQ8" s="14">
        <v>1</v>
      </c>
      <c r="JR8" s="14">
        <v>1</v>
      </c>
      <c r="JS8" s="14"/>
      <c r="JT8" s="14">
        <v>1</v>
      </c>
      <c r="JU8" s="14"/>
      <c r="JV8" s="14"/>
      <c r="JW8" s="14">
        <v>1</v>
      </c>
      <c r="JX8" s="14">
        <v>1</v>
      </c>
      <c r="JY8" s="14">
        <v>1</v>
      </c>
      <c r="JZ8" s="14">
        <v>1</v>
      </c>
      <c r="KA8" s="14">
        <v>1</v>
      </c>
      <c r="KB8" s="14">
        <v>1</v>
      </c>
      <c r="KC8" s="14"/>
      <c r="KD8" s="14">
        <v>1</v>
      </c>
      <c r="KE8" s="14">
        <v>1</v>
      </c>
      <c r="KF8" s="14">
        <v>1</v>
      </c>
      <c r="KG8" s="14"/>
      <c r="KH8" s="14">
        <v>1</v>
      </c>
      <c r="KI8" s="14">
        <v>1</v>
      </c>
      <c r="KJ8" s="14">
        <v>1</v>
      </c>
      <c r="KK8" s="14">
        <v>1</v>
      </c>
      <c r="KL8" s="14"/>
      <c r="KM8" s="14">
        <v>1</v>
      </c>
      <c r="KN8" s="14">
        <v>1</v>
      </c>
      <c r="KO8" s="14"/>
      <c r="KP8" s="14">
        <v>1</v>
      </c>
      <c r="KQ8" s="14">
        <v>1</v>
      </c>
      <c r="KR8" s="14"/>
      <c r="KS8" s="14">
        <v>1</v>
      </c>
      <c r="KT8" s="14"/>
      <c r="KU8" s="14"/>
      <c r="KV8" s="14">
        <v>1</v>
      </c>
      <c r="KW8" s="14">
        <v>1</v>
      </c>
      <c r="KX8" s="14">
        <v>1</v>
      </c>
      <c r="KY8" s="14">
        <v>1</v>
      </c>
      <c r="KZ8" s="14">
        <v>1</v>
      </c>
      <c r="LA8" s="14">
        <v>1</v>
      </c>
      <c r="LB8" s="14"/>
      <c r="LC8" s="14">
        <v>1</v>
      </c>
      <c r="LD8" s="14">
        <v>1</v>
      </c>
      <c r="LE8" s="14">
        <v>1</v>
      </c>
      <c r="LF8" s="14"/>
      <c r="LG8" s="14">
        <v>1</v>
      </c>
      <c r="LH8" s="14">
        <v>1</v>
      </c>
      <c r="LI8" s="14">
        <v>1</v>
      </c>
      <c r="LJ8" s="14">
        <v>1</v>
      </c>
      <c r="LK8" s="14"/>
      <c r="LL8" s="14">
        <v>1</v>
      </c>
      <c r="LM8" s="14">
        <v>1</v>
      </c>
      <c r="LN8" s="14"/>
      <c r="LO8" s="14">
        <v>1</v>
      </c>
      <c r="LP8" s="14">
        <v>1</v>
      </c>
      <c r="LQ8" s="14"/>
      <c r="LR8" s="14">
        <v>1</v>
      </c>
      <c r="LS8" s="14"/>
      <c r="LT8" s="14"/>
      <c r="LU8" s="14">
        <v>1</v>
      </c>
      <c r="LV8" s="14">
        <v>1</v>
      </c>
      <c r="LW8" s="14">
        <v>1</v>
      </c>
      <c r="LX8" s="14">
        <v>1</v>
      </c>
      <c r="LY8" s="14">
        <v>1</v>
      </c>
      <c r="LZ8" s="14">
        <v>1</v>
      </c>
      <c r="MA8" s="14"/>
      <c r="MB8" s="14">
        <v>1</v>
      </c>
      <c r="MC8" s="14">
        <v>1</v>
      </c>
      <c r="MD8" s="14">
        <v>1</v>
      </c>
      <c r="ME8" s="14"/>
      <c r="MF8" s="14"/>
      <c r="MG8" s="14"/>
      <c r="MH8" s="14"/>
      <c r="MI8" s="14"/>
      <c r="MJ8" s="14">
        <v>1</v>
      </c>
      <c r="MK8" s="14">
        <v>1</v>
      </c>
      <c r="ML8" s="14">
        <v>1</v>
      </c>
      <c r="MM8" s="14"/>
      <c r="MN8" s="14">
        <v>1</v>
      </c>
      <c r="MO8" s="14">
        <v>1</v>
      </c>
      <c r="MP8" s="14">
        <v>1</v>
      </c>
      <c r="MQ8" s="14"/>
      <c r="MR8" s="14"/>
      <c r="MS8" s="14"/>
      <c r="MT8" s="14"/>
      <c r="MU8" s="14"/>
      <c r="MV8" s="14"/>
      <c r="MW8" s="14"/>
      <c r="MX8" s="14"/>
      <c r="MY8" s="14"/>
      <c r="MZ8" s="14"/>
      <c r="NA8" s="14"/>
      <c r="NB8" s="14"/>
      <c r="NC8" s="14"/>
      <c r="ND8" s="14"/>
      <c r="NE8" s="9">
        <f>SUM(Tableau13[[#This Row],[01/01/19]:[31/12/19]])</f>
        <v>250</v>
      </c>
      <c r="NF8" s="15">
        <v>2</v>
      </c>
    </row>
    <row r="9" spans="1:370" ht="19.5" customHeight="1" x14ac:dyDescent="0.25">
      <c r="A9" s="6">
        <v>129</v>
      </c>
      <c r="B9" s="7" t="s">
        <v>370</v>
      </c>
      <c r="C9" s="7" t="s">
        <v>373</v>
      </c>
      <c r="D9" s="8"/>
      <c r="E9" s="8">
        <v>1</v>
      </c>
      <c r="F9" s="8"/>
      <c r="G9" s="8">
        <v>1</v>
      </c>
      <c r="H9" s="8">
        <v>1</v>
      </c>
      <c r="I9" s="8">
        <v>1</v>
      </c>
      <c r="J9" s="8"/>
      <c r="K9" s="8">
        <v>1</v>
      </c>
      <c r="L9" s="8">
        <v>1</v>
      </c>
      <c r="M9" s="8">
        <v>1</v>
      </c>
      <c r="N9" s="8">
        <v>1</v>
      </c>
      <c r="O9" s="8">
        <v>1</v>
      </c>
      <c r="P9" s="8">
        <v>1</v>
      </c>
      <c r="Q9" s="8">
        <v>1</v>
      </c>
      <c r="R9" s="8">
        <v>1</v>
      </c>
      <c r="S9" s="8">
        <v>1</v>
      </c>
      <c r="T9" s="8">
        <v>1</v>
      </c>
      <c r="U9" s="8"/>
      <c r="V9" s="8">
        <v>1</v>
      </c>
      <c r="W9" s="8">
        <v>1</v>
      </c>
      <c r="X9" s="8">
        <v>1</v>
      </c>
      <c r="Y9" s="8">
        <v>1</v>
      </c>
      <c r="Z9" s="8">
        <v>1</v>
      </c>
      <c r="AA9" s="8">
        <v>1</v>
      </c>
      <c r="AB9" s="8">
        <v>1</v>
      </c>
      <c r="AC9" s="8">
        <v>1</v>
      </c>
      <c r="AD9" s="8">
        <v>1</v>
      </c>
      <c r="AE9" s="8"/>
      <c r="AF9" s="8">
        <v>1</v>
      </c>
      <c r="AG9" s="8">
        <v>1</v>
      </c>
      <c r="AH9" s="8">
        <v>1</v>
      </c>
      <c r="AI9" s="8"/>
      <c r="AJ9" s="8">
        <v>1</v>
      </c>
      <c r="AK9" s="8">
        <v>1</v>
      </c>
      <c r="AL9" s="8">
        <v>1</v>
      </c>
      <c r="AM9" s="8">
        <v>1</v>
      </c>
      <c r="AN9" s="8">
        <v>1</v>
      </c>
      <c r="AO9" s="8">
        <v>1</v>
      </c>
      <c r="AP9" s="8">
        <v>1</v>
      </c>
      <c r="AQ9" s="8">
        <v>1</v>
      </c>
      <c r="AR9" s="8">
        <v>1</v>
      </c>
      <c r="AS9" s="8">
        <v>1</v>
      </c>
      <c r="AT9" s="8"/>
      <c r="AU9" s="8">
        <v>1</v>
      </c>
      <c r="AV9" s="8">
        <v>1</v>
      </c>
      <c r="AW9" s="8">
        <v>1</v>
      </c>
      <c r="AX9" s="8">
        <v>1</v>
      </c>
      <c r="AY9" s="8">
        <v>1</v>
      </c>
      <c r="AZ9" s="8">
        <v>1</v>
      </c>
      <c r="BA9" s="8">
        <v>1</v>
      </c>
      <c r="BB9" s="8">
        <v>1</v>
      </c>
      <c r="BC9" s="8">
        <v>1</v>
      </c>
      <c r="BD9" s="8"/>
      <c r="BE9" s="8">
        <v>1</v>
      </c>
      <c r="BF9" s="8">
        <v>1</v>
      </c>
      <c r="BG9" s="8">
        <v>1</v>
      </c>
      <c r="BH9" s="8"/>
      <c r="BI9" s="8">
        <v>1</v>
      </c>
      <c r="BJ9" s="8">
        <v>1</v>
      </c>
      <c r="BK9" s="8">
        <v>1</v>
      </c>
      <c r="BL9" s="8">
        <v>1</v>
      </c>
      <c r="BM9" s="8">
        <v>1</v>
      </c>
      <c r="BN9" s="8">
        <v>1</v>
      </c>
      <c r="BO9" s="8">
        <v>1</v>
      </c>
      <c r="BP9" s="8">
        <v>1</v>
      </c>
      <c r="BQ9" s="8">
        <v>1</v>
      </c>
      <c r="BR9" s="8">
        <v>1</v>
      </c>
      <c r="BS9" s="8"/>
      <c r="BT9" s="8">
        <v>1</v>
      </c>
      <c r="BU9" s="8">
        <v>1</v>
      </c>
      <c r="BV9" s="8">
        <v>1</v>
      </c>
      <c r="BW9" s="8">
        <v>1</v>
      </c>
      <c r="BX9" s="8">
        <v>1</v>
      </c>
      <c r="BY9" s="8">
        <v>1</v>
      </c>
      <c r="BZ9" s="8">
        <v>1</v>
      </c>
      <c r="CA9" s="8">
        <v>1</v>
      </c>
      <c r="CB9" s="8">
        <v>1</v>
      </c>
      <c r="CC9" s="8"/>
      <c r="CD9" s="8">
        <v>1</v>
      </c>
      <c r="CE9" s="8">
        <v>1</v>
      </c>
      <c r="CF9" s="8">
        <v>1</v>
      </c>
      <c r="CG9" s="8"/>
      <c r="CH9" s="8">
        <v>1</v>
      </c>
      <c r="CI9" s="8">
        <v>1</v>
      </c>
      <c r="CJ9" s="8">
        <v>1</v>
      </c>
      <c r="CK9" s="8">
        <v>1</v>
      </c>
      <c r="CL9" s="8">
        <v>1</v>
      </c>
      <c r="CM9" s="8">
        <v>1</v>
      </c>
      <c r="CN9" s="8">
        <v>1</v>
      </c>
      <c r="CO9" s="8">
        <v>1</v>
      </c>
      <c r="CP9" s="8">
        <v>1</v>
      </c>
      <c r="CQ9" s="8">
        <v>1</v>
      </c>
      <c r="CR9" s="8"/>
      <c r="CS9" s="8">
        <v>1</v>
      </c>
      <c r="CT9" s="8">
        <v>1</v>
      </c>
      <c r="CU9" s="8">
        <v>1</v>
      </c>
      <c r="CV9" s="8">
        <v>1</v>
      </c>
      <c r="CW9" s="8">
        <v>1</v>
      </c>
      <c r="CX9" s="8">
        <v>1</v>
      </c>
      <c r="CY9" s="8">
        <v>1</v>
      </c>
      <c r="CZ9" s="8">
        <v>1</v>
      </c>
      <c r="DA9" s="8">
        <v>1</v>
      </c>
      <c r="DB9" s="8"/>
      <c r="DC9" s="8">
        <v>1</v>
      </c>
      <c r="DD9" s="8">
        <v>1</v>
      </c>
      <c r="DE9" s="8">
        <v>1</v>
      </c>
      <c r="DF9" s="8"/>
      <c r="DG9" s="8">
        <v>1</v>
      </c>
      <c r="DH9" s="8">
        <v>1</v>
      </c>
      <c r="DI9" s="8">
        <v>1</v>
      </c>
      <c r="DJ9" s="8">
        <v>1</v>
      </c>
      <c r="DK9" s="8">
        <v>1</v>
      </c>
      <c r="DL9" s="8">
        <v>1</v>
      </c>
      <c r="DM9" s="8">
        <v>1</v>
      </c>
      <c r="DN9" s="8">
        <v>1</v>
      </c>
      <c r="DO9" s="8">
        <v>1</v>
      </c>
      <c r="DP9" s="8">
        <v>1</v>
      </c>
      <c r="DQ9" s="8"/>
      <c r="DR9" s="8">
        <v>1</v>
      </c>
      <c r="DS9" s="8">
        <v>1</v>
      </c>
      <c r="DT9" s="8">
        <v>1</v>
      </c>
      <c r="DU9" s="8">
        <v>1</v>
      </c>
      <c r="DV9" s="8">
        <v>1</v>
      </c>
      <c r="DW9" s="8">
        <v>1</v>
      </c>
      <c r="DX9" s="8">
        <v>1</v>
      </c>
      <c r="DY9" s="8">
        <v>1</v>
      </c>
      <c r="DZ9" s="8">
        <v>1</v>
      </c>
      <c r="EA9" s="8"/>
      <c r="EB9" s="8">
        <v>1</v>
      </c>
      <c r="EC9" s="8">
        <v>1</v>
      </c>
      <c r="ED9" s="8">
        <v>1</v>
      </c>
      <c r="EE9" s="8"/>
      <c r="EF9" s="8">
        <v>1</v>
      </c>
      <c r="EG9" s="8">
        <v>1</v>
      </c>
      <c r="EH9" s="8">
        <v>1</v>
      </c>
      <c r="EI9" s="8">
        <v>1</v>
      </c>
      <c r="EJ9" s="8">
        <v>1</v>
      </c>
      <c r="EK9" s="8">
        <v>1</v>
      </c>
      <c r="EL9" s="8">
        <v>1</v>
      </c>
      <c r="EM9" s="8">
        <v>1</v>
      </c>
      <c r="EN9" s="8">
        <v>1</v>
      </c>
      <c r="EO9" s="8">
        <v>1</v>
      </c>
      <c r="EP9" s="8"/>
      <c r="EQ9" s="8">
        <v>1</v>
      </c>
      <c r="ER9" s="8">
        <v>1</v>
      </c>
      <c r="ES9" s="8">
        <v>1</v>
      </c>
      <c r="ET9" s="8">
        <v>1</v>
      </c>
      <c r="EU9" s="8">
        <v>1</v>
      </c>
      <c r="EV9" s="8">
        <v>1</v>
      </c>
      <c r="EW9" s="8">
        <v>1</v>
      </c>
      <c r="EX9" s="8">
        <v>1</v>
      </c>
      <c r="EY9" s="8">
        <v>1</v>
      </c>
      <c r="EZ9" s="8"/>
      <c r="FA9" s="8">
        <v>1</v>
      </c>
      <c r="FB9" s="8">
        <v>1</v>
      </c>
      <c r="FC9" s="8">
        <v>1</v>
      </c>
      <c r="FD9" s="8"/>
      <c r="FE9" s="8">
        <v>1</v>
      </c>
      <c r="FF9" s="8">
        <v>1</v>
      </c>
      <c r="FG9" s="8">
        <v>1</v>
      </c>
      <c r="FH9" s="8">
        <v>1</v>
      </c>
      <c r="FI9" s="8">
        <v>1</v>
      </c>
      <c r="FJ9" s="8">
        <v>1</v>
      </c>
      <c r="FK9" s="8">
        <v>1</v>
      </c>
      <c r="FL9" s="8">
        <v>1</v>
      </c>
      <c r="FM9" s="8">
        <v>1</v>
      </c>
      <c r="FN9" s="8">
        <v>1</v>
      </c>
      <c r="FO9" s="8"/>
      <c r="FP9" s="8">
        <v>1</v>
      </c>
      <c r="FQ9" s="8">
        <v>1</v>
      </c>
      <c r="FR9" s="8">
        <v>1</v>
      </c>
      <c r="FS9" s="8">
        <v>1</v>
      </c>
      <c r="FT9" s="8">
        <v>1</v>
      </c>
      <c r="FU9" s="8">
        <v>1</v>
      </c>
      <c r="FV9" s="8">
        <v>1</v>
      </c>
      <c r="FW9" s="8">
        <v>1</v>
      </c>
      <c r="FX9" s="8">
        <v>1</v>
      </c>
      <c r="FY9" s="8"/>
      <c r="FZ9" s="8">
        <v>1</v>
      </c>
      <c r="GA9" s="8">
        <v>1</v>
      </c>
      <c r="GB9" s="8">
        <v>1</v>
      </c>
      <c r="GC9" s="8"/>
      <c r="GD9" s="8">
        <v>1</v>
      </c>
      <c r="GE9" s="8">
        <v>1</v>
      </c>
      <c r="GF9" s="8">
        <v>1</v>
      </c>
      <c r="GG9" s="8">
        <v>1</v>
      </c>
      <c r="GH9" s="8">
        <v>1</v>
      </c>
      <c r="GI9" s="8">
        <v>1</v>
      </c>
      <c r="GJ9" s="8">
        <v>1</v>
      </c>
      <c r="GK9" s="8">
        <v>1</v>
      </c>
      <c r="GL9" s="8">
        <v>1</v>
      </c>
      <c r="GM9" s="8">
        <v>1</v>
      </c>
      <c r="GN9" s="8"/>
      <c r="GO9" s="8">
        <v>1</v>
      </c>
      <c r="GP9" s="8">
        <v>1</v>
      </c>
      <c r="GQ9" s="8">
        <v>1</v>
      </c>
      <c r="GR9" s="8">
        <v>1</v>
      </c>
      <c r="GS9" s="8">
        <v>1</v>
      </c>
      <c r="GT9" s="8">
        <v>1</v>
      </c>
      <c r="GU9" s="8">
        <v>1</v>
      </c>
      <c r="GV9" s="8">
        <v>1</v>
      </c>
      <c r="GW9" s="8">
        <v>1</v>
      </c>
      <c r="GX9" s="8"/>
      <c r="GY9" s="8">
        <v>1</v>
      </c>
      <c r="GZ9" s="8">
        <v>1</v>
      </c>
      <c r="HA9" s="8">
        <v>1</v>
      </c>
      <c r="HB9" s="8"/>
      <c r="HC9" s="8">
        <v>1</v>
      </c>
      <c r="HD9" s="8">
        <v>1</v>
      </c>
      <c r="HE9" s="8">
        <v>1</v>
      </c>
      <c r="HF9" s="8">
        <v>1</v>
      </c>
      <c r="HG9" s="8">
        <v>1</v>
      </c>
      <c r="HH9" s="8">
        <v>1</v>
      </c>
      <c r="HI9" s="8">
        <v>1</v>
      </c>
      <c r="HJ9" s="8">
        <v>1</v>
      </c>
      <c r="HK9" s="8">
        <v>1</v>
      </c>
      <c r="HL9" s="8">
        <v>1</v>
      </c>
      <c r="HM9" s="8"/>
      <c r="HN9" s="8">
        <v>1</v>
      </c>
      <c r="HO9" s="8">
        <v>1</v>
      </c>
      <c r="HP9" s="8">
        <v>1</v>
      </c>
      <c r="HQ9" s="8">
        <v>1</v>
      </c>
      <c r="HR9" s="8">
        <v>1</v>
      </c>
      <c r="HS9" s="8">
        <v>1</v>
      </c>
      <c r="HT9" s="8">
        <v>1</v>
      </c>
      <c r="HU9" s="8">
        <v>1</v>
      </c>
      <c r="HV9" s="8">
        <v>1</v>
      </c>
      <c r="HW9" s="8"/>
      <c r="HX9" s="8">
        <v>1</v>
      </c>
      <c r="HY9" s="8">
        <v>1</v>
      </c>
      <c r="HZ9" s="8">
        <v>1</v>
      </c>
      <c r="IA9" s="8"/>
      <c r="IB9" s="8">
        <v>1</v>
      </c>
      <c r="IC9" s="8">
        <v>1</v>
      </c>
      <c r="ID9" s="8">
        <v>1</v>
      </c>
      <c r="IE9" s="8">
        <v>1</v>
      </c>
      <c r="IF9" s="8">
        <v>1</v>
      </c>
      <c r="IG9" s="8">
        <v>1</v>
      </c>
      <c r="IH9" s="8">
        <v>1</v>
      </c>
      <c r="II9" s="8">
        <v>1</v>
      </c>
      <c r="IJ9" s="8">
        <v>1</v>
      </c>
      <c r="IK9" s="8">
        <v>1</v>
      </c>
      <c r="IL9" s="8"/>
      <c r="IM9" s="8">
        <v>1</v>
      </c>
      <c r="IN9" s="8">
        <v>1</v>
      </c>
      <c r="IO9" s="8">
        <v>1</v>
      </c>
      <c r="IP9" s="8">
        <v>1</v>
      </c>
      <c r="IQ9" s="8">
        <v>1</v>
      </c>
      <c r="IR9" s="8">
        <v>1</v>
      </c>
      <c r="IS9" s="8">
        <v>1</v>
      </c>
      <c r="IT9" s="8">
        <v>1</v>
      </c>
      <c r="IU9" s="8">
        <v>1</v>
      </c>
      <c r="IV9" s="8"/>
      <c r="IW9" s="8">
        <v>1</v>
      </c>
      <c r="IX9" s="8">
        <v>1</v>
      </c>
      <c r="IY9" s="8">
        <v>1</v>
      </c>
      <c r="IZ9" s="8"/>
      <c r="JA9" s="8">
        <v>1</v>
      </c>
      <c r="JB9" s="8">
        <v>1</v>
      </c>
      <c r="JC9" s="8">
        <v>1</v>
      </c>
      <c r="JD9" s="8">
        <v>1</v>
      </c>
      <c r="JE9" s="8">
        <v>1</v>
      </c>
      <c r="JF9" s="8">
        <v>1</v>
      </c>
      <c r="JG9" s="8">
        <v>1</v>
      </c>
      <c r="JH9" s="8">
        <v>1</v>
      </c>
      <c r="JI9" s="8">
        <v>1</v>
      </c>
      <c r="JJ9" s="8">
        <v>1</v>
      </c>
      <c r="JK9" s="8"/>
      <c r="JL9" s="8">
        <v>1</v>
      </c>
      <c r="JM9" s="8">
        <v>1</v>
      </c>
      <c r="JN9" s="8">
        <v>1</v>
      </c>
      <c r="JO9" s="8">
        <v>1</v>
      </c>
      <c r="JP9" s="8">
        <v>1</v>
      </c>
      <c r="JQ9" s="8">
        <v>1</v>
      </c>
      <c r="JR9" s="8">
        <v>1</v>
      </c>
      <c r="JS9" s="8">
        <v>1</v>
      </c>
      <c r="JT9" s="8">
        <v>1</v>
      </c>
      <c r="JU9" s="8"/>
      <c r="JV9" s="8">
        <v>1</v>
      </c>
      <c r="JW9" s="8">
        <v>1</v>
      </c>
      <c r="JX9" s="8">
        <v>1</v>
      </c>
      <c r="JY9" s="8"/>
      <c r="JZ9" s="8">
        <v>1</v>
      </c>
      <c r="KA9" s="8">
        <v>1</v>
      </c>
      <c r="KB9" s="8">
        <v>1</v>
      </c>
      <c r="KC9" s="8">
        <v>1</v>
      </c>
      <c r="KD9" s="8">
        <v>1</v>
      </c>
      <c r="KE9" s="8">
        <v>1</v>
      </c>
      <c r="KF9" s="8">
        <v>1</v>
      </c>
      <c r="KG9" s="8">
        <v>1</v>
      </c>
      <c r="KH9" s="8">
        <v>1</v>
      </c>
      <c r="KI9" s="8">
        <v>1</v>
      </c>
      <c r="KJ9" s="8"/>
      <c r="KK9" s="8">
        <v>1</v>
      </c>
      <c r="KL9" s="8">
        <v>1</v>
      </c>
      <c r="KM9" s="8">
        <v>1</v>
      </c>
      <c r="KN9" s="8">
        <v>1</v>
      </c>
      <c r="KO9" s="8">
        <v>1</v>
      </c>
      <c r="KP9" s="8">
        <v>1</v>
      </c>
      <c r="KQ9" s="8">
        <v>1</v>
      </c>
      <c r="KR9" s="8">
        <v>1</v>
      </c>
      <c r="KS9" s="8">
        <v>1</v>
      </c>
      <c r="KT9" s="8"/>
      <c r="KU9" s="8">
        <v>1</v>
      </c>
      <c r="KV9" s="8">
        <v>1</v>
      </c>
      <c r="KW9" s="8">
        <v>1</v>
      </c>
      <c r="KX9" s="8"/>
      <c r="KY9" s="8">
        <v>1</v>
      </c>
      <c r="KZ9" s="8">
        <v>1</v>
      </c>
      <c r="LA9" s="8">
        <v>1</v>
      </c>
      <c r="LB9" s="8">
        <v>1</v>
      </c>
      <c r="LC9" s="8">
        <v>1</v>
      </c>
      <c r="LD9" s="8">
        <v>1</v>
      </c>
      <c r="LE9" s="8">
        <v>1</v>
      </c>
      <c r="LF9" s="8">
        <v>1</v>
      </c>
      <c r="LG9" s="8">
        <v>1</v>
      </c>
      <c r="LH9" s="8">
        <v>1</v>
      </c>
      <c r="LI9" s="8"/>
      <c r="LJ9" s="8">
        <v>1</v>
      </c>
      <c r="LK9" s="8">
        <v>1</v>
      </c>
      <c r="LL9" s="8">
        <v>1</v>
      </c>
      <c r="LM9" s="8">
        <v>1</v>
      </c>
      <c r="LN9" s="8">
        <v>1</v>
      </c>
      <c r="LO9" s="8">
        <v>1</v>
      </c>
      <c r="LP9" s="8">
        <v>1</v>
      </c>
      <c r="LQ9" s="8">
        <v>1</v>
      </c>
      <c r="LR9" s="8">
        <v>1</v>
      </c>
      <c r="LS9" s="8"/>
      <c r="LT9" s="8">
        <v>1</v>
      </c>
      <c r="LU9" s="8">
        <v>1</v>
      </c>
      <c r="LV9" s="8">
        <v>1</v>
      </c>
      <c r="LW9" s="8"/>
      <c r="LX9" s="8">
        <v>1</v>
      </c>
      <c r="LY9" s="8">
        <v>1</v>
      </c>
      <c r="LZ9" s="8">
        <v>1</v>
      </c>
      <c r="MA9" s="8">
        <v>1</v>
      </c>
      <c r="MB9" s="8">
        <v>1</v>
      </c>
      <c r="MC9" s="8">
        <v>1</v>
      </c>
      <c r="MD9" s="8">
        <v>1</v>
      </c>
      <c r="ME9" s="8"/>
      <c r="MF9" s="8"/>
      <c r="MG9" s="8"/>
      <c r="MH9" s="8"/>
      <c r="MI9" s="8"/>
      <c r="MJ9" s="8">
        <v>1</v>
      </c>
      <c r="MK9" s="8">
        <v>1</v>
      </c>
      <c r="ML9" s="8">
        <v>1</v>
      </c>
      <c r="MM9" s="8">
        <v>1</v>
      </c>
      <c r="MN9" s="8">
        <v>1</v>
      </c>
      <c r="MO9" s="8">
        <v>1</v>
      </c>
      <c r="MP9" s="8">
        <v>1</v>
      </c>
      <c r="MQ9" s="8"/>
      <c r="MR9" s="8"/>
      <c r="MS9" s="8"/>
      <c r="MT9" s="8"/>
      <c r="MU9" s="8"/>
      <c r="MV9" s="8"/>
      <c r="MW9" s="8"/>
      <c r="MX9" s="8"/>
      <c r="MY9" s="8"/>
      <c r="MZ9" s="8"/>
      <c r="NA9" s="8"/>
      <c r="NB9" s="8"/>
      <c r="NC9" s="8"/>
      <c r="ND9" s="8"/>
      <c r="NE9" s="9">
        <f>SUM(Tableau13[[#This Row],[01/01/19]:[31/12/19]])</f>
        <v>304</v>
      </c>
      <c r="NF9" s="15">
        <v>2</v>
      </c>
    </row>
    <row r="10" spans="1:370" s="10" customFormat="1" ht="19.5" customHeight="1" x14ac:dyDescent="0.25">
      <c r="A10" s="6">
        <v>123</v>
      </c>
      <c r="B10" s="7" t="s">
        <v>369</v>
      </c>
      <c r="C10" s="7" t="s">
        <v>370</v>
      </c>
      <c r="D10" s="8">
        <v>1</v>
      </c>
      <c r="E10" s="8"/>
      <c r="F10" s="8">
        <v>1</v>
      </c>
      <c r="G10" s="8">
        <v>1</v>
      </c>
      <c r="H10" s="8">
        <v>1</v>
      </c>
      <c r="I10" s="8">
        <v>1</v>
      </c>
      <c r="J10" s="8">
        <v>1</v>
      </c>
      <c r="K10" s="8">
        <v>1</v>
      </c>
      <c r="L10" s="8">
        <v>1</v>
      </c>
      <c r="M10" s="8">
        <v>1</v>
      </c>
      <c r="N10" s="8">
        <v>1</v>
      </c>
      <c r="O10" s="8">
        <v>1</v>
      </c>
      <c r="P10" s="8">
        <v>1</v>
      </c>
      <c r="Q10" s="8">
        <v>1</v>
      </c>
      <c r="R10" s="8">
        <v>1</v>
      </c>
      <c r="S10" s="8">
        <v>1</v>
      </c>
      <c r="T10" s="8">
        <v>1</v>
      </c>
      <c r="U10" s="8">
        <v>1</v>
      </c>
      <c r="V10" s="8">
        <v>1</v>
      </c>
      <c r="W10" s="8">
        <v>1</v>
      </c>
      <c r="X10" s="8">
        <v>1</v>
      </c>
      <c r="Y10" s="8">
        <v>1</v>
      </c>
      <c r="Z10" s="8">
        <v>1</v>
      </c>
      <c r="AA10" s="8">
        <v>1</v>
      </c>
      <c r="AB10" s="8">
        <v>1</v>
      </c>
      <c r="AC10" s="8">
        <v>1</v>
      </c>
      <c r="AD10" s="8">
        <v>1</v>
      </c>
      <c r="AE10" s="8">
        <v>1</v>
      </c>
      <c r="AF10" s="8">
        <v>1</v>
      </c>
      <c r="AG10" s="8">
        <v>1</v>
      </c>
      <c r="AH10" s="8">
        <v>1</v>
      </c>
      <c r="AI10" s="8">
        <v>1</v>
      </c>
      <c r="AJ10" s="8">
        <v>1</v>
      </c>
      <c r="AK10" s="8">
        <v>1</v>
      </c>
      <c r="AL10" s="8">
        <v>1</v>
      </c>
      <c r="AM10" s="8">
        <v>1</v>
      </c>
      <c r="AN10" s="8">
        <v>1</v>
      </c>
      <c r="AO10" s="8">
        <v>1</v>
      </c>
      <c r="AP10" s="8">
        <v>1</v>
      </c>
      <c r="AQ10" s="8">
        <v>1</v>
      </c>
      <c r="AR10" s="8">
        <v>1</v>
      </c>
      <c r="AS10" s="8">
        <v>1</v>
      </c>
      <c r="AT10" s="8">
        <v>1</v>
      </c>
      <c r="AU10" s="8">
        <v>1</v>
      </c>
      <c r="AV10" s="8">
        <v>1</v>
      </c>
      <c r="AW10" s="8">
        <v>1</v>
      </c>
      <c r="AX10" s="8">
        <v>1</v>
      </c>
      <c r="AY10" s="8">
        <v>1</v>
      </c>
      <c r="AZ10" s="8">
        <v>1</v>
      </c>
      <c r="BA10" s="8">
        <v>1</v>
      </c>
      <c r="BB10" s="8">
        <v>1</v>
      </c>
      <c r="BC10" s="8">
        <v>1</v>
      </c>
      <c r="BD10" s="8">
        <v>1</v>
      </c>
      <c r="BE10" s="8">
        <v>1</v>
      </c>
      <c r="BF10" s="8">
        <v>1</v>
      </c>
      <c r="BG10" s="8">
        <v>1</v>
      </c>
      <c r="BH10" s="8">
        <v>1</v>
      </c>
      <c r="BI10" s="8">
        <v>1</v>
      </c>
      <c r="BJ10" s="8">
        <v>1</v>
      </c>
      <c r="BK10" s="8">
        <v>1</v>
      </c>
      <c r="BL10" s="8">
        <v>1</v>
      </c>
      <c r="BM10" s="8">
        <v>1</v>
      </c>
      <c r="BN10" s="8">
        <v>1</v>
      </c>
      <c r="BO10" s="8">
        <v>1</v>
      </c>
      <c r="BP10" s="8">
        <v>1</v>
      </c>
      <c r="BQ10" s="8">
        <v>1</v>
      </c>
      <c r="BR10" s="8">
        <v>1</v>
      </c>
      <c r="BS10" s="8">
        <v>1</v>
      </c>
      <c r="BT10" s="8">
        <v>1</v>
      </c>
      <c r="BU10" s="8">
        <v>1</v>
      </c>
      <c r="BV10" s="8">
        <v>1</v>
      </c>
      <c r="BW10" s="8">
        <v>1</v>
      </c>
      <c r="BX10" s="8">
        <v>1</v>
      </c>
      <c r="BY10" s="8">
        <v>1</v>
      </c>
      <c r="BZ10" s="8">
        <v>1</v>
      </c>
      <c r="CA10" s="8">
        <v>1</v>
      </c>
      <c r="CB10" s="8">
        <v>1</v>
      </c>
      <c r="CC10" s="8">
        <v>1</v>
      </c>
      <c r="CD10" s="8">
        <v>1</v>
      </c>
      <c r="CE10" s="8">
        <v>1</v>
      </c>
      <c r="CF10" s="8">
        <v>1</v>
      </c>
      <c r="CG10" s="8">
        <v>1</v>
      </c>
      <c r="CH10" s="8">
        <v>1</v>
      </c>
      <c r="CI10" s="8">
        <v>1</v>
      </c>
      <c r="CJ10" s="8">
        <v>1</v>
      </c>
      <c r="CK10" s="8">
        <v>1</v>
      </c>
      <c r="CL10" s="8">
        <v>1</v>
      </c>
      <c r="CM10" s="8">
        <v>1</v>
      </c>
      <c r="CN10" s="8">
        <v>1</v>
      </c>
      <c r="CO10" s="8">
        <v>1</v>
      </c>
      <c r="CP10" s="8">
        <v>1</v>
      </c>
      <c r="CQ10" s="8">
        <v>1</v>
      </c>
      <c r="CR10" s="8">
        <v>1</v>
      </c>
      <c r="CS10" s="8">
        <v>1</v>
      </c>
      <c r="CT10" s="8">
        <v>1</v>
      </c>
      <c r="CU10" s="8">
        <v>1</v>
      </c>
      <c r="CV10" s="8">
        <v>1</v>
      </c>
      <c r="CW10" s="8">
        <v>1</v>
      </c>
      <c r="CX10" s="8">
        <v>1</v>
      </c>
      <c r="CY10" s="8">
        <v>1</v>
      </c>
      <c r="CZ10" s="8">
        <v>1</v>
      </c>
      <c r="DA10" s="8">
        <v>1</v>
      </c>
      <c r="DB10" s="8">
        <v>1</v>
      </c>
      <c r="DC10" s="8">
        <v>1</v>
      </c>
      <c r="DD10" s="8">
        <v>1</v>
      </c>
      <c r="DE10" s="8">
        <v>1</v>
      </c>
      <c r="DF10" s="8">
        <v>1</v>
      </c>
      <c r="DG10" s="8">
        <v>1</v>
      </c>
      <c r="DH10" s="8">
        <v>1</v>
      </c>
      <c r="DI10" s="8">
        <v>1</v>
      </c>
      <c r="DJ10" s="8">
        <v>1</v>
      </c>
      <c r="DK10" s="8">
        <v>1</v>
      </c>
      <c r="DL10" s="8">
        <v>1</v>
      </c>
      <c r="DM10" s="8">
        <v>1</v>
      </c>
      <c r="DN10" s="8">
        <v>1</v>
      </c>
      <c r="DO10" s="8">
        <v>1</v>
      </c>
      <c r="DP10" s="8">
        <v>1</v>
      </c>
      <c r="DQ10" s="8">
        <v>1</v>
      </c>
      <c r="DR10" s="8">
        <v>1</v>
      </c>
      <c r="DS10" s="8">
        <v>1</v>
      </c>
      <c r="DT10" s="8">
        <v>1</v>
      </c>
      <c r="DU10" s="8">
        <v>1</v>
      </c>
      <c r="DV10" s="8">
        <v>1</v>
      </c>
      <c r="DW10" s="8">
        <v>1</v>
      </c>
      <c r="DX10" s="8">
        <v>1</v>
      </c>
      <c r="DY10" s="8">
        <v>1</v>
      </c>
      <c r="DZ10" s="8">
        <v>1</v>
      </c>
      <c r="EA10" s="8">
        <v>1</v>
      </c>
      <c r="EB10" s="8">
        <v>1</v>
      </c>
      <c r="EC10" s="8">
        <v>1</v>
      </c>
      <c r="ED10" s="8">
        <v>1</v>
      </c>
      <c r="EE10" s="8">
        <v>1</v>
      </c>
      <c r="EF10" s="8">
        <v>1</v>
      </c>
      <c r="EG10" s="8">
        <v>1</v>
      </c>
      <c r="EH10" s="8">
        <v>1</v>
      </c>
      <c r="EI10" s="8">
        <v>1</v>
      </c>
      <c r="EJ10" s="8">
        <v>1</v>
      </c>
      <c r="EK10" s="8">
        <v>1</v>
      </c>
      <c r="EL10" s="8">
        <v>1</v>
      </c>
      <c r="EM10" s="8">
        <v>1</v>
      </c>
      <c r="EN10" s="8">
        <v>1</v>
      </c>
      <c r="EO10" s="8">
        <v>1</v>
      </c>
      <c r="EP10" s="8">
        <v>1</v>
      </c>
      <c r="EQ10" s="8">
        <v>1</v>
      </c>
      <c r="ER10" s="8">
        <v>1</v>
      </c>
      <c r="ES10" s="8">
        <v>1</v>
      </c>
      <c r="ET10" s="8">
        <v>1</v>
      </c>
      <c r="EU10" s="8">
        <v>1</v>
      </c>
      <c r="EV10" s="8">
        <v>1</v>
      </c>
      <c r="EW10" s="8">
        <v>1</v>
      </c>
      <c r="EX10" s="8">
        <v>1</v>
      </c>
      <c r="EY10" s="8">
        <v>1</v>
      </c>
      <c r="EZ10" s="8">
        <v>1</v>
      </c>
      <c r="FA10" s="8">
        <v>1</v>
      </c>
      <c r="FB10" s="8">
        <v>1</v>
      </c>
      <c r="FC10" s="8">
        <v>1</v>
      </c>
      <c r="FD10" s="8">
        <v>1</v>
      </c>
      <c r="FE10" s="8">
        <v>1</v>
      </c>
      <c r="FF10" s="8">
        <v>1</v>
      </c>
      <c r="FG10" s="8">
        <v>1</v>
      </c>
      <c r="FH10" s="8">
        <v>1</v>
      </c>
      <c r="FI10" s="8">
        <v>1</v>
      </c>
      <c r="FJ10" s="8">
        <v>1</v>
      </c>
      <c r="FK10" s="8">
        <v>1</v>
      </c>
      <c r="FL10" s="8">
        <v>1</v>
      </c>
      <c r="FM10" s="8">
        <v>1</v>
      </c>
      <c r="FN10" s="8">
        <v>1</v>
      </c>
      <c r="FO10" s="8">
        <v>1</v>
      </c>
      <c r="FP10" s="8">
        <v>1</v>
      </c>
      <c r="FQ10" s="8">
        <v>1</v>
      </c>
      <c r="FR10" s="8">
        <v>1</v>
      </c>
      <c r="FS10" s="8">
        <v>1</v>
      </c>
      <c r="FT10" s="8">
        <v>1</v>
      </c>
      <c r="FU10" s="8">
        <v>1</v>
      </c>
      <c r="FV10" s="8">
        <v>1</v>
      </c>
      <c r="FW10" s="8">
        <v>1</v>
      </c>
      <c r="FX10" s="8">
        <v>1</v>
      </c>
      <c r="FY10" s="8">
        <v>1</v>
      </c>
      <c r="FZ10" s="8">
        <v>1</v>
      </c>
      <c r="GA10" s="8">
        <v>1</v>
      </c>
      <c r="GB10" s="8">
        <v>1</v>
      </c>
      <c r="GC10" s="8">
        <v>1</v>
      </c>
      <c r="GD10" s="8">
        <v>1</v>
      </c>
      <c r="GE10" s="8">
        <v>1</v>
      </c>
      <c r="GF10" s="8">
        <v>1</v>
      </c>
      <c r="GG10" s="8">
        <v>1</v>
      </c>
      <c r="GH10" s="8">
        <v>1</v>
      </c>
      <c r="GI10" s="8">
        <v>1</v>
      </c>
      <c r="GJ10" s="8">
        <v>1</v>
      </c>
      <c r="GK10" s="8">
        <v>1</v>
      </c>
      <c r="GL10" s="8">
        <v>1</v>
      </c>
      <c r="GM10" s="8">
        <v>1</v>
      </c>
      <c r="GN10" s="8">
        <v>1</v>
      </c>
      <c r="GO10" s="8">
        <v>1</v>
      </c>
      <c r="GP10" s="8">
        <v>1</v>
      </c>
      <c r="GQ10" s="8">
        <v>1</v>
      </c>
      <c r="GR10" s="8">
        <v>1</v>
      </c>
      <c r="GS10" s="8">
        <v>1</v>
      </c>
      <c r="GT10" s="8">
        <v>1</v>
      </c>
      <c r="GU10" s="8">
        <v>1</v>
      </c>
      <c r="GV10" s="8">
        <v>1</v>
      </c>
      <c r="GW10" s="8">
        <v>1</v>
      </c>
      <c r="GX10" s="8">
        <v>1</v>
      </c>
      <c r="GY10" s="8">
        <v>1</v>
      </c>
      <c r="GZ10" s="8">
        <v>1</v>
      </c>
      <c r="HA10" s="8">
        <v>1</v>
      </c>
      <c r="HB10" s="8">
        <v>1</v>
      </c>
      <c r="HC10" s="8">
        <v>1</v>
      </c>
      <c r="HD10" s="8">
        <v>1</v>
      </c>
      <c r="HE10" s="8">
        <v>1</v>
      </c>
      <c r="HF10" s="8">
        <v>1</v>
      </c>
      <c r="HG10" s="8">
        <v>1</v>
      </c>
      <c r="HH10" s="8">
        <v>1</v>
      </c>
      <c r="HI10" s="8">
        <v>1</v>
      </c>
      <c r="HJ10" s="8">
        <v>1</v>
      </c>
      <c r="HK10" s="8">
        <v>1</v>
      </c>
      <c r="HL10" s="8">
        <v>1</v>
      </c>
      <c r="HM10" s="8">
        <v>1</v>
      </c>
      <c r="HN10" s="8">
        <v>1</v>
      </c>
      <c r="HO10" s="8">
        <v>1</v>
      </c>
      <c r="HP10" s="8">
        <v>1</v>
      </c>
      <c r="HQ10" s="8">
        <v>1</v>
      </c>
      <c r="HR10" s="8">
        <v>1</v>
      </c>
      <c r="HS10" s="8">
        <v>1</v>
      </c>
      <c r="HT10" s="8">
        <v>1</v>
      </c>
      <c r="HU10" s="8">
        <v>1</v>
      </c>
      <c r="HV10" s="8">
        <v>1</v>
      </c>
      <c r="HW10" s="8">
        <v>1</v>
      </c>
      <c r="HX10" s="8">
        <v>1</v>
      </c>
      <c r="HY10" s="8">
        <v>1</v>
      </c>
      <c r="HZ10" s="8">
        <v>1</v>
      </c>
      <c r="IA10" s="8">
        <v>1</v>
      </c>
      <c r="IB10" s="8">
        <v>1</v>
      </c>
      <c r="IC10" s="8">
        <v>1</v>
      </c>
      <c r="ID10" s="8">
        <v>1</v>
      </c>
      <c r="IE10" s="8">
        <v>1</v>
      </c>
      <c r="IF10" s="8">
        <v>1</v>
      </c>
      <c r="IG10" s="8">
        <v>1</v>
      </c>
      <c r="IH10" s="8">
        <v>1</v>
      </c>
      <c r="II10" s="8">
        <v>1</v>
      </c>
      <c r="IJ10" s="8">
        <v>1</v>
      </c>
      <c r="IK10" s="8">
        <v>1</v>
      </c>
      <c r="IL10" s="8">
        <v>1</v>
      </c>
      <c r="IM10" s="8">
        <v>1</v>
      </c>
      <c r="IN10" s="8">
        <v>1</v>
      </c>
      <c r="IO10" s="8">
        <v>1</v>
      </c>
      <c r="IP10" s="8">
        <v>1</v>
      </c>
      <c r="IQ10" s="8">
        <v>1</v>
      </c>
      <c r="IR10" s="8">
        <v>1</v>
      </c>
      <c r="IS10" s="8">
        <v>1</v>
      </c>
      <c r="IT10" s="8">
        <v>1</v>
      </c>
      <c r="IU10" s="8">
        <v>1</v>
      </c>
      <c r="IV10" s="8">
        <v>1</v>
      </c>
      <c r="IW10" s="8">
        <v>1</v>
      </c>
      <c r="IX10" s="8">
        <v>1</v>
      </c>
      <c r="IY10" s="8">
        <v>1</v>
      </c>
      <c r="IZ10" s="8">
        <v>1</v>
      </c>
      <c r="JA10" s="8">
        <v>1</v>
      </c>
      <c r="JB10" s="8">
        <v>1</v>
      </c>
      <c r="JC10" s="8">
        <v>1</v>
      </c>
      <c r="JD10" s="8">
        <v>1</v>
      </c>
      <c r="JE10" s="8">
        <v>1</v>
      </c>
      <c r="JF10" s="8">
        <v>1</v>
      </c>
      <c r="JG10" s="8">
        <v>1</v>
      </c>
      <c r="JH10" s="8">
        <v>1</v>
      </c>
      <c r="JI10" s="8">
        <v>1</v>
      </c>
      <c r="JJ10" s="8">
        <v>1</v>
      </c>
      <c r="JK10" s="8">
        <v>1</v>
      </c>
      <c r="JL10" s="8">
        <v>1</v>
      </c>
      <c r="JM10" s="8">
        <v>1</v>
      </c>
      <c r="JN10" s="8">
        <v>1</v>
      </c>
      <c r="JO10" s="8">
        <v>1</v>
      </c>
      <c r="JP10" s="8">
        <v>1</v>
      </c>
      <c r="JQ10" s="8">
        <v>1</v>
      </c>
      <c r="JR10" s="8">
        <v>1</v>
      </c>
      <c r="JS10" s="8">
        <v>1</v>
      </c>
      <c r="JT10" s="8">
        <v>1</v>
      </c>
      <c r="JU10" s="8">
        <v>1</v>
      </c>
      <c r="JV10" s="8">
        <v>1</v>
      </c>
      <c r="JW10" s="8">
        <v>1</v>
      </c>
      <c r="JX10" s="8">
        <v>1</v>
      </c>
      <c r="JY10" s="8">
        <v>1</v>
      </c>
      <c r="JZ10" s="8">
        <v>1</v>
      </c>
      <c r="KA10" s="8">
        <v>1</v>
      </c>
      <c r="KB10" s="8">
        <v>1</v>
      </c>
      <c r="KC10" s="8">
        <v>1</v>
      </c>
      <c r="KD10" s="8">
        <v>1</v>
      </c>
      <c r="KE10" s="8">
        <v>1</v>
      </c>
      <c r="KF10" s="8">
        <v>1</v>
      </c>
      <c r="KG10" s="8">
        <v>1</v>
      </c>
      <c r="KH10" s="8">
        <v>1</v>
      </c>
      <c r="KI10" s="8">
        <v>1</v>
      </c>
      <c r="KJ10" s="8">
        <v>1</v>
      </c>
      <c r="KK10" s="8">
        <v>1</v>
      </c>
      <c r="KL10" s="8">
        <v>1</v>
      </c>
      <c r="KM10" s="8">
        <v>1</v>
      </c>
      <c r="KN10" s="8">
        <v>1</v>
      </c>
      <c r="KO10" s="8">
        <v>1</v>
      </c>
      <c r="KP10" s="8">
        <v>1</v>
      </c>
      <c r="KQ10" s="8">
        <v>1</v>
      </c>
      <c r="KR10" s="8">
        <v>1</v>
      </c>
      <c r="KS10" s="8">
        <v>1</v>
      </c>
      <c r="KT10" s="8">
        <v>1</v>
      </c>
      <c r="KU10" s="8">
        <v>1</v>
      </c>
      <c r="KV10" s="8">
        <v>1</v>
      </c>
      <c r="KW10" s="8">
        <v>1</v>
      </c>
      <c r="KX10" s="8">
        <v>1</v>
      </c>
      <c r="KY10" s="8">
        <v>1</v>
      </c>
      <c r="KZ10" s="8">
        <v>1</v>
      </c>
      <c r="LA10" s="8">
        <v>1</v>
      </c>
      <c r="LB10" s="8">
        <v>1</v>
      </c>
      <c r="LC10" s="8">
        <v>1</v>
      </c>
      <c r="LD10" s="8">
        <v>1</v>
      </c>
      <c r="LE10" s="8">
        <v>1</v>
      </c>
      <c r="LF10" s="8">
        <v>1</v>
      </c>
      <c r="LG10" s="8">
        <v>1</v>
      </c>
      <c r="LH10" s="8">
        <v>1</v>
      </c>
      <c r="LI10" s="8">
        <v>1</v>
      </c>
      <c r="LJ10" s="8">
        <v>1</v>
      </c>
      <c r="LK10" s="8">
        <v>1</v>
      </c>
      <c r="LL10" s="8">
        <v>1</v>
      </c>
      <c r="LM10" s="8">
        <v>1</v>
      </c>
      <c r="LN10" s="8">
        <v>1</v>
      </c>
      <c r="LO10" s="8">
        <v>1</v>
      </c>
      <c r="LP10" s="8">
        <v>1</v>
      </c>
      <c r="LQ10" s="8">
        <v>1</v>
      </c>
      <c r="LR10" s="8">
        <v>1</v>
      </c>
      <c r="LS10" s="8">
        <v>1</v>
      </c>
      <c r="LT10" s="8">
        <v>1</v>
      </c>
      <c r="LU10" s="8">
        <v>1</v>
      </c>
      <c r="LV10" s="8">
        <v>1</v>
      </c>
      <c r="LW10" s="8">
        <v>1</v>
      </c>
      <c r="LX10" s="8">
        <v>1</v>
      </c>
      <c r="LY10" s="8">
        <v>1</v>
      </c>
      <c r="LZ10" s="8">
        <v>1</v>
      </c>
      <c r="MA10" s="8">
        <v>1</v>
      </c>
      <c r="MB10" s="8">
        <v>1</v>
      </c>
      <c r="MC10" s="8">
        <v>1</v>
      </c>
      <c r="MD10" s="8">
        <v>1</v>
      </c>
      <c r="ME10" s="8"/>
      <c r="MF10" s="8"/>
      <c r="MG10" s="8"/>
      <c r="MH10" s="8"/>
      <c r="MI10" s="8"/>
      <c r="MJ10" s="8">
        <v>1</v>
      </c>
      <c r="MK10" s="8">
        <v>1</v>
      </c>
      <c r="ML10" s="8">
        <v>1</v>
      </c>
      <c r="MM10" s="8">
        <v>1</v>
      </c>
      <c r="MN10" s="8">
        <v>1</v>
      </c>
      <c r="MO10" s="8">
        <v>1</v>
      </c>
      <c r="MP10" s="8">
        <v>1</v>
      </c>
      <c r="MQ10" s="8"/>
      <c r="MR10" s="8"/>
      <c r="MS10" s="8"/>
      <c r="MT10" s="8"/>
      <c r="MU10" s="8"/>
      <c r="MV10" s="8"/>
      <c r="MW10" s="8">
        <v>1</v>
      </c>
      <c r="MX10" s="8"/>
      <c r="MY10" s="8">
        <v>1</v>
      </c>
      <c r="MZ10" s="8"/>
      <c r="NA10" s="8"/>
      <c r="NB10" s="8"/>
      <c r="NC10" s="8"/>
      <c r="ND10" s="8"/>
      <c r="NE10" s="9">
        <f>SUM(Tableau13[[#This Row],[01/01/19]:[31/12/19]])</f>
        <v>347</v>
      </c>
      <c r="NF10" s="19">
        <v>2</v>
      </c>
    </row>
    <row r="11" spans="1:370" ht="19.5" customHeight="1" x14ac:dyDescent="0.25">
      <c r="A11" s="6">
        <v>131</v>
      </c>
      <c r="B11" s="7" t="s">
        <v>370</v>
      </c>
      <c r="C11" s="7" t="s">
        <v>370</v>
      </c>
      <c r="D11" s="8">
        <v>1</v>
      </c>
      <c r="E11" s="8"/>
      <c r="F11" s="8">
        <v>1</v>
      </c>
      <c r="G11" s="8">
        <v>1</v>
      </c>
      <c r="H11" s="8"/>
      <c r="I11" s="8">
        <v>1</v>
      </c>
      <c r="J11" s="8">
        <v>1</v>
      </c>
      <c r="K11" s="8">
        <v>1</v>
      </c>
      <c r="L11" s="8"/>
      <c r="M11" s="8">
        <v>1</v>
      </c>
      <c r="N11" s="8"/>
      <c r="O11" s="8">
        <v>1</v>
      </c>
      <c r="P11" s="8">
        <v>1</v>
      </c>
      <c r="Q11" s="8">
        <v>1</v>
      </c>
      <c r="R11" s="8">
        <v>1</v>
      </c>
      <c r="S11" s="8">
        <v>1</v>
      </c>
      <c r="T11" s="8"/>
      <c r="U11" s="8">
        <v>1</v>
      </c>
      <c r="V11" s="8"/>
      <c r="W11" s="8">
        <v>1</v>
      </c>
      <c r="X11" s="8">
        <v>1</v>
      </c>
      <c r="Y11" s="8">
        <v>1</v>
      </c>
      <c r="Z11" s="8">
        <v>1</v>
      </c>
      <c r="AA11" s="8"/>
      <c r="AB11" s="8"/>
      <c r="AC11" s="8">
        <v>1</v>
      </c>
      <c r="AD11" s="8">
        <v>1</v>
      </c>
      <c r="AE11" s="8">
        <v>1</v>
      </c>
      <c r="AF11" s="8">
        <v>1</v>
      </c>
      <c r="AG11" s="8"/>
      <c r="AH11" s="8">
        <v>1</v>
      </c>
      <c r="AI11" s="8">
        <v>1</v>
      </c>
      <c r="AJ11" s="8">
        <v>1</v>
      </c>
      <c r="AK11" s="8"/>
      <c r="AL11" s="8">
        <v>1</v>
      </c>
      <c r="AM11" s="8"/>
      <c r="AN11" s="8">
        <v>1</v>
      </c>
      <c r="AO11" s="8">
        <v>1</v>
      </c>
      <c r="AP11" s="8">
        <v>1</v>
      </c>
      <c r="AQ11" s="8">
        <v>1</v>
      </c>
      <c r="AR11" s="8">
        <v>1</v>
      </c>
      <c r="AS11" s="8"/>
      <c r="AT11" s="8">
        <v>1</v>
      </c>
      <c r="AU11" s="8"/>
      <c r="AV11" s="8">
        <v>1</v>
      </c>
      <c r="AW11" s="8">
        <v>1</v>
      </c>
      <c r="AX11" s="8">
        <v>1</v>
      </c>
      <c r="AY11" s="8">
        <v>1</v>
      </c>
      <c r="AZ11" s="8"/>
      <c r="BA11" s="8"/>
      <c r="BB11" s="8">
        <v>1</v>
      </c>
      <c r="BC11" s="8">
        <v>1</v>
      </c>
      <c r="BD11" s="8">
        <v>1</v>
      </c>
      <c r="BE11" s="8">
        <v>1</v>
      </c>
      <c r="BF11" s="8"/>
      <c r="BG11" s="8">
        <v>1</v>
      </c>
      <c r="BH11" s="8">
        <v>1</v>
      </c>
      <c r="BI11" s="8">
        <v>1</v>
      </c>
      <c r="BJ11" s="8"/>
      <c r="BK11" s="8">
        <v>1</v>
      </c>
      <c r="BL11" s="8"/>
      <c r="BM11" s="8">
        <v>1</v>
      </c>
      <c r="BN11" s="8">
        <v>1</v>
      </c>
      <c r="BO11" s="8">
        <v>1</v>
      </c>
      <c r="BP11" s="8">
        <v>1</v>
      </c>
      <c r="BQ11" s="8">
        <v>1</v>
      </c>
      <c r="BR11" s="8"/>
      <c r="BS11" s="8">
        <v>1</v>
      </c>
      <c r="BT11" s="8"/>
      <c r="BU11" s="8">
        <v>1</v>
      </c>
      <c r="BV11" s="8">
        <v>1</v>
      </c>
      <c r="BW11" s="8">
        <v>1</v>
      </c>
      <c r="BX11" s="8">
        <v>1</v>
      </c>
      <c r="BY11" s="8"/>
      <c r="BZ11" s="8"/>
      <c r="CA11" s="8">
        <v>1</v>
      </c>
      <c r="CB11" s="8">
        <v>1</v>
      </c>
      <c r="CC11" s="8">
        <v>1</v>
      </c>
      <c r="CD11" s="8">
        <v>1</v>
      </c>
      <c r="CE11" s="8"/>
      <c r="CF11" s="8">
        <v>1</v>
      </c>
      <c r="CG11" s="8">
        <v>1</v>
      </c>
      <c r="CH11" s="8">
        <v>1</v>
      </c>
      <c r="CI11" s="8"/>
      <c r="CJ11" s="8">
        <v>1</v>
      </c>
      <c r="CK11" s="8"/>
      <c r="CL11" s="8">
        <v>1</v>
      </c>
      <c r="CM11" s="8">
        <v>1</v>
      </c>
      <c r="CN11" s="8">
        <v>1</v>
      </c>
      <c r="CO11" s="8">
        <v>1</v>
      </c>
      <c r="CP11" s="8">
        <v>1</v>
      </c>
      <c r="CQ11" s="8"/>
      <c r="CR11" s="8">
        <v>1</v>
      </c>
      <c r="CS11" s="8"/>
      <c r="CT11" s="8">
        <v>1</v>
      </c>
      <c r="CU11" s="8">
        <v>1</v>
      </c>
      <c r="CV11" s="8">
        <v>1</v>
      </c>
      <c r="CW11" s="8">
        <v>1</v>
      </c>
      <c r="CX11" s="8"/>
      <c r="CY11" s="8"/>
      <c r="CZ11" s="8">
        <v>1</v>
      </c>
      <c r="DA11" s="8">
        <v>1</v>
      </c>
      <c r="DB11" s="8">
        <v>1</v>
      </c>
      <c r="DC11" s="8">
        <v>1</v>
      </c>
      <c r="DD11" s="8"/>
      <c r="DE11" s="8">
        <v>1</v>
      </c>
      <c r="DF11" s="8">
        <v>1</v>
      </c>
      <c r="DG11" s="8">
        <v>1</v>
      </c>
      <c r="DH11" s="8"/>
      <c r="DI11" s="8">
        <v>1</v>
      </c>
      <c r="DJ11" s="8"/>
      <c r="DK11" s="8">
        <v>1</v>
      </c>
      <c r="DL11" s="8">
        <v>1</v>
      </c>
      <c r="DM11" s="8">
        <v>1</v>
      </c>
      <c r="DN11" s="8">
        <v>1</v>
      </c>
      <c r="DO11" s="8">
        <v>1</v>
      </c>
      <c r="DP11" s="8"/>
      <c r="DQ11" s="8">
        <v>1</v>
      </c>
      <c r="DR11" s="8"/>
      <c r="DS11" s="8">
        <v>1</v>
      </c>
      <c r="DT11" s="8">
        <v>1</v>
      </c>
      <c r="DU11" s="8">
        <v>1</v>
      </c>
      <c r="DV11" s="8">
        <v>1</v>
      </c>
      <c r="DW11" s="8"/>
      <c r="DX11" s="8"/>
      <c r="DY11" s="8">
        <v>1</v>
      </c>
      <c r="DZ11" s="8">
        <v>1</v>
      </c>
      <c r="EA11" s="8">
        <v>1</v>
      </c>
      <c r="EB11" s="8">
        <v>1</v>
      </c>
      <c r="EC11" s="8"/>
      <c r="ED11" s="8">
        <v>1</v>
      </c>
      <c r="EE11" s="8">
        <v>1</v>
      </c>
      <c r="EF11" s="8">
        <v>1</v>
      </c>
      <c r="EG11" s="8"/>
      <c r="EH11" s="8">
        <v>1</v>
      </c>
      <c r="EI11" s="8"/>
      <c r="EJ11" s="8">
        <v>1</v>
      </c>
      <c r="EK11" s="8">
        <v>1</v>
      </c>
      <c r="EL11" s="8">
        <v>1</v>
      </c>
      <c r="EM11" s="8">
        <v>1</v>
      </c>
      <c r="EN11" s="8">
        <v>1</v>
      </c>
      <c r="EO11" s="8"/>
      <c r="EP11" s="8">
        <v>1</v>
      </c>
      <c r="EQ11" s="8"/>
      <c r="ER11" s="8">
        <v>1</v>
      </c>
      <c r="ES11" s="8">
        <v>1</v>
      </c>
      <c r="ET11" s="8">
        <v>1</v>
      </c>
      <c r="EU11" s="8">
        <v>1</v>
      </c>
      <c r="EV11" s="8"/>
      <c r="EW11" s="8"/>
      <c r="EX11" s="8">
        <v>1</v>
      </c>
      <c r="EY11" s="8">
        <v>1</v>
      </c>
      <c r="EZ11" s="8">
        <v>1</v>
      </c>
      <c r="FA11" s="8">
        <v>1</v>
      </c>
      <c r="FB11" s="8"/>
      <c r="FC11" s="8">
        <v>1</v>
      </c>
      <c r="FD11" s="8">
        <v>1</v>
      </c>
      <c r="FE11" s="8">
        <v>1</v>
      </c>
      <c r="FF11" s="8"/>
      <c r="FG11" s="8">
        <v>1</v>
      </c>
      <c r="FH11" s="8"/>
      <c r="FI11" s="8">
        <v>1</v>
      </c>
      <c r="FJ11" s="8">
        <v>1</v>
      </c>
      <c r="FK11" s="8">
        <v>1</v>
      </c>
      <c r="FL11" s="8">
        <v>1</v>
      </c>
      <c r="FM11" s="8">
        <v>1</v>
      </c>
      <c r="FN11" s="8"/>
      <c r="FO11" s="8">
        <v>1</v>
      </c>
      <c r="FP11" s="8"/>
      <c r="FQ11" s="8">
        <v>1</v>
      </c>
      <c r="FR11" s="8">
        <v>1</v>
      </c>
      <c r="FS11" s="8">
        <v>1</v>
      </c>
      <c r="FT11" s="8">
        <v>1</v>
      </c>
      <c r="FU11" s="8"/>
      <c r="FV11" s="8"/>
      <c r="FW11" s="8">
        <v>1</v>
      </c>
      <c r="FX11" s="8">
        <v>1</v>
      </c>
      <c r="FY11" s="8">
        <v>1</v>
      </c>
      <c r="FZ11" s="8">
        <v>1</v>
      </c>
      <c r="GA11" s="8"/>
      <c r="GB11" s="8">
        <v>1</v>
      </c>
      <c r="GC11" s="8">
        <v>1</v>
      </c>
      <c r="GD11" s="8">
        <v>1</v>
      </c>
      <c r="GE11" s="8"/>
      <c r="GF11" s="8">
        <v>1</v>
      </c>
      <c r="GG11" s="8"/>
      <c r="GH11" s="8">
        <v>1</v>
      </c>
      <c r="GI11" s="8">
        <v>1</v>
      </c>
      <c r="GJ11" s="8">
        <v>1</v>
      </c>
      <c r="GK11" s="8">
        <v>1</v>
      </c>
      <c r="GL11" s="8">
        <v>1</v>
      </c>
      <c r="GM11" s="8"/>
      <c r="GN11" s="8">
        <v>1</v>
      </c>
      <c r="GO11" s="8"/>
      <c r="GP11" s="8">
        <v>1</v>
      </c>
      <c r="GQ11" s="8">
        <v>1</v>
      </c>
      <c r="GR11" s="8">
        <v>1</v>
      </c>
      <c r="GS11" s="8">
        <v>1</v>
      </c>
      <c r="GT11" s="8"/>
      <c r="GU11" s="8"/>
      <c r="GV11" s="8">
        <v>1</v>
      </c>
      <c r="GW11" s="8">
        <v>1</v>
      </c>
      <c r="GX11" s="8">
        <v>1</v>
      </c>
      <c r="GY11" s="8">
        <v>1</v>
      </c>
      <c r="GZ11" s="8"/>
      <c r="HA11" s="8">
        <v>1</v>
      </c>
      <c r="HB11" s="8">
        <v>1</v>
      </c>
      <c r="HC11" s="8">
        <v>1</v>
      </c>
      <c r="HD11" s="8"/>
      <c r="HE11" s="8">
        <v>1</v>
      </c>
      <c r="HF11" s="8"/>
      <c r="HG11" s="8">
        <v>1</v>
      </c>
      <c r="HH11" s="8">
        <v>1</v>
      </c>
      <c r="HI11" s="8">
        <v>1</v>
      </c>
      <c r="HJ11" s="8">
        <v>1</v>
      </c>
      <c r="HK11" s="8">
        <v>1</v>
      </c>
      <c r="HL11" s="8"/>
      <c r="HM11" s="8">
        <v>1</v>
      </c>
      <c r="HN11" s="8"/>
      <c r="HO11" s="8">
        <v>1</v>
      </c>
      <c r="HP11" s="8">
        <v>1</v>
      </c>
      <c r="HQ11" s="8">
        <v>1</v>
      </c>
      <c r="HR11" s="8">
        <v>1</v>
      </c>
      <c r="HS11" s="8"/>
      <c r="HT11" s="8"/>
      <c r="HU11" s="8">
        <v>1</v>
      </c>
      <c r="HV11" s="8">
        <v>1</v>
      </c>
      <c r="HW11" s="8">
        <v>1</v>
      </c>
      <c r="HX11" s="8">
        <v>1</v>
      </c>
      <c r="HY11" s="8"/>
      <c r="HZ11" s="8">
        <v>1</v>
      </c>
      <c r="IA11" s="8">
        <v>1</v>
      </c>
      <c r="IB11" s="8">
        <v>1</v>
      </c>
      <c r="IC11" s="8"/>
      <c r="ID11" s="8">
        <v>1</v>
      </c>
      <c r="IE11" s="8"/>
      <c r="IF11" s="8">
        <v>1</v>
      </c>
      <c r="IG11" s="8">
        <v>1</v>
      </c>
      <c r="IH11" s="8">
        <v>1</v>
      </c>
      <c r="II11" s="8">
        <v>1</v>
      </c>
      <c r="IJ11" s="8">
        <v>1</v>
      </c>
      <c r="IK11" s="8"/>
      <c r="IL11" s="8">
        <v>1</v>
      </c>
      <c r="IM11" s="8"/>
      <c r="IN11" s="8">
        <v>1</v>
      </c>
      <c r="IO11" s="8">
        <v>1</v>
      </c>
      <c r="IP11" s="8">
        <v>1</v>
      </c>
      <c r="IQ11" s="8">
        <v>1</v>
      </c>
      <c r="IR11" s="8"/>
      <c r="IS11" s="8"/>
      <c r="IT11" s="8">
        <v>1</v>
      </c>
      <c r="IU11" s="8">
        <v>1</v>
      </c>
      <c r="IV11" s="8">
        <v>1</v>
      </c>
      <c r="IW11" s="8">
        <v>1</v>
      </c>
      <c r="IX11" s="8"/>
      <c r="IY11" s="8">
        <v>1</v>
      </c>
      <c r="IZ11" s="8">
        <v>1</v>
      </c>
      <c r="JA11" s="8">
        <v>1</v>
      </c>
      <c r="JB11" s="8"/>
      <c r="JC11" s="8">
        <v>1</v>
      </c>
      <c r="JD11" s="8"/>
      <c r="JE11" s="8">
        <v>1</v>
      </c>
      <c r="JF11" s="8">
        <v>1</v>
      </c>
      <c r="JG11" s="8">
        <v>1</v>
      </c>
      <c r="JH11" s="8">
        <v>1</v>
      </c>
      <c r="JI11" s="8">
        <v>1</v>
      </c>
      <c r="JJ11" s="8"/>
      <c r="JK11" s="8">
        <v>1</v>
      </c>
      <c r="JL11" s="8"/>
      <c r="JM11" s="8">
        <v>1</v>
      </c>
      <c r="JN11" s="8">
        <v>1</v>
      </c>
      <c r="JO11" s="8">
        <v>1</v>
      </c>
      <c r="JP11" s="8">
        <v>1</v>
      </c>
      <c r="JQ11" s="8"/>
      <c r="JR11" s="8"/>
      <c r="JS11" s="8">
        <v>1</v>
      </c>
      <c r="JT11" s="8">
        <v>1</v>
      </c>
      <c r="JU11" s="8">
        <v>1</v>
      </c>
      <c r="JV11" s="8">
        <v>1</v>
      </c>
      <c r="JW11" s="8"/>
      <c r="JX11" s="8">
        <v>1</v>
      </c>
      <c r="JY11" s="8">
        <v>1</v>
      </c>
      <c r="JZ11" s="8">
        <v>1</v>
      </c>
      <c r="KA11" s="8"/>
      <c r="KB11" s="8">
        <v>1</v>
      </c>
      <c r="KC11" s="8"/>
      <c r="KD11" s="8">
        <v>1</v>
      </c>
      <c r="KE11" s="8">
        <v>1</v>
      </c>
      <c r="KF11" s="8">
        <v>1</v>
      </c>
      <c r="KG11" s="8">
        <v>1</v>
      </c>
      <c r="KH11" s="8">
        <v>1</v>
      </c>
      <c r="KI11" s="8"/>
      <c r="KJ11" s="8">
        <v>1</v>
      </c>
      <c r="KK11" s="8"/>
      <c r="KL11" s="8">
        <v>1</v>
      </c>
      <c r="KM11" s="8">
        <v>1</v>
      </c>
      <c r="KN11" s="8">
        <v>1</v>
      </c>
      <c r="KO11" s="8">
        <v>1</v>
      </c>
      <c r="KP11" s="8"/>
      <c r="KQ11" s="8"/>
      <c r="KR11" s="8">
        <v>1</v>
      </c>
      <c r="KS11" s="8">
        <v>1</v>
      </c>
      <c r="KT11" s="8">
        <v>1</v>
      </c>
      <c r="KU11" s="8">
        <v>1</v>
      </c>
      <c r="KV11" s="8"/>
      <c r="KW11" s="8">
        <v>1</v>
      </c>
      <c r="KX11" s="8">
        <v>1</v>
      </c>
      <c r="KY11" s="8">
        <v>1</v>
      </c>
      <c r="KZ11" s="8"/>
      <c r="LA11" s="8">
        <v>1</v>
      </c>
      <c r="LB11" s="8"/>
      <c r="LC11" s="8">
        <v>1</v>
      </c>
      <c r="LD11" s="8">
        <v>1</v>
      </c>
      <c r="LE11" s="8">
        <v>1</v>
      </c>
      <c r="LF11" s="8">
        <v>1</v>
      </c>
      <c r="LG11" s="8">
        <v>1</v>
      </c>
      <c r="LH11" s="8"/>
      <c r="LI11" s="8">
        <v>1</v>
      </c>
      <c r="LJ11" s="8"/>
      <c r="LK11" s="8">
        <v>1</v>
      </c>
      <c r="LL11" s="8">
        <v>1</v>
      </c>
      <c r="LM11" s="8">
        <v>1</v>
      </c>
      <c r="LN11" s="8">
        <v>1</v>
      </c>
      <c r="LO11" s="8"/>
      <c r="LP11" s="8"/>
      <c r="LQ11" s="8">
        <v>1</v>
      </c>
      <c r="LR11" s="8">
        <v>1</v>
      </c>
      <c r="LS11" s="8">
        <v>1</v>
      </c>
      <c r="LT11" s="8">
        <v>1</v>
      </c>
      <c r="LU11" s="8"/>
      <c r="LV11" s="8">
        <v>1</v>
      </c>
      <c r="LW11" s="8">
        <v>1</v>
      </c>
      <c r="LX11" s="8">
        <v>1</v>
      </c>
      <c r="LY11" s="8"/>
      <c r="LZ11" s="8">
        <v>1</v>
      </c>
      <c r="MA11" s="8"/>
      <c r="MB11" s="8">
        <v>1</v>
      </c>
      <c r="MC11" s="8">
        <v>1</v>
      </c>
      <c r="MD11" s="8">
        <v>1</v>
      </c>
      <c r="ME11" s="8"/>
      <c r="MF11" s="8"/>
      <c r="MG11" s="8"/>
      <c r="MH11" s="8"/>
      <c r="MI11" s="8"/>
      <c r="MJ11" s="8">
        <v>1</v>
      </c>
      <c r="MK11" s="8"/>
      <c r="ML11" s="8">
        <v>1</v>
      </c>
      <c r="MM11" s="8"/>
      <c r="MN11" s="8">
        <v>1</v>
      </c>
      <c r="MO11" s="8">
        <v>1</v>
      </c>
      <c r="MP11" s="8">
        <v>1</v>
      </c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9">
        <f>SUM(Tableau13[[#This Row],[01/01/19]:[31/12/19]])</f>
        <v>249</v>
      </c>
      <c r="NF11" s="19">
        <v>2</v>
      </c>
    </row>
    <row r="12" spans="1:370" ht="19.5" customHeight="1" x14ac:dyDescent="0.25">
      <c r="A12" s="6">
        <v>124</v>
      </c>
      <c r="B12" s="7" t="s">
        <v>371</v>
      </c>
      <c r="C12" s="7" t="s">
        <v>372</v>
      </c>
      <c r="D12" s="8">
        <v>1</v>
      </c>
      <c r="E12" s="8"/>
      <c r="F12" s="8">
        <v>1</v>
      </c>
      <c r="G12" s="8">
        <v>1</v>
      </c>
      <c r="H12" s="8">
        <v>1</v>
      </c>
      <c r="I12" s="8">
        <v>1</v>
      </c>
      <c r="J12" s="8">
        <v>1</v>
      </c>
      <c r="K12" s="8">
        <v>1</v>
      </c>
      <c r="L12" s="8">
        <v>1</v>
      </c>
      <c r="M12" s="8">
        <v>1</v>
      </c>
      <c r="N12" s="8">
        <v>1</v>
      </c>
      <c r="O12" s="8"/>
      <c r="P12" s="8"/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/>
      <c r="Y12" s="8">
        <v>1</v>
      </c>
      <c r="Z12" s="8">
        <v>1</v>
      </c>
      <c r="AA12" s="8">
        <v>1</v>
      </c>
      <c r="AB12" s="8">
        <v>1</v>
      </c>
      <c r="AC12" s="8">
        <v>1</v>
      </c>
      <c r="AD12" s="8">
        <v>1</v>
      </c>
      <c r="AE12" s="8">
        <v>1</v>
      </c>
      <c r="AF12" s="8">
        <v>1</v>
      </c>
      <c r="AG12" s="8">
        <v>1</v>
      </c>
      <c r="AH12" s="8">
        <v>1</v>
      </c>
      <c r="AI12" s="8">
        <v>1</v>
      </c>
      <c r="AJ12" s="8">
        <v>1</v>
      </c>
      <c r="AK12" s="8">
        <v>1</v>
      </c>
      <c r="AL12" s="8">
        <v>1</v>
      </c>
      <c r="AM12" s="8">
        <v>1</v>
      </c>
      <c r="AN12" s="8"/>
      <c r="AO12" s="8"/>
      <c r="AP12" s="8">
        <v>1</v>
      </c>
      <c r="AQ12" s="8">
        <v>1</v>
      </c>
      <c r="AR12" s="8">
        <v>1</v>
      </c>
      <c r="AS12" s="8">
        <v>1</v>
      </c>
      <c r="AT12" s="8">
        <v>1</v>
      </c>
      <c r="AU12" s="8">
        <v>1</v>
      </c>
      <c r="AV12" s="8">
        <v>1</v>
      </c>
      <c r="AW12" s="8"/>
      <c r="AX12" s="8">
        <v>1</v>
      </c>
      <c r="AY12" s="8">
        <v>1</v>
      </c>
      <c r="AZ12" s="8">
        <v>1</v>
      </c>
      <c r="BA12" s="8">
        <v>1</v>
      </c>
      <c r="BB12" s="8">
        <v>1</v>
      </c>
      <c r="BC12" s="8">
        <v>1</v>
      </c>
      <c r="BD12" s="8">
        <v>1</v>
      </c>
      <c r="BE12" s="8">
        <v>1</v>
      </c>
      <c r="BF12" s="8">
        <v>1</v>
      </c>
      <c r="BG12" s="8">
        <v>1</v>
      </c>
      <c r="BH12" s="8">
        <v>1</v>
      </c>
      <c r="BI12" s="8">
        <v>1</v>
      </c>
      <c r="BJ12" s="8">
        <v>1</v>
      </c>
      <c r="BK12" s="8">
        <v>1</v>
      </c>
      <c r="BL12" s="8">
        <v>1</v>
      </c>
      <c r="BM12" s="8"/>
      <c r="BN12" s="8"/>
      <c r="BO12" s="8">
        <v>1</v>
      </c>
      <c r="BP12" s="8">
        <v>1</v>
      </c>
      <c r="BQ12" s="8">
        <v>1</v>
      </c>
      <c r="BR12" s="8">
        <v>1</v>
      </c>
      <c r="BS12" s="8">
        <v>1</v>
      </c>
      <c r="BT12" s="8">
        <v>1</v>
      </c>
      <c r="BU12" s="8">
        <v>1</v>
      </c>
      <c r="BV12" s="8"/>
      <c r="BW12" s="8">
        <v>1</v>
      </c>
      <c r="BX12" s="8">
        <v>1</v>
      </c>
      <c r="BY12" s="8">
        <v>1</v>
      </c>
      <c r="BZ12" s="8">
        <v>1</v>
      </c>
      <c r="CA12" s="8">
        <v>1</v>
      </c>
      <c r="CB12" s="8">
        <v>1</v>
      </c>
      <c r="CC12" s="8">
        <v>1</v>
      </c>
      <c r="CD12" s="8">
        <v>1</v>
      </c>
      <c r="CE12" s="8">
        <v>1</v>
      </c>
      <c r="CF12" s="8">
        <v>1</v>
      </c>
      <c r="CG12" s="8">
        <v>1</v>
      </c>
      <c r="CH12" s="8">
        <v>1</v>
      </c>
      <c r="CI12" s="8">
        <v>1</v>
      </c>
      <c r="CJ12" s="8">
        <v>1</v>
      </c>
      <c r="CK12" s="8">
        <v>1</v>
      </c>
      <c r="CL12" s="8"/>
      <c r="CM12" s="8"/>
      <c r="CN12" s="8">
        <v>1</v>
      </c>
      <c r="CO12" s="8">
        <v>1</v>
      </c>
      <c r="CP12" s="8">
        <v>1</v>
      </c>
      <c r="CQ12" s="8">
        <v>1</v>
      </c>
      <c r="CR12" s="8">
        <v>1</v>
      </c>
      <c r="CS12" s="8">
        <v>1</v>
      </c>
      <c r="CT12" s="8">
        <v>1</v>
      </c>
      <c r="CU12" s="8"/>
      <c r="CV12" s="8">
        <v>1</v>
      </c>
      <c r="CW12" s="8">
        <v>1</v>
      </c>
      <c r="CX12" s="8">
        <v>1</v>
      </c>
      <c r="CY12" s="8">
        <v>1</v>
      </c>
      <c r="CZ12" s="8">
        <v>1</v>
      </c>
      <c r="DA12" s="8">
        <v>1</v>
      </c>
      <c r="DB12" s="8">
        <v>1</v>
      </c>
      <c r="DC12" s="8">
        <v>1</v>
      </c>
      <c r="DD12" s="8">
        <v>1</v>
      </c>
      <c r="DE12" s="8">
        <v>1</v>
      </c>
      <c r="DF12" s="8">
        <v>1</v>
      </c>
      <c r="DG12" s="8">
        <v>1</v>
      </c>
      <c r="DH12" s="8">
        <v>1</v>
      </c>
      <c r="DI12" s="8">
        <v>1</v>
      </c>
      <c r="DJ12" s="8">
        <v>1</v>
      </c>
      <c r="DK12" s="8"/>
      <c r="DL12" s="8"/>
      <c r="DM12" s="8">
        <v>1</v>
      </c>
      <c r="DN12" s="8">
        <v>1</v>
      </c>
      <c r="DO12" s="8">
        <v>1</v>
      </c>
      <c r="DP12" s="8">
        <v>1</v>
      </c>
      <c r="DQ12" s="8">
        <v>1</v>
      </c>
      <c r="DR12" s="8">
        <v>1</v>
      </c>
      <c r="DS12" s="8">
        <v>1</v>
      </c>
      <c r="DT12" s="8"/>
      <c r="DU12" s="8">
        <v>1</v>
      </c>
      <c r="DV12" s="8">
        <v>1</v>
      </c>
      <c r="DW12" s="8">
        <v>1</v>
      </c>
      <c r="DX12" s="8">
        <v>1</v>
      </c>
      <c r="DY12" s="8">
        <v>1</v>
      </c>
      <c r="DZ12" s="8">
        <v>1</v>
      </c>
      <c r="EA12" s="8">
        <v>1</v>
      </c>
      <c r="EB12" s="8">
        <v>1</v>
      </c>
      <c r="EC12" s="8">
        <v>1</v>
      </c>
      <c r="ED12" s="8">
        <v>1</v>
      </c>
      <c r="EE12" s="8">
        <v>1</v>
      </c>
      <c r="EF12" s="8">
        <v>1</v>
      </c>
      <c r="EG12" s="8">
        <v>1</v>
      </c>
      <c r="EH12" s="8">
        <v>1</v>
      </c>
      <c r="EI12" s="8">
        <v>1</v>
      </c>
      <c r="EJ12" s="8"/>
      <c r="EK12" s="8"/>
      <c r="EL12" s="8">
        <v>1</v>
      </c>
      <c r="EM12" s="8">
        <v>1</v>
      </c>
      <c r="EN12" s="8">
        <v>1</v>
      </c>
      <c r="EO12" s="8">
        <v>1</v>
      </c>
      <c r="EP12" s="8">
        <v>1</v>
      </c>
      <c r="EQ12" s="8">
        <v>1</v>
      </c>
      <c r="ER12" s="8">
        <v>1</v>
      </c>
      <c r="ES12" s="8"/>
      <c r="ET12" s="8">
        <v>1</v>
      </c>
      <c r="EU12" s="8">
        <v>1</v>
      </c>
      <c r="EV12" s="8">
        <v>1</v>
      </c>
      <c r="EW12" s="8">
        <v>1</v>
      </c>
      <c r="EX12" s="8">
        <v>1</v>
      </c>
      <c r="EY12" s="8">
        <v>1</v>
      </c>
      <c r="EZ12" s="8">
        <v>1</v>
      </c>
      <c r="FA12" s="8">
        <v>1</v>
      </c>
      <c r="FB12" s="8">
        <v>1</v>
      </c>
      <c r="FC12" s="8">
        <v>1</v>
      </c>
      <c r="FD12" s="8">
        <v>1</v>
      </c>
      <c r="FE12" s="8">
        <v>1</v>
      </c>
      <c r="FF12" s="8">
        <v>1</v>
      </c>
      <c r="FG12" s="8">
        <v>1</v>
      </c>
      <c r="FH12" s="8">
        <v>1</v>
      </c>
      <c r="FI12" s="8"/>
      <c r="FJ12" s="8"/>
      <c r="FK12" s="8">
        <v>1</v>
      </c>
      <c r="FL12" s="8">
        <v>1</v>
      </c>
      <c r="FM12" s="8">
        <v>1</v>
      </c>
      <c r="FN12" s="8">
        <v>1</v>
      </c>
      <c r="FO12" s="8">
        <v>1</v>
      </c>
      <c r="FP12" s="8">
        <v>1</v>
      </c>
      <c r="FQ12" s="8">
        <v>1</v>
      </c>
      <c r="FR12" s="8"/>
      <c r="FS12" s="8">
        <v>1</v>
      </c>
      <c r="FT12" s="8">
        <v>1</v>
      </c>
      <c r="FU12" s="8">
        <v>1</v>
      </c>
      <c r="FV12" s="8">
        <v>1</v>
      </c>
      <c r="FW12" s="8">
        <v>1</v>
      </c>
      <c r="FX12" s="8">
        <v>1</v>
      </c>
      <c r="FY12" s="8">
        <v>1</v>
      </c>
      <c r="FZ12" s="8">
        <v>1</v>
      </c>
      <c r="GA12" s="8">
        <v>1</v>
      </c>
      <c r="GB12" s="8">
        <v>1</v>
      </c>
      <c r="GC12" s="8">
        <v>1</v>
      </c>
      <c r="GD12" s="8">
        <v>1</v>
      </c>
      <c r="GE12" s="8">
        <v>1</v>
      </c>
      <c r="GF12" s="8">
        <v>1</v>
      </c>
      <c r="GG12" s="8">
        <v>1</v>
      </c>
      <c r="GH12" s="8"/>
      <c r="GI12" s="8"/>
      <c r="GJ12" s="8">
        <v>1</v>
      </c>
      <c r="GK12" s="8">
        <v>1</v>
      </c>
      <c r="GL12" s="8">
        <v>1</v>
      </c>
      <c r="GM12" s="8">
        <v>1</v>
      </c>
      <c r="GN12" s="8">
        <v>1</v>
      </c>
      <c r="GO12" s="8">
        <v>1</v>
      </c>
      <c r="GP12" s="8">
        <v>1</v>
      </c>
      <c r="GQ12" s="8"/>
      <c r="GR12" s="8">
        <v>1</v>
      </c>
      <c r="GS12" s="8">
        <v>1</v>
      </c>
      <c r="GT12" s="8">
        <v>1</v>
      </c>
      <c r="GU12" s="8">
        <v>1</v>
      </c>
      <c r="GV12" s="8">
        <v>1</v>
      </c>
      <c r="GW12" s="8">
        <v>1</v>
      </c>
      <c r="GX12" s="8">
        <v>1</v>
      </c>
      <c r="GY12" s="8">
        <v>1</v>
      </c>
      <c r="GZ12" s="8">
        <v>1</v>
      </c>
      <c r="HA12" s="8">
        <v>1</v>
      </c>
      <c r="HB12" s="8">
        <v>1</v>
      </c>
      <c r="HC12" s="8">
        <v>1</v>
      </c>
      <c r="HD12" s="8">
        <v>1</v>
      </c>
      <c r="HE12" s="8">
        <v>1</v>
      </c>
      <c r="HF12" s="8">
        <v>1</v>
      </c>
      <c r="HG12" s="8"/>
      <c r="HH12" s="8"/>
      <c r="HI12" s="8">
        <v>1</v>
      </c>
      <c r="HJ12" s="8">
        <v>1</v>
      </c>
      <c r="HK12" s="8">
        <v>1</v>
      </c>
      <c r="HL12" s="8">
        <v>1</v>
      </c>
      <c r="HM12" s="8">
        <v>1</v>
      </c>
      <c r="HN12" s="8">
        <v>1</v>
      </c>
      <c r="HO12" s="8">
        <v>1</v>
      </c>
      <c r="HP12" s="8"/>
      <c r="HQ12" s="8">
        <v>1</v>
      </c>
      <c r="HR12" s="8">
        <v>1</v>
      </c>
      <c r="HS12" s="8">
        <v>1</v>
      </c>
      <c r="HT12" s="8">
        <v>1</v>
      </c>
      <c r="HU12" s="8">
        <v>1</v>
      </c>
      <c r="HV12" s="8">
        <v>1</v>
      </c>
      <c r="HW12" s="8">
        <v>1</v>
      </c>
      <c r="HX12" s="8">
        <v>1</v>
      </c>
      <c r="HY12" s="8">
        <v>1</v>
      </c>
      <c r="HZ12" s="8">
        <v>1</v>
      </c>
      <c r="IA12" s="8">
        <v>1</v>
      </c>
      <c r="IB12" s="8">
        <v>1</v>
      </c>
      <c r="IC12" s="8">
        <v>1</v>
      </c>
      <c r="ID12" s="8">
        <v>1</v>
      </c>
      <c r="IE12" s="8">
        <v>1</v>
      </c>
      <c r="IF12" s="8"/>
      <c r="IG12" s="8"/>
      <c r="IH12" s="8">
        <v>1</v>
      </c>
      <c r="II12" s="8">
        <v>1</v>
      </c>
      <c r="IJ12" s="8">
        <v>1</v>
      </c>
      <c r="IK12" s="8">
        <v>1</v>
      </c>
      <c r="IL12" s="8">
        <v>1</v>
      </c>
      <c r="IM12" s="8">
        <v>1</v>
      </c>
      <c r="IN12" s="8">
        <v>1</v>
      </c>
      <c r="IO12" s="8"/>
      <c r="IP12" s="8">
        <v>1</v>
      </c>
      <c r="IQ12" s="8">
        <v>1</v>
      </c>
      <c r="IR12" s="8">
        <v>1</v>
      </c>
      <c r="IS12" s="8">
        <v>1</v>
      </c>
      <c r="IT12" s="8">
        <v>1</v>
      </c>
      <c r="IU12" s="8">
        <v>1</v>
      </c>
      <c r="IV12" s="8">
        <v>1</v>
      </c>
      <c r="IW12" s="8">
        <v>1</v>
      </c>
      <c r="IX12" s="8">
        <v>1</v>
      </c>
      <c r="IY12" s="8">
        <v>1</v>
      </c>
      <c r="IZ12" s="8">
        <v>1</v>
      </c>
      <c r="JA12" s="8">
        <v>1</v>
      </c>
      <c r="JB12" s="8">
        <v>1</v>
      </c>
      <c r="JC12" s="8">
        <v>1</v>
      </c>
      <c r="JD12" s="8">
        <v>1</v>
      </c>
      <c r="JE12" s="8"/>
      <c r="JF12" s="8"/>
      <c r="JG12" s="8">
        <v>1</v>
      </c>
      <c r="JH12" s="8">
        <v>1</v>
      </c>
      <c r="JI12" s="8">
        <v>1</v>
      </c>
      <c r="JJ12" s="8">
        <v>1</v>
      </c>
      <c r="JK12" s="8">
        <v>1</v>
      </c>
      <c r="JL12" s="8">
        <v>1</v>
      </c>
      <c r="JM12" s="8">
        <v>1</v>
      </c>
      <c r="JN12" s="8"/>
      <c r="JO12" s="8">
        <v>1</v>
      </c>
      <c r="JP12" s="8">
        <v>1</v>
      </c>
      <c r="JQ12" s="8">
        <v>1</v>
      </c>
      <c r="JR12" s="8">
        <v>1</v>
      </c>
      <c r="JS12" s="8">
        <v>1</v>
      </c>
      <c r="JT12" s="8">
        <v>1</v>
      </c>
      <c r="JU12" s="8">
        <v>1</v>
      </c>
      <c r="JV12" s="8">
        <v>1</v>
      </c>
      <c r="JW12" s="8">
        <v>1</v>
      </c>
      <c r="JX12" s="8">
        <v>1</v>
      </c>
      <c r="JY12" s="8">
        <v>1</v>
      </c>
      <c r="JZ12" s="8">
        <v>1</v>
      </c>
      <c r="KA12" s="8">
        <v>1</v>
      </c>
      <c r="KB12" s="8">
        <v>1</v>
      </c>
      <c r="KC12" s="8">
        <v>1</v>
      </c>
      <c r="KD12" s="8"/>
      <c r="KE12" s="8"/>
      <c r="KF12" s="8">
        <v>1</v>
      </c>
      <c r="KG12" s="8">
        <v>1</v>
      </c>
      <c r="KH12" s="8">
        <v>1</v>
      </c>
      <c r="KI12" s="8">
        <v>1</v>
      </c>
      <c r="KJ12" s="8">
        <v>1</v>
      </c>
      <c r="KK12" s="8">
        <v>1</v>
      </c>
      <c r="KL12" s="8">
        <v>1</v>
      </c>
      <c r="KM12" s="8"/>
      <c r="KN12" s="8">
        <v>1</v>
      </c>
      <c r="KO12" s="8">
        <v>1</v>
      </c>
      <c r="KP12" s="8">
        <v>1</v>
      </c>
      <c r="KQ12" s="8">
        <v>1</v>
      </c>
      <c r="KR12" s="8">
        <v>1</v>
      </c>
      <c r="KS12" s="8">
        <v>1</v>
      </c>
      <c r="KT12" s="8">
        <v>1</v>
      </c>
      <c r="KU12" s="8">
        <v>1</v>
      </c>
      <c r="KV12" s="8">
        <v>1</v>
      </c>
      <c r="KW12" s="8">
        <v>1</v>
      </c>
      <c r="KX12" s="8">
        <v>1</v>
      </c>
      <c r="KY12" s="8">
        <v>1</v>
      </c>
      <c r="KZ12" s="8">
        <v>1</v>
      </c>
      <c r="LA12" s="8">
        <v>1</v>
      </c>
      <c r="LB12" s="8">
        <v>1</v>
      </c>
      <c r="LC12" s="8"/>
      <c r="LD12" s="8"/>
      <c r="LE12" s="8">
        <v>1</v>
      </c>
      <c r="LF12" s="8">
        <v>1</v>
      </c>
      <c r="LG12" s="8">
        <v>1</v>
      </c>
      <c r="LH12" s="8">
        <v>1</v>
      </c>
      <c r="LI12" s="8">
        <v>1</v>
      </c>
      <c r="LJ12" s="8">
        <v>1</v>
      </c>
      <c r="LK12" s="8">
        <v>1</v>
      </c>
      <c r="LL12" s="8"/>
      <c r="LM12" s="8">
        <v>1</v>
      </c>
      <c r="LN12" s="8">
        <v>1</v>
      </c>
      <c r="LO12" s="8">
        <v>1</v>
      </c>
      <c r="LP12" s="8">
        <v>1</v>
      </c>
      <c r="LQ12" s="8">
        <v>1</v>
      </c>
      <c r="LR12" s="8">
        <v>1</v>
      </c>
      <c r="LS12" s="8">
        <v>1</v>
      </c>
      <c r="LT12" s="8">
        <v>1</v>
      </c>
      <c r="LU12" s="8">
        <v>1</v>
      </c>
      <c r="LV12" s="8">
        <v>1</v>
      </c>
      <c r="LW12" s="8">
        <v>1</v>
      </c>
      <c r="LX12" s="8">
        <v>1</v>
      </c>
      <c r="LY12" s="8">
        <v>1</v>
      </c>
      <c r="LZ12" s="8">
        <v>1</v>
      </c>
      <c r="MA12" s="8">
        <v>1</v>
      </c>
      <c r="MB12" s="8"/>
      <c r="MC12" s="8"/>
      <c r="MD12" s="8">
        <v>1</v>
      </c>
      <c r="ME12" s="8"/>
      <c r="MF12" s="8"/>
      <c r="MG12" s="8"/>
      <c r="MH12" s="8"/>
      <c r="MI12" s="8"/>
      <c r="MJ12" s="8">
        <v>1</v>
      </c>
      <c r="MK12" s="8">
        <v>1</v>
      </c>
      <c r="ML12" s="8">
        <v>1</v>
      </c>
      <c r="MM12" s="8">
        <v>1</v>
      </c>
      <c r="MN12" s="8"/>
      <c r="MO12" s="8"/>
      <c r="MP12" s="8">
        <v>1</v>
      </c>
      <c r="MQ12" s="8"/>
      <c r="MR12" s="8"/>
      <c r="MS12" s="8"/>
      <c r="MT12" s="8"/>
      <c r="MU12" s="8"/>
      <c r="MV12" s="8"/>
      <c r="MW12" s="8"/>
      <c r="MX12" s="8"/>
      <c r="MY12" s="8"/>
      <c r="MZ12" s="8"/>
      <c r="NA12" s="8"/>
      <c r="NB12" s="8"/>
      <c r="NC12" s="8"/>
      <c r="ND12" s="8"/>
      <c r="NE12" s="9">
        <f>SUM(Tableau13[[#This Row],[01/01/19]:[31/12/19]])</f>
        <v>302</v>
      </c>
      <c r="NF12" s="19">
        <v>2</v>
      </c>
    </row>
    <row r="13" spans="1:370" ht="19.5" customHeight="1" x14ac:dyDescent="0.25">
      <c r="A13" s="6">
        <v>125</v>
      </c>
      <c r="B13" s="7" t="s">
        <v>371</v>
      </c>
      <c r="C13" s="7" t="s">
        <v>372</v>
      </c>
      <c r="D13" s="8"/>
      <c r="E13" s="8">
        <v>1</v>
      </c>
      <c r="F13" s="8"/>
      <c r="G13" s="8">
        <v>1</v>
      </c>
      <c r="H13" s="8"/>
      <c r="I13" s="8">
        <v>1</v>
      </c>
      <c r="J13" s="8"/>
      <c r="K13" s="8">
        <v>1</v>
      </c>
      <c r="L13" s="8">
        <v>1</v>
      </c>
      <c r="M13" s="8">
        <v>1</v>
      </c>
      <c r="N13" s="8"/>
      <c r="O13" s="8">
        <v>1</v>
      </c>
      <c r="P13" s="8">
        <v>1</v>
      </c>
      <c r="Q13" s="8"/>
      <c r="R13" s="8">
        <v>1</v>
      </c>
      <c r="S13" s="8">
        <v>1</v>
      </c>
      <c r="T13" s="8">
        <v>1</v>
      </c>
      <c r="U13" s="8">
        <v>1</v>
      </c>
      <c r="V13" s="8">
        <v>1</v>
      </c>
      <c r="W13" s="8">
        <v>1</v>
      </c>
      <c r="X13" s="8">
        <v>1</v>
      </c>
      <c r="Y13" s="8">
        <v>1</v>
      </c>
      <c r="Z13" s="8">
        <v>1</v>
      </c>
      <c r="AA13" s="8">
        <v>1</v>
      </c>
      <c r="AB13" s="8">
        <v>1</v>
      </c>
      <c r="AC13" s="8">
        <v>1</v>
      </c>
      <c r="AD13" s="8">
        <v>1</v>
      </c>
      <c r="AE13" s="8"/>
      <c r="AF13" s="8">
        <v>1</v>
      </c>
      <c r="AG13" s="8"/>
      <c r="AH13" s="8">
        <v>1</v>
      </c>
      <c r="AI13" s="8"/>
      <c r="AJ13" s="8">
        <v>1</v>
      </c>
      <c r="AK13" s="8">
        <v>1</v>
      </c>
      <c r="AL13" s="8">
        <v>1</v>
      </c>
      <c r="AM13" s="8"/>
      <c r="AN13" s="8">
        <v>1</v>
      </c>
      <c r="AO13" s="8">
        <v>1</v>
      </c>
      <c r="AP13" s="8"/>
      <c r="AQ13" s="8">
        <v>1</v>
      </c>
      <c r="AR13" s="8">
        <v>1</v>
      </c>
      <c r="AS13" s="8">
        <v>1</v>
      </c>
      <c r="AT13" s="8">
        <v>1</v>
      </c>
      <c r="AU13" s="8">
        <v>1</v>
      </c>
      <c r="AV13" s="8">
        <v>1</v>
      </c>
      <c r="AW13" s="8">
        <v>1</v>
      </c>
      <c r="AX13" s="8">
        <v>1</v>
      </c>
      <c r="AY13" s="8">
        <v>1</v>
      </c>
      <c r="AZ13" s="8">
        <v>1</v>
      </c>
      <c r="BA13" s="8">
        <v>1</v>
      </c>
      <c r="BB13" s="8">
        <v>1</v>
      </c>
      <c r="BC13" s="8">
        <v>1</v>
      </c>
      <c r="BD13" s="8"/>
      <c r="BE13" s="8">
        <v>1</v>
      </c>
      <c r="BF13" s="8"/>
      <c r="BG13" s="8">
        <v>1</v>
      </c>
      <c r="BH13" s="8"/>
      <c r="BI13" s="8">
        <v>1</v>
      </c>
      <c r="BJ13" s="8">
        <v>1</v>
      </c>
      <c r="BK13" s="8">
        <v>1</v>
      </c>
      <c r="BL13" s="8"/>
      <c r="BM13" s="8">
        <v>1</v>
      </c>
      <c r="BN13" s="8">
        <v>1</v>
      </c>
      <c r="BO13" s="8"/>
      <c r="BP13" s="8">
        <v>1</v>
      </c>
      <c r="BQ13" s="8">
        <v>1</v>
      </c>
      <c r="BR13" s="8">
        <v>1</v>
      </c>
      <c r="BS13" s="8">
        <v>1</v>
      </c>
      <c r="BT13" s="8">
        <v>1</v>
      </c>
      <c r="BU13" s="8">
        <v>1</v>
      </c>
      <c r="BV13" s="8">
        <v>1</v>
      </c>
      <c r="BW13" s="8">
        <v>1</v>
      </c>
      <c r="BX13" s="8">
        <v>1</v>
      </c>
      <c r="BY13" s="8">
        <v>1</v>
      </c>
      <c r="BZ13" s="8">
        <v>1</v>
      </c>
      <c r="CA13" s="8">
        <v>1</v>
      </c>
      <c r="CB13" s="8">
        <v>1</v>
      </c>
      <c r="CC13" s="8"/>
      <c r="CD13" s="8">
        <v>1</v>
      </c>
      <c r="CE13" s="8"/>
      <c r="CF13" s="8">
        <v>1</v>
      </c>
      <c r="CG13" s="8"/>
      <c r="CH13" s="8">
        <v>1</v>
      </c>
      <c r="CI13" s="8">
        <v>1</v>
      </c>
      <c r="CJ13" s="8">
        <v>1</v>
      </c>
      <c r="CK13" s="8"/>
      <c r="CL13" s="8">
        <v>1</v>
      </c>
      <c r="CM13" s="8">
        <v>1</v>
      </c>
      <c r="CN13" s="8"/>
      <c r="CO13" s="8">
        <v>1</v>
      </c>
      <c r="CP13" s="8">
        <v>1</v>
      </c>
      <c r="CQ13" s="8">
        <v>1</v>
      </c>
      <c r="CR13" s="8">
        <v>1</v>
      </c>
      <c r="CS13" s="8">
        <v>1</v>
      </c>
      <c r="CT13" s="8">
        <v>1</v>
      </c>
      <c r="CU13" s="8">
        <v>1</v>
      </c>
      <c r="CV13" s="8">
        <v>1</v>
      </c>
      <c r="CW13" s="8">
        <v>1</v>
      </c>
      <c r="CX13" s="8">
        <v>1</v>
      </c>
      <c r="CY13" s="8">
        <v>1</v>
      </c>
      <c r="CZ13" s="8">
        <v>1</v>
      </c>
      <c r="DA13" s="8">
        <v>1</v>
      </c>
      <c r="DB13" s="8"/>
      <c r="DC13" s="8">
        <v>1</v>
      </c>
      <c r="DD13" s="8"/>
      <c r="DE13" s="8">
        <v>1</v>
      </c>
      <c r="DF13" s="8"/>
      <c r="DG13" s="8">
        <v>1</v>
      </c>
      <c r="DH13" s="8">
        <v>1</v>
      </c>
      <c r="DI13" s="8">
        <v>1</v>
      </c>
      <c r="DJ13" s="8"/>
      <c r="DK13" s="8">
        <v>1</v>
      </c>
      <c r="DL13" s="8">
        <v>1</v>
      </c>
      <c r="DM13" s="8"/>
      <c r="DN13" s="8">
        <v>1</v>
      </c>
      <c r="DO13" s="8">
        <v>1</v>
      </c>
      <c r="DP13" s="8">
        <v>1</v>
      </c>
      <c r="DQ13" s="8">
        <v>1</v>
      </c>
      <c r="DR13" s="8">
        <v>1</v>
      </c>
      <c r="DS13" s="8">
        <v>1</v>
      </c>
      <c r="DT13" s="8">
        <v>1</v>
      </c>
      <c r="DU13" s="8">
        <v>1</v>
      </c>
      <c r="DV13" s="8">
        <v>1</v>
      </c>
      <c r="DW13" s="8">
        <v>1</v>
      </c>
      <c r="DX13" s="8">
        <v>1</v>
      </c>
      <c r="DY13" s="8">
        <v>1</v>
      </c>
      <c r="DZ13" s="8">
        <v>1</v>
      </c>
      <c r="EA13" s="8"/>
      <c r="EB13" s="8">
        <v>1</v>
      </c>
      <c r="EC13" s="8"/>
      <c r="ED13" s="8">
        <v>1</v>
      </c>
      <c r="EE13" s="8"/>
      <c r="EF13" s="8">
        <v>1</v>
      </c>
      <c r="EG13" s="8">
        <v>1</v>
      </c>
      <c r="EH13" s="8">
        <v>1</v>
      </c>
      <c r="EI13" s="8"/>
      <c r="EJ13" s="8">
        <v>1</v>
      </c>
      <c r="EK13" s="8">
        <v>1</v>
      </c>
      <c r="EL13" s="8"/>
      <c r="EM13" s="8">
        <v>1</v>
      </c>
      <c r="EN13" s="8">
        <v>1</v>
      </c>
      <c r="EO13" s="8">
        <v>1</v>
      </c>
      <c r="EP13" s="8">
        <v>1</v>
      </c>
      <c r="EQ13" s="8">
        <v>1</v>
      </c>
      <c r="ER13" s="8">
        <v>1</v>
      </c>
      <c r="ES13" s="8">
        <v>1</v>
      </c>
      <c r="ET13" s="8">
        <v>1</v>
      </c>
      <c r="EU13" s="8">
        <v>1</v>
      </c>
      <c r="EV13" s="8">
        <v>1</v>
      </c>
      <c r="EW13" s="8">
        <v>1</v>
      </c>
      <c r="EX13" s="8">
        <v>1</v>
      </c>
      <c r="EY13" s="8">
        <v>1</v>
      </c>
      <c r="EZ13" s="8"/>
      <c r="FA13" s="8">
        <v>1</v>
      </c>
      <c r="FB13" s="8"/>
      <c r="FC13" s="8">
        <v>1</v>
      </c>
      <c r="FD13" s="8"/>
      <c r="FE13" s="8">
        <v>1</v>
      </c>
      <c r="FF13" s="8">
        <v>1</v>
      </c>
      <c r="FG13" s="8">
        <v>1</v>
      </c>
      <c r="FH13" s="8"/>
      <c r="FI13" s="8">
        <v>1</v>
      </c>
      <c r="FJ13" s="8">
        <v>1</v>
      </c>
      <c r="FK13" s="8"/>
      <c r="FL13" s="8">
        <v>1</v>
      </c>
      <c r="FM13" s="8">
        <v>1</v>
      </c>
      <c r="FN13" s="8">
        <v>1</v>
      </c>
      <c r="FO13" s="8">
        <v>1</v>
      </c>
      <c r="FP13" s="8">
        <v>1</v>
      </c>
      <c r="FQ13" s="8">
        <v>1</v>
      </c>
      <c r="FR13" s="8">
        <v>1</v>
      </c>
      <c r="FS13" s="8">
        <v>1</v>
      </c>
      <c r="FT13" s="8">
        <v>1</v>
      </c>
      <c r="FU13" s="8">
        <v>1</v>
      </c>
      <c r="FV13" s="8">
        <v>1</v>
      </c>
      <c r="FW13" s="8">
        <v>1</v>
      </c>
      <c r="FX13" s="8">
        <v>1</v>
      </c>
      <c r="FY13" s="8"/>
      <c r="FZ13" s="8">
        <v>1</v>
      </c>
      <c r="GA13" s="8"/>
      <c r="GB13" s="8">
        <v>1</v>
      </c>
      <c r="GC13" s="8"/>
      <c r="GD13" s="8">
        <v>1</v>
      </c>
      <c r="GE13" s="8">
        <v>1</v>
      </c>
      <c r="GF13" s="8">
        <v>1</v>
      </c>
      <c r="GG13" s="8"/>
      <c r="GH13" s="8">
        <v>1</v>
      </c>
      <c r="GI13" s="8">
        <v>1</v>
      </c>
      <c r="GJ13" s="8"/>
      <c r="GK13" s="8">
        <v>1</v>
      </c>
      <c r="GL13" s="8">
        <v>1</v>
      </c>
      <c r="GM13" s="8">
        <v>1</v>
      </c>
      <c r="GN13" s="8">
        <v>1</v>
      </c>
      <c r="GO13" s="8">
        <v>1</v>
      </c>
      <c r="GP13" s="8">
        <v>1</v>
      </c>
      <c r="GQ13" s="8">
        <v>1</v>
      </c>
      <c r="GR13" s="8">
        <v>1</v>
      </c>
      <c r="GS13" s="8">
        <v>1</v>
      </c>
      <c r="GT13" s="8">
        <v>1</v>
      </c>
      <c r="GU13" s="8">
        <v>1</v>
      </c>
      <c r="GV13" s="8">
        <v>1</v>
      </c>
      <c r="GW13" s="8">
        <v>1</v>
      </c>
      <c r="GX13" s="8"/>
      <c r="GY13" s="8">
        <v>1</v>
      </c>
      <c r="GZ13" s="8"/>
      <c r="HA13" s="8">
        <v>1</v>
      </c>
      <c r="HB13" s="8"/>
      <c r="HC13" s="8">
        <v>1</v>
      </c>
      <c r="HD13" s="8">
        <v>1</v>
      </c>
      <c r="HE13" s="8">
        <v>1</v>
      </c>
      <c r="HF13" s="8"/>
      <c r="HG13" s="8">
        <v>1</v>
      </c>
      <c r="HH13" s="8">
        <v>1</v>
      </c>
      <c r="HI13" s="8"/>
      <c r="HJ13" s="8">
        <v>1</v>
      </c>
      <c r="HK13" s="8">
        <v>1</v>
      </c>
      <c r="HL13" s="8">
        <v>1</v>
      </c>
      <c r="HM13" s="8">
        <v>1</v>
      </c>
      <c r="HN13" s="8">
        <v>1</v>
      </c>
      <c r="HO13" s="8">
        <v>1</v>
      </c>
      <c r="HP13" s="8">
        <v>1</v>
      </c>
      <c r="HQ13" s="8">
        <v>1</v>
      </c>
      <c r="HR13" s="8">
        <v>1</v>
      </c>
      <c r="HS13" s="8">
        <v>1</v>
      </c>
      <c r="HT13" s="8">
        <v>1</v>
      </c>
      <c r="HU13" s="8">
        <v>1</v>
      </c>
      <c r="HV13" s="8">
        <v>1</v>
      </c>
      <c r="HW13" s="8"/>
      <c r="HX13" s="8">
        <v>1</v>
      </c>
      <c r="HY13" s="8"/>
      <c r="HZ13" s="8">
        <v>1</v>
      </c>
      <c r="IA13" s="8"/>
      <c r="IB13" s="8">
        <v>1</v>
      </c>
      <c r="IC13" s="8">
        <v>1</v>
      </c>
      <c r="ID13" s="8">
        <v>1</v>
      </c>
      <c r="IE13" s="8"/>
      <c r="IF13" s="8">
        <v>1</v>
      </c>
      <c r="IG13" s="8">
        <v>1</v>
      </c>
      <c r="IH13" s="8"/>
      <c r="II13" s="8">
        <v>1</v>
      </c>
      <c r="IJ13" s="8">
        <v>1</v>
      </c>
      <c r="IK13" s="8">
        <v>1</v>
      </c>
      <c r="IL13" s="8">
        <v>1</v>
      </c>
      <c r="IM13" s="8">
        <v>1</v>
      </c>
      <c r="IN13" s="8">
        <v>1</v>
      </c>
      <c r="IO13" s="8">
        <v>1</v>
      </c>
      <c r="IP13" s="8">
        <v>1</v>
      </c>
      <c r="IQ13" s="8">
        <v>1</v>
      </c>
      <c r="IR13" s="8">
        <v>1</v>
      </c>
      <c r="IS13" s="8">
        <v>1</v>
      </c>
      <c r="IT13" s="8">
        <v>1</v>
      </c>
      <c r="IU13" s="8">
        <v>1</v>
      </c>
      <c r="IV13" s="8"/>
      <c r="IW13" s="8">
        <v>1</v>
      </c>
      <c r="IX13" s="8"/>
      <c r="IY13" s="8">
        <v>1</v>
      </c>
      <c r="IZ13" s="8"/>
      <c r="JA13" s="8">
        <v>1</v>
      </c>
      <c r="JB13" s="8">
        <v>1</v>
      </c>
      <c r="JC13" s="8">
        <v>1</v>
      </c>
      <c r="JD13" s="8"/>
      <c r="JE13" s="8">
        <v>1</v>
      </c>
      <c r="JF13" s="8">
        <v>1</v>
      </c>
      <c r="JG13" s="8"/>
      <c r="JH13" s="8">
        <v>1</v>
      </c>
      <c r="JI13" s="8">
        <v>1</v>
      </c>
      <c r="JJ13" s="8">
        <v>1</v>
      </c>
      <c r="JK13" s="8">
        <v>1</v>
      </c>
      <c r="JL13" s="8">
        <v>1</v>
      </c>
      <c r="JM13" s="8">
        <v>1</v>
      </c>
      <c r="JN13" s="8">
        <v>1</v>
      </c>
      <c r="JO13" s="8">
        <v>1</v>
      </c>
      <c r="JP13" s="8">
        <v>1</v>
      </c>
      <c r="JQ13" s="8">
        <v>1</v>
      </c>
      <c r="JR13" s="8">
        <v>1</v>
      </c>
      <c r="JS13" s="8">
        <v>1</v>
      </c>
      <c r="JT13" s="8">
        <v>1</v>
      </c>
      <c r="JU13" s="8"/>
      <c r="JV13" s="8">
        <v>1</v>
      </c>
      <c r="JW13" s="8"/>
      <c r="JX13" s="8">
        <v>1</v>
      </c>
      <c r="JY13" s="8"/>
      <c r="JZ13" s="8">
        <v>1</v>
      </c>
      <c r="KA13" s="8">
        <v>1</v>
      </c>
      <c r="KB13" s="8">
        <v>1</v>
      </c>
      <c r="KC13" s="8"/>
      <c r="KD13" s="8">
        <v>1</v>
      </c>
      <c r="KE13" s="8">
        <v>1</v>
      </c>
      <c r="KF13" s="8"/>
      <c r="KG13" s="8">
        <v>1</v>
      </c>
      <c r="KH13" s="8">
        <v>1</v>
      </c>
      <c r="KI13" s="8">
        <v>1</v>
      </c>
      <c r="KJ13" s="8">
        <v>1</v>
      </c>
      <c r="KK13" s="8">
        <v>1</v>
      </c>
      <c r="KL13" s="8">
        <v>1</v>
      </c>
      <c r="KM13" s="8">
        <v>1</v>
      </c>
      <c r="KN13" s="8">
        <v>1</v>
      </c>
      <c r="KO13" s="8">
        <v>1</v>
      </c>
      <c r="KP13" s="8">
        <v>1</v>
      </c>
      <c r="KQ13" s="8">
        <v>1</v>
      </c>
      <c r="KR13" s="8">
        <v>1</v>
      </c>
      <c r="KS13" s="8">
        <v>1</v>
      </c>
      <c r="KT13" s="8"/>
      <c r="KU13" s="8">
        <v>1</v>
      </c>
      <c r="KV13" s="8"/>
      <c r="KW13" s="8">
        <v>1</v>
      </c>
      <c r="KX13" s="8"/>
      <c r="KY13" s="8">
        <v>1</v>
      </c>
      <c r="KZ13" s="8">
        <v>1</v>
      </c>
      <c r="LA13" s="8">
        <v>1</v>
      </c>
      <c r="LB13" s="8"/>
      <c r="LC13" s="8">
        <v>1</v>
      </c>
      <c r="LD13" s="8">
        <v>1</v>
      </c>
      <c r="LE13" s="8"/>
      <c r="LF13" s="8">
        <v>1</v>
      </c>
      <c r="LG13" s="8">
        <v>1</v>
      </c>
      <c r="LH13" s="8">
        <v>1</v>
      </c>
      <c r="LI13" s="8">
        <v>1</v>
      </c>
      <c r="LJ13" s="8">
        <v>1</v>
      </c>
      <c r="LK13" s="8">
        <v>1</v>
      </c>
      <c r="LL13" s="8">
        <v>1</v>
      </c>
      <c r="LM13" s="8">
        <v>1</v>
      </c>
      <c r="LN13" s="8">
        <v>1</v>
      </c>
      <c r="LO13" s="8">
        <v>1</v>
      </c>
      <c r="LP13" s="8">
        <v>1</v>
      </c>
      <c r="LQ13" s="8">
        <v>1</v>
      </c>
      <c r="LR13" s="8">
        <v>1</v>
      </c>
      <c r="LS13" s="8"/>
      <c r="LT13" s="8">
        <v>1</v>
      </c>
      <c r="LU13" s="8"/>
      <c r="LV13" s="8">
        <v>1</v>
      </c>
      <c r="LW13" s="8"/>
      <c r="LX13" s="8">
        <v>1</v>
      </c>
      <c r="LY13" s="8">
        <v>1</v>
      </c>
      <c r="LZ13" s="8">
        <v>1</v>
      </c>
      <c r="MA13" s="8"/>
      <c r="MB13" s="8">
        <v>1</v>
      </c>
      <c r="MC13" s="8">
        <v>1</v>
      </c>
      <c r="MD13" s="8"/>
      <c r="ME13" s="8"/>
      <c r="MF13" s="8"/>
      <c r="MG13" s="8"/>
      <c r="MH13" s="8"/>
      <c r="MI13" s="8"/>
      <c r="MJ13" s="8">
        <v>1</v>
      </c>
      <c r="MK13" s="8">
        <v>1</v>
      </c>
      <c r="ML13" s="8">
        <v>1</v>
      </c>
      <c r="MM13" s="8"/>
      <c r="MN13" s="8">
        <v>1</v>
      </c>
      <c r="MO13" s="8">
        <v>1</v>
      </c>
      <c r="MP13" s="8"/>
      <c r="MQ13" s="8"/>
      <c r="MR13" s="8"/>
      <c r="MS13" s="8"/>
      <c r="MT13" s="8"/>
      <c r="MU13" s="8"/>
      <c r="MV13" s="8"/>
      <c r="MW13" s="8"/>
      <c r="MX13" s="8"/>
      <c r="MY13" s="8"/>
      <c r="MZ13" s="8"/>
      <c r="NA13" s="8"/>
      <c r="NB13" s="8"/>
      <c r="NC13" s="8"/>
      <c r="ND13" s="8"/>
      <c r="NE13" s="9">
        <f>SUM(Tableau13[[#This Row],[01/01/19]:[31/12/19]])</f>
        <v>273</v>
      </c>
      <c r="NF13" s="19">
        <v>2</v>
      </c>
    </row>
    <row r="14" spans="1:370" ht="19.5" customHeight="1" x14ac:dyDescent="0.25">
      <c r="A14" s="6">
        <v>126</v>
      </c>
      <c r="B14" s="7" t="s">
        <v>371</v>
      </c>
      <c r="C14" s="7" t="s">
        <v>369</v>
      </c>
      <c r="D14" s="8"/>
      <c r="E14" s="8">
        <v>1</v>
      </c>
      <c r="F14" s="8"/>
      <c r="G14" s="8">
        <v>1</v>
      </c>
      <c r="H14" s="8"/>
      <c r="I14" s="8"/>
      <c r="J14" s="8">
        <v>1</v>
      </c>
      <c r="K14" s="8">
        <v>1</v>
      </c>
      <c r="L14" s="8">
        <v>1</v>
      </c>
      <c r="M14" s="8">
        <v>1</v>
      </c>
      <c r="N14" s="8">
        <v>1</v>
      </c>
      <c r="O14" s="8">
        <v>1</v>
      </c>
      <c r="P14" s="8">
        <v>1</v>
      </c>
      <c r="Q14" s="8">
        <v>1</v>
      </c>
      <c r="R14" s="8">
        <v>1</v>
      </c>
      <c r="S14" s="8">
        <v>1</v>
      </c>
      <c r="T14" s="8">
        <v>1</v>
      </c>
      <c r="U14" s="8"/>
      <c r="V14" s="8"/>
      <c r="W14" s="8">
        <v>1</v>
      </c>
      <c r="X14" s="8">
        <v>1</v>
      </c>
      <c r="Y14" s="8">
        <v>1</v>
      </c>
      <c r="Z14" s="8">
        <v>1</v>
      </c>
      <c r="AA14" s="8"/>
      <c r="AB14" s="8">
        <v>1</v>
      </c>
      <c r="AC14" s="8">
        <v>1</v>
      </c>
      <c r="AD14" s="8">
        <v>1</v>
      </c>
      <c r="AE14" s="8"/>
      <c r="AF14" s="8">
        <v>1</v>
      </c>
      <c r="AG14" s="8"/>
      <c r="AH14" s="8"/>
      <c r="AI14" s="8">
        <v>1</v>
      </c>
      <c r="AJ14" s="8">
        <v>1</v>
      </c>
      <c r="AK14" s="8">
        <v>1</v>
      </c>
      <c r="AL14" s="8">
        <v>1</v>
      </c>
      <c r="AM14" s="8">
        <v>1</v>
      </c>
      <c r="AN14" s="8">
        <v>1</v>
      </c>
      <c r="AO14" s="8">
        <v>1</v>
      </c>
      <c r="AP14" s="8">
        <v>1</v>
      </c>
      <c r="AQ14" s="8">
        <v>1</v>
      </c>
      <c r="AR14" s="8">
        <v>1</v>
      </c>
      <c r="AS14" s="8">
        <v>1</v>
      </c>
      <c r="AT14" s="8"/>
      <c r="AU14" s="8"/>
      <c r="AV14" s="8">
        <v>1</v>
      </c>
      <c r="AW14" s="8">
        <v>1</v>
      </c>
      <c r="AX14" s="8">
        <v>1</v>
      </c>
      <c r="AY14" s="8">
        <v>1</v>
      </c>
      <c r="AZ14" s="8"/>
      <c r="BA14" s="8">
        <v>1</v>
      </c>
      <c r="BB14" s="8">
        <v>1</v>
      </c>
      <c r="BC14" s="8">
        <v>1</v>
      </c>
      <c r="BD14" s="8"/>
      <c r="BE14" s="8">
        <v>1</v>
      </c>
      <c r="BF14" s="8"/>
      <c r="BG14" s="8"/>
      <c r="BH14" s="8">
        <v>1</v>
      </c>
      <c r="BI14" s="8">
        <v>1</v>
      </c>
      <c r="BJ14" s="8">
        <v>1</v>
      </c>
      <c r="BK14" s="8">
        <v>1</v>
      </c>
      <c r="BL14" s="8">
        <v>1</v>
      </c>
      <c r="BM14" s="8">
        <v>1</v>
      </c>
      <c r="BN14" s="8">
        <v>1</v>
      </c>
      <c r="BO14" s="8">
        <v>1</v>
      </c>
      <c r="BP14" s="8">
        <v>1</v>
      </c>
      <c r="BQ14" s="8">
        <v>1</v>
      </c>
      <c r="BR14" s="8">
        <v>1</v>
      </c>
      <c r="BS14" s="8"/>
      <c r="BT14" s="8"/>
      <c r="BU14" s="8">
        <v>1</v>
      </c>
      <c r="BV14" s="8">
        <v>1</v>
      </c>
      <c r="BW14" s="8">
        <v>1</v>
      </c>
      <c r="BX14" s="8">
        <v>1</v>
      </c>
      <c r="BY14" s="8"/>
      <c r="BZ14" s="8">
        <v>1</v>
      </c>
      <c r="CA14" s="8">
        <v>1</v>
      </c>
      <c r="CB14" s="8">
        <v>1</v>
      </c>
      <c r="CC14" s="8"/>
      <c r="CD14" s="8">
        <v>1</v>
      </c>
      <c r="CE14" s="8"/>
      <c r="CF14" s="8"/>
      <c r="CG14" s="8">
        <v>1</v>
      </c>
      <c r="CH14" s="8">
        <v>1</v>
      </c>
      <c r="CI14" s="8">
        <v>1</v>
      </c>
      <c r="CJ14" s="8">
        <v>1</v>
      </c>
      <c r="CK14" s="8">
        <v>1</v>
      </c>
      <c r="CL14" s="8">
        <v>1</v>
      </c>
      <c r="CM14" s="8">
        <v>1</v>
      </c>
      <c r="CN14" s="8">
        <v>1</v>
      </c>
      <c r="CO14" s="8">
        <v>1</v>
      </c>
      <c r="CP14" s="8">
        <v>1</v>
      </c>
      <c r="CQ14" s="8">
        <v>1</v>
      </c>
      <c r="CR14" s="8"/>
      <c r="CS14" s="8"/>
      <c r="CT14" s="8">
        <v>1</v>
      </c>
      <c r="CU14" s="8">
        <v>1</v>
      </c>
      <c r="CV14" s="8">
        <v>1</v>
      </c>
      <c r="CW14" s="8">
        <v>1</v>
      </c>
      <c r="CX14" s="8"/>
      <c r="CY14" s="8">
        <v>1</v>
      </c>
      <c r="CZ14" s="8">
        <v>1</v>
      </c>
      <c r="DA14" s="8">
        <v>1</v>
      </c>
      <c r="DB14" s="8"/>
      <c r="DC14" s="8">
        <v>1</v>
      </c>
      <c r="DD14" s="8"/>
      <c r="DE14" s="8"/>
      <c r="DF14" s="8">
        <v>1</v>
      </c>
      <c r="DG14" s="8">
        <v>1</v>
      </c>
      <c r="DH14" s="8">
        <v>1</v>
      </c>
      <c r="DI14" s="8">
        <v>1</v>
      </c>
      <c r="DJ14" s="8">
        <v>1</v>
      </c>
      <c r="DK14" s="8">
        <v>1</v>
      </c>
      <c r="DL14" s="8">
        <v>1</v>
      </c>
      <c r="DM14" s="8">
        <v>1</v>
      </c>
      <c r="DN14" s="8">
        <v>1</v>
      </c>
      <c r="DO14" s="8">
        <v>1</v>
      </c>
      <c r="DP14" s="8">
        <v>1</v>
      </c>
      <c r="DQ14" s="8"/>
      <c r="DR14" s="8"/>
      <c r="DS14" s="8">
        <v>1</v>
      </c>
      <c r="DT14" s="8">
        <v>1</v>
      </c>
      <c r="DU14" s="8">
        <v>1</v>
      </c>
      <c r="DV14" s="8">
        <v>1</v>
      </c>
      <c r="DW14" s="8"/>
      <c r="DX14" s="8">
        <v>1</v>
      </c>
      <c r="DY14" s="8">
        <v>1</v>
      </c>
      <c r="DZ14" s="8">
        <v>1</v>
      </c>
      <c r="EA14" s="8"/>
      <c r="EB14" s="8">
        <v>1</v>
      </c>
      <c r="EC14" s="8"/>
      <c r="ED14" s="8"/>
      <c r="EE14" s="8">
        <v>1</v>
      </c>
      <c r="EF14" s="8">
        <v>1</v>
      </c>
      <c r="EG14" s="8">
        <v>1</v>
      </c>
      <c r="EH14" s="8">
        <v>1</v>
      </c>
      <c r="EI14" s="8">
        <v>1</v>
      </c>
      <c r="EJ14" s="8">
        <v>1</v>
      </c>
      <c r="EK14" s="8">
        <v>1</v>
      </c>
      <c r="EL14" s="8">
        <v>1</v>
      </c>
      <c r="EM14" s="8">
        <v>1</v>
      </c>
      <c r="EN14" s="8">
        <v>1</v>
      </c>
      <c r="EO14" s="8">
        <v>1</v>
      </c>
      <c r="EP14" s="8"/>
      <c r="EQ14" s="8"/>
      <c r="ER14" s="8">
        <v>1</v>
      </c>
      <c r="ES14" s="8">
        <v>1</v>
      </c>
      <c r="ET14" s="8">
        <v>1</v>
      </c>
      <c r="EU14" s="8">
        <v>1</v>
      </c>
      <c r="EV14" s="8"/>
      <c r="EW14" s="8">
        <v>1</v>
      </c>
      <c r="EX14" s="8">
        <v>1</v>
      </c>
      <c r="EY14" s="8">
        <v>1</v>
      </c>
      <c r="EZ14" s="8"/>
      <c r="FA14" s="8">
        <v>1</v>
      </c>
      <c r="FB14" s="8"/>
      <c r="FC14" s="8"/>
      <c r="FD14" s="8">
        <v>1</v>
      </c>
      <c r="FE14" s="8">
        <v>1</v>
      </c>
      <c r="FF14" s="8">
        <v>1</v>
      </c>
      <c r="FG14" s="8">
        <v>1</v>
      </c>
      <c r="FH14" s="8">
        <v>1</v>
      </c>
      <c r="FI14" s="8">
        <v>1</v>
      </c>
      <c r="FJ14" s="8">
        <v>1</v>
      </c>
      <c r="FK14" s="8">
        <v>1</v>
      </c>
      <c r="FL14" s="8">
        <v>1</v>
      </c>
      <c r="FM14" s="8">
        <v>1</v>
      </c>
      <c r="FN14" s="8">
        <v>1</v>
      </c>
      <c r="FO14" s="8"/>
      <c r="FP14" s="8"/>
      <c r="FQ14" s="8">
        <v>1</v>
      </c>
      <c r="FR14" s="8">
        <v>1</v>
      </c>
      <c r="FS14" s="8">
        <v>1</v>
      </c>
      <c r="FT14" s="8">
        <v>1</v>
      </c>
      <c r="FU14" s="8"/>
      <c r="FV14" s="8">
        <v>1</v>
      </c>
      <c r="FW14" s="8">
        <v>1</v>
      </c>
      <c r="FX14" s="8">
        <v>1</v>
      </c>
      <c r="FY14" s="8"/>
      <c r="FZ14" s="8">
        <v>1</v>
      </c>
      <c r="GA14" s="8"/>
      <c r="GB14" s="8"/>
      <c r="GC14" s="8">
        <v>1</v>
      </c>
      <c r="GD14" s="8">
        <v>1</v>
      </c>
      <c r="GE14" s="8">
        <v>1</v>
      </c>
      <c r="GF14" s="8">
        <v>1</v>
      </c>
      <c r="GG14" s="8">
        <v>1</v>
      </c>
      <c r="GH14" s="8">
        <v>1</v>
      </c>
      <c r="GI14" s="8">
        <v>1</v>
      </c>
      <c r="GJ14" s="8">
        <v>1</v>
      </c>
      <c r="GK14" s="8">
        <v>1</v>
      </c>
      <c r="GL14" s="8">
        <v>1</v>
      </c>
      <c r="GM14" s="8">
        <v>1</v>
      </c>
      <c r="GN14" s="8"/>
      <c r="GO14" s="8"/>
      <c r="GP14" s="8">
        <v>1</v>
      </c>
      <c r="GQ14" s="8">
        <v>1</v>
      </c>
      <c r="GR14" s="8">
        <v>1</v>
      </c>
      <c r="GS14" s="8">
        <v>1</v>
      </c>
      <c r="GT14" s="8"/>
      <c r="GU14" s="8">
        <v>1</v>
      </c>
      <c r="GV14" s="8">
        <v>1</v>
      </c>
      <c r="GW14" s="8">
        <v>1</v>
      </c>
      <c r="GX14" s="8"/>
      <c r="GY14" s="8">
        <v>1</v>
      </c>
      <c r="GZ14" s="8"/>
      <c r="HA14" s="8"/>
      <c r="HB14" s="8">
        <v>1</v>
      </c>
      <c r="HC14" s="8">
        <v>1</v>
      </c>
      <c r="HD14" s="8">
        <v>1</v>
      </c>
      <c r="HE14" s="8">
        <v>1</v>
      </c>
      <c r="HF14" s="8">
        <v>1</v>
      </c>
      <c r="HG14" s="8">
        <v>1</v>
      </c>
      <c r="HH14" s="8">
        <v>1</v>
      </c>
      <c r="HI14" s="8">
        <v>1</v>
      </c>
      <c r="HJ14" s="8">
        <v>1</v>
      </c>
      <c r="HK14" s="8">
        <v>1</v>
      </c>
      <c r="HL14" s="8">
        <v>1</v>
      </c>
      <c r="HM14" s="8"/>
      <c r="HN14" s="8"/>
      <c r="HO14" s="8">
        <v>1</v>
      </c>
      <c r="HP14" s="8">
        <v>1</v>
      </c>
      <c r="HQ14" s="8">
        <v>1</v>
      </c>
      <c r="HR14" s="8">
        <v>1</v>
      </c>
      <c r="HS14" s="8"/>
      <c r="HT14" s="8">
        <v>1</v>
      </c>
      <c r="HU14" s="8">
        <v>1</v>
      </c>
      <c r="HV14" s="8">
        <v>1</v>
      </c>
      <c r="HW14" s="8"/>
      <c r="HX14" s="8">
        <v>1</v>
      </c>
      <c r="HY14" s="8"/>
      <c r="HZ14" s="8"/>
      <c r="IA14" s="8">
        <v>1</v>
      </c>
      <c r="IB14" s="8">
        <v>1</v>
      </c>
      <c r="IC14" s="8">
        <v>1</v>
      </c>
      <c r="ID14" s="8">
        <v>1</v>
      </c>
      <c r="IE14" s="8">
        <v>1</v>
      </c>
      <c r="IF14" s="8">
        <v>1</v>
      </c>
      <c r="IG14" s="8">
        <v>1</v>
      </c>
      <c r="IH14" s="8">
        <v>1</v>
      </c>
      <c r="II14" s="8">
        <v>1</v>
      </c>
      <c r="IJ14" s="8">
        <v>1</v>
      </c>
      <c r="IK14" s="8">
        <v>1</v>
      </c>
      <c r="IL14" s="8"/>
      <c r="IM14" s="8"/>
      <c r="IN14" s="8">
        <v>1</v>
      </c>
      <c r="IO14" s="8">
        <v>1</v>
      </c>
      <c r="IP14" s="8">
        <v>1</v>
      </c>
      <c r="IQ14" s="8">
        <v>1</v>
      </c>
      <c r="IR14" s="8"/>
      <c r="IS14" s="8">
        <v>1</v>
      </c>
      <c r="IT14" s="8">
        <v>1</v>
      </c>
      <c r="IU14" s="8">
        <v>1</v>
      </c>
      <c r="IV14" s="8"/>
      <c r="IW14" s="8">
        <v>1</v>
      </c>
      <c r="IX14" s="8"/>
      <c r="IY14" s="8"/>
      <c r="IZ14" s="8">
        <v>1</v>
      </c>
      <c r="JA14" s="8">
        <v>1</v>
      </c>
      <c r="JB14" s="8">
        <v>1</v>
      </c>
      <c r="JC14" s="8">
        <v>1</v>
      </c>
      <c r="JD14" s="8">
        <v>1</v>
      </c>
      <c r="JE14" s="8">
        <v>1</v>
      </c>
      <c r="JF14" s="8">
        <v>1</v>
      </c>
      <c r="JG14" s="8">
        <v>1</v>
      </c>
      <c r="JH14" s="8">
        <v>1</v>
      </c>
      <c r="JI14" s="8">
        <v>1</v>
      </c>
      <c r="JJ14" s="8">
        <v>1</v>
      </c>
      <c r="JK14" s="8"/>
      <c r="JL14" s="8"/>
      <c r="JM14" s="8">
        <v>1</v>
      </c>
      <c r="JN14" s="8">
        <v>1</v>
      </c>
      <c r="JO14" s="8">
        <v>1</v>
      </c>
      <c r="JP14" s="8">
        <v>1</v>
      </c>
      <c r="JQ14" s="8"/>
      <c r="JR14" s="8">
        <v>1</v>
      </c>
      <c r="JS14" s="8">
        <v>1</v>
      </c>
      <c r="JT14" s="8">
        <v>1</v>
      </c>
      <c r="JU14" s="8"/>
      <c r="JV14" s="8">
        <v>1</v>
      </c>
      <c r="JW14" s="8"/>
      <c r="JX14" s="8"/>
      <c r="JY14" s="8">
        <v>1</v>
      </c>
      <c r="JZ14" s="8">
        <v>1</v>
      </c>
      <c r="KA14" s="8">
        <v>1</v>
      </c>
      <c r="KB14" s="8">
        <v>1</v>
      </c>
      <c r="KC14" s="8">
        <v>1</v>
      </c>
      <c r="KD14" s="8">
        <v>1</v>
      </c>
      <c r="KE14" s="8">
        <v>1</v>
      </c>
      <c r="KF14" s="8">
        <v>1</v>
      </c>
      <c r="KG14" s="8">
        <v>1</v>
      </c>
      <c r="KH14" s="8">
        <v>1</v>
      </c>
      <c r="KI14" s="8">
        <v>1</v>
      </c>
      <c r="KJ14" s="8"/>
      <c r="KK14" s="8"/>
      <c r="KL14" s="8">
        <v>1</v>
      </c>
      <c r="KM14" s="8">
        <v>1</v>
      </c>
      <c r="KN14" s="8">
        <v>1</v>
      </c>
      <c r="KO14" s="8">
        <v>1</v>
      </c>
      <c r="KP14" s="8"/>
      <c r="KQ14" s="8">
        <v>1</v>
      </c>
      <c r="KR14" s="8">
        <v>1</v>
      </c>
      <c r="KS14" s="8">
        <v>1</v>
      </c>
      <c r="KT14" s="8"/>
      <c r="KU14" s="8">
        <v>1</v>
      </c>
      <c r="KV14" s="8"/>
      <c r="KW14" s="8"/>
      <c r="KX14" s="8">
        <v>1</v>
      </c>
      <c r="KY14" s="8">
        <v>1</v>
      </c>
      <c r="KZ14" s="8">
        <v>1</v>
      </c>
      <c r="LA14" s="8">
        <v>1</v>
      </c>
      <c r="LB14" s="8">
        <v>1</v>
      </c>
      <c r="LC14" s="8">
        <v>1</v>
      </c>
      <c r="LD14" s="8">
        <v>1</v>
      </c>
      <c r="LE14" s="8">
        <v>1</v>
      </c>
      <c r="LF14" s="8">
        <v>1</v>
      </c>
      <c r="LG14" s="8">
        <v>1</v>
      </c>
      <c r="LH14" s="8">
        <v>1</v>
      </c>
      <c r="LI14" s="8"/>
      <c r="LJ14" s="8"/>
      <c r="LK14" s="8">
        <v>1</v>
      </c>
      <c r="LL14" s="8">
        <v>1</v>
      </c>
      <c r="LM14" s="8">
        <v>1</v>
      </c>
      <c r="LN14" s="8">
        <v>1</v>
      </c>
      <c r="LO14" s="8"/>
      <c r="LP14" s="8">
        <v>1</v>
      </c>
      <c r="LQ14" s="8">
        <v>1</v>
      </c>
      <c r="LR14" s="8">
        <v>1</v>
      </c>
      <c r="LS14" s="8"/>
      <c r="LT14" s="8">
        <v>1</v>
      </c>
      <c r="LU14" s="8"/>
      <c r="LV14" s="8"/>
      <c r="LW14" s="8">
        <v>1</v>
      </c>
      <c r="LX14" s="8">
        <v>1</v>
      </c>
      <c r="LY14" s="8">
        <v>1</v>
      </c>
      <c r="LZ14" s="8">
        <v>1</v>
      </c>
      <c r="MA14" s="8">
        <v>1</v>
      </c>
      <c r="MB14" s="8">
        <v>1</v>
      </c>
      <c r="MC14" s="8">
        <v>1</v>
      </c>
      <c r="MD14" s="8">
        <v>1</v>
      </c>
      <c r="ME14" s="8"/>
      <c r="MF14" s="8"/>
      <c r="MG14" s="8"/>
      <c r="MH14" s="8"/>
      <c r="MI14" s="8"/>
      <c r="MJ14" s="8">
        <v>1</v>
      </c>
      <c r="MK14" s="8">
        <v>1</v>
      </c>
      <c r="ML14" s="8">
        <v>1</v>
      </c>
      <c r="MM14" s="8">
        <v>1</v>
      </c>
      <c r="MN14" s="8">
        <v>1</v>
      </c>
      <c r="MO14" s="8">
        <v>1</v>
      </c>
      <c r="MP14" s="8">
        <v>1</v>
      </c>
      <c r="MQ14" s="8"/>
      <c r="MR14" s="8"/>
      <c r="MS14" s="8"/>
      <c r="MT14" s="8"/>
      <c r="MU14" s="8"/>
      <c r="MV14" s="8"/>
      <c r="MW14" s="8"/>
      <c r="MX14" s="8"/>
      <c r="MY14" s="8"/>
      <c r="MZ14" s="8"/>
      <c r="NA14" s="8"/>
      <c r="NB14" s="8"/>
      <c r="NC14" s="8"/>
      <c r="ND14" s="8"/>
      <c r="NE14" s="9">
        <f>SUM(Tableau13[[#This Row],[01/01/19]:[31/12/19]])</f>
        <v>264</v>
      </c>
      <c r="NF14" s="19">
        <v>2</v>
      </c>
    </row>
    <row r="15" spans="1:370" ht="19.5" customHeight="1" x14ac:dyDescent="0.25">
      <c r="A15" s="6">
        <v>127</v>
      </c>
      <c r="B15" s="7" t="s">
        <v>369</v>
      </c>
      <c r="C15" s="7" t="s">
        <v>371</v>
      </c>
      <c r="D15" s="8"/>
      <c r="E15" s="8">
        <v>1</v>
      </c>
      <c r="F15" s="8"/>
      <c r="G15" s="8">
        <v>1</v>
      </c>
      <c r="H15" s="8">
        <v>1</v>
      </c>
      <c r="I15" s="8">
        <v>1</v>
      </c>
      <c r="J15" s="8"/>
      <c r="K15" s="8">
        <v>1</v>
      </c>
      <c r="L15" s="8"/>
      <c r="M15" s="8">
        <v>1</v>
      </c>
      <c r="N15" s="8">
        <v>1</v>
      </c>
      <c r="O15" s="8"/>
      <c r="P15" s="8">
        <v>1</v>
      </c>
      <c r="Q15" s="8"/>
      <c r="R15" s="8">
        <v>1</v>
      </c>
      <c r="S15" s="8"/>
      <c r="T15" s="8">
        <v>1</v>
      </c>
      <c r="U15" s="8">
        <v>1</v>
      </c>
      <c r="V15" s="8">
        <v>1</v>
      </c>
      <c r="W15" s="8">
        <v>1</v>
      </c>
      <c r="X15" s="8">
        <v>1</v>
      </c>
      <c r="Y15" s="8">
        <v>1</v>
      </c>
      <c r="Z15" s="8">
        <v>1</v>
      </c>
      <c r="AA15" s="8">
        <v>1</v>
      </c>
      <c r="AB15" s="8">
        <v>1</v>
      </c>
      <c r="AC15" s="8">
        <v>1</v>
      </c>
      <c r="AD15" s="8">
        <v>1</v>
      </c>
      <c r="AE15" s="8"/>
      <c r="AF15" s="8">
        <v>1</v>
      </c>
      <c r="AG15" s="8">
        <v>1</v>
      </c>
      <c r="AH15" s="8">
        <v>1</v>
      </c>
      <c r="AI15" s="8"/>
      <c r="AJ15" s="8">
        <v>1</v>
      </c>
      <c r="AK15" s="8"/>
      <c r="AL15" s="8">
        <v>1</v>
      </c>
      <c r="AM15" s="8">
        <v>1</v>
      </c>
      <c r="AN15" s="8"/>
      <c r="AO15" s="8">
        <v>1</v>
      </c>
      <c r="AP15" s="8"/>
      <c r="AQ15" s="8">
        <v>1</v>
      </c>
      <c r="AR15" s="8"/>
      <c r="AS15" s="8">
        <v>1</v>
      </c>
      <c r="AT15" s="8">
        <v>1</v>
      </c>
      <c r="AU15" s="8">
        <v>1</v>
      </c>
      <c r="AV15" s="8">
        <v>1</v>
      </c>
      <c r="AW15" s="8">
        <v>1</v>
      </c>
      <c r="AX15" s="8">
        <v>1</v>
      </c>
      <c r="AY15" s="8">
        <v>1</v>
      </c>
      <c r="AZ15" s="8">
        <v>1</v>
      </c>
      <c r="BA15" s="8">
        <v>1</v>
      </c>
      <c r="BB15" s="8">
        <v>1</v>
      </c>
      <c r="BC15" s="8">
        <v>1</v>
      </c>
      <c r="BD15" s="8"/>
      <c r="BE15" s="8">
        <v>1</v>
      </c>
      <c r="BF15" s="8">
        <v>1</v>
      </c>
      <c r="BG15" s="8">
        <v>1</v>
      </c>
      <c r="BH15" s="8"/>
      <c r="BI15" s="8">
        <v>1</v>
      </c>
      <c r="BJ15" s="8"/>
      <c r="BK15" s="8">
        <v>1</v>
      </c>
      <c r="BL15" s="8">
        <v>1</v>
      </c>
      <c r="BM15" s="8"/>
      <c r="BN15" s="8">
        <v>1</v>
      </c>
      <c r="BO15" s="8"/>
      <c r="BP15" s="8">
        <v>1</v>
      </c>
      <c r="BQ15" s="8"/>
      <c r="BR15" s="8">
        <v>1</v>
      </c>
      <c r="BS15" s="8">
        <v>1</v>
      </c>
      <c r="BT15" s="8">
        <v>1</v>
      </c>
      <c r="BU15" s="8">
        <v>1</v>
      </c>
      <c r="BV15" s="8">
        <v>1</v>
      </c>
      <c r="BW15" s="8">
        <v>1</v>
      </c>
      <c r="BX15" s="8">
        <v>1</v>
      </c>
      <c r="BY15" s="8">
        <v>1</v>
      </c>
      <c r="BZ15" s="8">
        <v>1</v>
      </c>
      <c r="CA15" s="8">
        <v>1</v>
      </c>
      <c r="CB15" s="8">
        <v>1</v>
      </c>
      <c r="CC15" s="8"/>
      <c r="CD15" s="8">
        <v>1</v>
      </c>
      <c r="CE15" s="8">
        <v>1</v>
      </c>
      <c r="CF15" s="8">
        <v>1</v>
      </c>
      <c r="CG15" s="8"/>
      <c r="CH15" s="8">
        <v>1</v>
      </c>
      <c r="CI15" s="8"/>
      <c r="CJ15" s="8">
        <v>1</v>
      </c>
      <c r="CK15" s="8">
        <v>1</v>
      </c>
      <c r="CL15" s="8"/>
      <c r="CM15" s="8">
        <v>1</v>
      </c>
      <c r="CN15" s="8"/>
      <c r="CO15" s="8">
        <v>1</v>
      </c>
      <c r="CP15" s="8"/>
      <c r="CQ15" s="8">
        <v>1</v>
      </c>
      <c r="CR15" s="8">
        <v>1</v>
      </c>
      <c r="CS15" s="8">
        <v>1</v>
      </c>
      <c r="CT15" s="8">
        <v>1</v>
      </c>
      <c r="CU15" s="8">
        <v>1</v>
      </c>
      <c r="CV15" s="8">
        <v>1</v>
      </c>
      <c r="CW15" s="8">
        <v>1</v>
      </c>
      <c r="CX15" s="8">
        <v>1</v>
      </c>
      <c r="CY15" s="8">
        <v>1</v>
      </c>
      <c r="CZ15" s="8">
        <v>1</v>
      </c>
      <c r="DA15" s="8">
        <v>1</v>
      </c>
      <c r="DB15" s="8"/>
      <c r="DC15" s="8">
        <v>1</v>
      </c>
      <c r="DD15" s="8">
        <v>1</v>
      </c>
      <c r="DE15" s="8">
        <v>1</v>
      </c>
      <c r="DF15" s="8"/>
      <c r="DG15" s="8">
        <v>1</v>
      </c>
      <c r="DH15" s="8"/>
      <c r="DI15" s="8">
        <v>1</v>
      </c>
      <c r="DJ15" s="8">
        <v>1</v>
      </c>
      <c r="DK15" s="8"/>
      <c r="DL15" s="8">
        <v>1</v>
      </c>
      <c r="DM15" s="8"/>
      <c r="DN15" s="8">
        <v>1</v>
      </c>
      <c r="DO15" s="8"/>
      <c r="DP15" s="8">
        <v>1</v>
      </c>
      <c r="DQ15" s="8">
        <v>1</v>
      </c>
      <c r="DR15" s="8">
        <v>1</v>
      </c>
      <c r="DS15" s="8">
        <v>1</v>
      </c>
      <c r="DT15" s="8">
        <v>1</v>
      </c>
      <c r="DU15" s="8">
        <v>1</v>
      </c>
      <c r="DV15" s="8">
        <v>1</v>
      </c>
      <c r="DW15" s="8">
        <v>1</v>
      </c>
      <c r="DX15" s="8">
        <v>1</v>
      </c>
      <c r="DY15" s="8">
        <v>1</v>
      </c>
      <c r="DZ15" s="8">
        <v>1</v>
      </c>
      <c r="EA15" s="8"/>
      <c r="EB15" s="8">
        <v>1</v>
      </c>
      <c r="EC15" s="8">
        <v>1</v>
      </c>
      <c r="ED15" s="8">
        <v>1</v>
      </c>
      <c r="EE15" s="8"/>
      <c r="EF15" s="8">
        <v>1</v>
      </c>
      <c r="EG15" s="8"/>
      <c r="EH15" s="8">
        <v>1</v>
      </c>
      <c r="EI15" s="8">
        <v>1</v>
      </c>
      <c r="EJ15" s="8"/>
      <c r="EK15" s="8">
        <v>1</v>
      </c>
      <c r="EL15" s="8"/>
      <c r="EM15" s="8">
        <v>1</v>
      </c>
      <c r="EN15" s="8"/>
      <c r="EO15" s="8">
        <v>1</v>
      </c>
      <c r="EP15" s="8">
        <v>1</v>
      </c>
      <c r="EQ15" s="8">
        <v>1</v>
      </c>
      <c r="ER15" s="8">
        <v>1</v>
      </c>
      <c r="ES15" s="8">
        <v>1</v>
      </c>
      <c r="ET15" s="8">
        <v>1</v>
      </c>
      <c r="EU15" s="8">
        <v>1</v>
      </c>
      <c r="EV15" s="8">
        <v>1</v>
      </c>
      <c r="EW15" s="8">
        <v>1</v>
      </c>
      <c r="EX15" s="8">
        <v>1</v>
      </c>
      <c r="EY15" s="8">
        <v>1</v>
      </c>
      <c r="EZ15" s="8"/>
      <c r="FA15" s="8">
        <v>1</v>
      </c>
      <c r="FB15" s="8">
        <v>1</v>
      </c>
      <c r="FC15" s="8">
        <v>1</v>
      </c>
      <c r="FD15" s="8"/>
      <c r="FE15" s="8">
        <v>1</v>
      </c>
      <c r="FF15" s="8"/>
      <c r="FG15" s="8">
        <v>1</v>
      </c>
      <c r="FH15" s="8">
        <v>1</v>
      </c>
      <c r="FI15" s="8"/>
      <c r="FJ15" s="8">
        <v>1</v>
      </c>
      <c r="FK15" s="8"/>
      <c r="FL15" s="8">
        <v>1</v>
      </c>
      <c r="FM15" s="8"/>
      <c r="FN15" s="8">
        <v>1</v>
      </c>
      <c r="FO15" s="8">
        <v>1</v>
      </c>
      <c r="FP15" s="8">
        <v>1</v>
      </c>
      <c r="FQ15" s="8">
        <v>1</v>
      </c>
      <c r="FR15" s="8">
        <v>1</v>
      </c>
      <c r="FS15" s="8">
        <v>1</v>
      </c>
      <c r="FT15" s="8">
        <v>1</v>
      </c>
      <c r="FU15" s="8">
        <v>1</v>
      </c>
      <c r="FV15" s="8">
        <v>1</v>
      </c>
      <c r="FW15" s="8">
        <v>1</v>
      </c>
      <c r="FX15" s="8">
        <v>1</v>
      </c>
      <c r="FY15" s="8"/>
      <c r="FZ15" s="8">
        <v>1</v>
      </c>
      <c r="GA15" s="8">
        <v>1</v>
      </c>
      <c r="GB15" s="8">
        <v>1</v>
      </c>
      <c r="GC15" s="8"/>
      <c r="GD15" s="8">
        <v>1</v>
      </c>
      <c r="GE15" s="8"/>
      <c r="GF15" s="8">
        <v>1</v>
      </c>
      <c r="GG15" s="8">
        <v>1</v>
      </c>
      <c r="GH15" s="8"/>
      <c r="GI15" s="8">
        <v>1</v>
      </c>
      <c r="GJ15" s="8"/>
      <c r="GK15" s="8">
        <v>1</v>
      </c>
      <c r="GL15" s="8"/>
      <c r="GM15" s="8">
        <v>1</v>
      </c>
      <c r="GN15" s="8">
        <v>1</v>
      </c>
      <c r="GO15" s="8">
        <v>1</v>
      </c>
      <c r="GP15" s="8">
        <v>1</v>
      </c>
      <c r="GQ15" s="8">
        <v>1</v>
      </c>
      <c r="GR15" s="8">
        <v>1</v>
      </c>
      <c r="GS15" s="8">
        <v>1</v>
      </c>
      <c r="GT15" s="8">
        <v>1</v>
      </c>
      <c r="GU15" s="8">
        <v>1</v>
      </c>
      <c r="GV15" s="8">
        <v>1</v>
      </c>
      <c r="GW15" s="8">
        <v>1</v>
      </c>
      <c r="GX15" s="8"/>
      <c r="GY15" s="8">
        <v>1</v>
      </c>
      <c r="GZ15" s="8">
        <v>1</v>
      </c>
      <c r="HA15" s="8">
        <v>1</v>
      </c>
      <c r="HB15" s="8"/>
      <c r="HC15" s="8">
        <v>1</v>
      </c>
      <c r="HD15" s="8"/>
      <c r="HE15" s="8">
        <v>1</v>
      </c>
      <c r="HF15" s="8">
        <v>1</v>
      </c>
      <c r="HG15" s="8"/>
      <c r="HH15" s="8">
        <v>1</v>
      </c>
      <c r="HI15" s="8"/>
      <c r="HJ15" s="8">
        <v>1</v>
      </c>
      <c r="HK15" s="8"/>
      <c r="HL15" s="8">
        <v>1</v>
      </c>
      <c r="HM15" s="8">
        <v>1</v>
      </c>
      <c r="HN15" s="8">
        <v>1</v>
      </c>
      <c r="HO15" s="8">
        <v>1</v>
      </c>
      <c r="HP15" s="8">
        <v>1</v>
      </c>
      <c r="HQ15" s="8">
        <v>1</v>
      </c>
      <c r="HR15" s="8">
        <v>1</v>
      </c>
      <c r="HS15" s="8">
        <v>1</v>
      </c>
      <c r="HT15" s="8">
        <v>1</v>
      </c>
      <c r="HU15" s="8">
        <v>1</v>
      </c>
      <c r="HV15" s="8">
        <v>1</v>
      </c>
      <c r="HW15" s="8"/>
      <c r="HX15" s="8">
        <v>1</v>
      </c>
      <c r="HY15" s="8">
        <v>1</v>
      </c>
      <c r="HZ15" s="8">
        <v>1</v>
      </c>
      <c r="IA15" s="8"/>
      <c r="IB15" s="8">
        <v>1</v>
      </c>
      <c r="IC15" s="8"/>
      <c r="ID15" s="8">
        <v>1</v>
      </c>
      <c r="IE15" s="8">
        <v>1</v>
      </c>
      <c r="IF15" s="8"/>
      <c r="IG15" s="8">
        <v>1</v>
      </c>
      <c r="IH15" s="8"/>
      <c r="II15" s="8">
        <v>1</v>
      </c>
      <c r="IJ15" s="8"/>
      <c r="IK15" s="8">
        <v>1</v>
      </c>
      <c r="IL15" s="8">
        <v>1</v>
      </c>
      <c r="IM15" s="8">
        <v>1</v>
      </c>
      <c r="IN15" s="8">
        <v>1</v>
      </c>
      <c r="IO15" s="8">
        <v>1</v>
      </c>
      <c r="IP15" s="8">
        <v>1</v>
      </c>
      <c r="IQ15" s="8">
        <v>1</v>
      </c>
      <c r="IR15" s="8">
        <v>1</v>
      </c>
      <c r="IS15" s="8">
        <v>1</v>
      </c>
      <c r="IT15" s="8">
        <v>1</v>
      </c>
      <c r="IU15" s="8">
        <v>1</v>
      </c>
      <c r="IV15" s="8"/>
      <c r="IW15" s="8">
        <v>1</v>
      </c>
      <c r="IX15" s="8">
        <v>1</v>
      </c>
      <c r="IY15" s="8">
        <v>1</v>
      </c>
      <c r="IZ15" s="8"/>
      <c r="JA15" s="8">
        <v>1</v>
      </c>
      <c r="JB15" s="8"/>
      <c r="JC15" s="8">
        <v>1</v>
      </c>
      <c r="JD15" s="8">
        <v>1</v>
      </c>
      <c r="JE15" s="8"/>
      <c r="JF15" s="8">
        <v>1</v>
      </c>
      <c r="JG15" s="8"/>
      <c r="JH15" s="8">
        <v>1</v>
      </c>
      <c r="JI15" s="8"/>
      <c r="JJ15" s="8">
        <v>1</v>
      </c>
      <c r="JK15" s="8">
        <v>1</v>
      </c>
      <c r="JL15" s="8">
        <v>1</v>
      </c>
      <c r="JM15" s="8">
        <v>1</v>
      </c>
      <c r="JN15" s="8">
        <v>1</v>
      </c>
      <c r="JO15" s="8">
        <v>1</v>
      </c>
      <c r="JP15" s="8">
        <v>1</v>
      </c>
      <c r="JQ15" s="8">
        <v>1</v>
      </c>
      <c r="JR15" s="8">
        <v>1</v>
      </c>
      <c r="JS15" s="8">
        <v>1</v>
      </c>
      <c r="JT15" s="8">
        <v>1</v>
      </c>
      <c r="JU15" s="8"/>
      <c r="JV15" s="8">
        <v>1</v>
      </c>
      <c r="JW15" s="8">
        <v>1</v>
      </c>
      <c r="JX15" s="8">
        <v>1</v>
      </c>
      <c r="JY15" s="8"/>
      <c r="JZ15" s="8">
        <v>1</v>
      </c>
      <c r="KA15" s="8"/>
      <c r="KB15" s="8">
        <v>1</v>
      </c>
      <c r="KC15" s="8">
        <v>1</v>
      </c>
      <c r="KD15" s="8"/>
      <c r="KE15" s="8">
        <v>1</v>
      </c>
      <c r="KF15" s="8"/>
      <c r="KG15" s="8">
        <v>1</v>
      </c>
      <c r="KH15" s="8"/>
      <c r="KI15" s="8">
        <v>1</v>
      </c>
      <c r="KJ15" s="8">
        <v>1</v>
      </c>
      <c r="KK15" s="8">
        <v>1</v>
      </c>
      <c r="KL15" s="8">
        <v>1</v>
      </c>
      <c r="KM15" s="8">
        <v>1</v>
      </c>
      <c r="KN15" s="8">
        <v>1</v>
      </c>
      <c r="KO15" s="8">
        <v>1</v>
      </c>
      <c r="KP15" s="8">
        <v>1</v>
      </c>
      <c r="KQ15" s="8">
        <v>1</v>
      </c>
      <c r="KR15" s="8">
        <v>1</v>
      </c>
      <c r="KS15" s="8">
        <v>1</v>
      </c>
      <c r="KT15" s="8"/>
      <c r="KU15" s="8">
        <v>1</v>
      </c>
      <c r="KV15" s="8">
        <v>1</v>
      </c>
      <c r="KW15" s="8">
        <v>1</v>
      </c>
      <c r="KX15" s="8"/>
      <c r="KY15" s="8">
        <v>1</v>
      </c>
      <c r="KZ15" s="8"/>
      <c r="LA15" s="8">
        <v>1</v>
      </c>
      <c r="LB15" s="8">
        <v>1</v>
      </c>
      <c r="LC15" s="8"/>
      <c r="LD15" s="8">
        <v>1</v>
      </c>
      <c r="LE15" s="8"/>
      <c r="LF15" s="8">
        <v>1</v>
      </c>
      <c r="LG15" s="8"/>
      <c r="LH15" s="8">
        <v>1</v>
      </c>
      <c r="LI15" s="8">
        <v>1</v>
      </c>
      <c r="LJ15" s="8">
        <v>1</v>
      </c>
      <c r="LK15" s="8">
        <v>1</v>
      </c>
      <c r="LL15" s="8">
        <v>1</v>
      </c>
      <c r="LM15" s="8">
        <v>1</v>
      </c>
      <c r="LN15" s="8">
        <v>1</v>
      </c>
      <c r="LO15" s="8">
        <v>1</v>
      </c>
      <c r="LP15" s="8">
        <v>1</v>
      </c>
      <c r="LQ15" s="8">
        <v>1</v>
      </c>
      <c r="LR15" s="8">
        <v>1</v>
      </c>
      <c r="LS15" s="8"/>
      <c r="LT15" s="8">
        <v>1</v>
      </c>
      <c r="LU15" s="8">
        <v>1</v>
      </c>
      <c r="LV15" s="8">
        <v>1</v>
      </c>
      <c r="LW15" s="8"/>
      <c r="LX15" s="8">
        <v>1</v>
      </c>
      <c r="LY15" s="8"/>
      <c r="LZ15" s="8">
        <v>1</v>
      </c>
      <c r="MA15" s="8">
        <v>1</v>
      </c>
      <c r="MB15" s="8"/>
      <c r="MC15" s="8">
        <v>1</v>
      </c>
      <c r="MD15" s="8"/>
      <c r="ME15" s="8"/>
      <c r="MF15" s="8"/>
      <c r="MG15" s="8"/>
      <c r="MH15" s="8"/>
      <c r="MI15" s="8"/>
      <c r="MJ15" s="8">
        <v>1</v>
      </c>
      <c r="MK15" s="8"/>
      <c r="ML15" s="8">
        <v>1</v>
      </c>
      <c r="MM15" s="8">
        <v>1</v>
      </c>
      <c r="MN15" s="8"/>
      <c r="MO15" s="8">
        <v>1</v>
      </c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9">
        <f>SUM(Tableau13[[#This Row],[01/01/19]:[31/12/19]])</f>
        <v>259</v>
      </c>
      <c r="NF15" s="19">
        <v>2</v>
      </c>
    </row>
    <row r="16" spans="1:370" ht="19.5" customHeight="1" x14ac:dyDescent="0.25">
      <c r="A16" s="12">
        <v>128</v>
      </c>
      <c r="B16" s="13" t="s">
        <v>369</v>
      </c>
      <c r="C16" s="13" t="s">
        <v>371</v>
      </c>
      <c r="D16" s="14"/>
      <c r="E16" s="14">
        <v>1</v>
      </c>
      <c r="F16" s="14"/>
      <c r="G16" s="14"/>
      <c r="H16" s="14">
        <v>1</v>
      </c>
      <c r="I16" s="14">
        <v>1</v>
      </c>
      <c r="J16" s="14">
        <v>1</v>
      </c>
      <c r="K16" s="14">
        <v>1</v>
      </c>
      <c r="L16" s="14">
        <v>1</v>
      </c>
      <c r="M16" s="14">
        <v>1</v>
      </c>
      <c r="N16" s="14"/>
      <c r="O16" s="14">
        <v>1</v>
      </c>
      <c r="P16" s="14">
        <v>1</v>
      </c>
      <c r="Q16" s="14">
        <v>1</v>
      </c>
      <c r="R16" s="14"/>
      <c r="S16" s="14">
        <v>1</v>
      </c>
      <c r="T16" s="14">
        <v>1</v>
      </c>
      <c r="U16" s="14">
        <v>1</v>
      </c>
      <c r="V16" s="14">
        <v>1</v>
      </c>
      <c r="W16" s="14"/>
      <c r="X16" s="14">
        <v>1</v>
      </c>
      <c r="Y16" s="14">
        <v>1</v>
      </c>
      <c r="Z16" s="14"/>
      <c r="AA16" s="14">
        <v>1</v>
      </c>
      <c r="AB16" s="14">
        <v>1</v>
      </c>
      <c r="AC16" s="14"/>
      <c r="AD16" s="14">
        <v>1</v>
      </c>
      <c r="AE16" s="14"/>
      <c r="AF16" s="14"/>
      <c r="AG16" s="14">
        <v>1</v>
      </c>
      <c r="AH16" s="14">
        <v>1</v>
      </c>
      <c r="AI16" s="14">
        <v>1</v>
      </c>
      <c r="AJ16" s="14">
        <v>1</v>
      </c>
      <c r="AK16" s="14">
        <v>1</v>
      </c>
      <c r="AL16" s="14">
        <v>1</v>
      </c>
      <c r="AM16" s="14"/>
      <c r="AN16" s="14">
        <v>1</v>
      </c>
      <c r="AO16" s="14">
        <v>1</v>
      </c>
      <c r="AP16" s="14">
        <v>1</v>
      </c>
      <c r="AQ16" s="14"/>
      <c r="AR16" s="14">
        <v>1</v>
      </c>
      <c r="AS16" s="14">
        <v>1</v>
      </c>
      <c r="AT16" s="14">
        <v>1</v>
      </c>
      <c r="AU16" s="14">
        <v>1</v>
      </c>
      <c r="AV16" s="14"/>
      <c r="AW16" s="14">
        <v>1</v>
      </c>
      <c r="AX16" s="14">
        <v>1</v>
      </c>
      <c r="AY16" s="14"/>
      <c r="AZ16" s="14">
        <v>1</v>
      </c>
      <c r="BA16" s="14">
        <v>1</v>
      </c>
      <c r="BB16" s="14"/>
      <c r="BC16" s="14">
        <v>1</v>
      </c>
      <c r="BD16" s="14"/>
      <c r="BE16" s="14"/>
      <c r="BF16" s="14">
        <v>1</v>
      </c>
      <c r="BG16" s="14">
        <v>1</v>
      </c>
      <c r="BH16" s="14">
        <v>1</v>
      </c>
      <c r="BI16" s="14">
        <v>1</v>
      </c>
      <c r="BJ16" s="14">
        <v>1</v>
      </c>
      <c r="BK16" s="14">
        <v>1</v>
      </c>
      <c r="BL16" s="14"/>
      <c r="BM16" s="14">
        <v>1</v>
      </c>
      <c r="BN16" s="14">
        <v>1</v>
      </c>
      <c r="BO16" s="14">
        <v>1</v>
      </c>
      <c r="BP16" s="14"/>
      <c r="BQ16" s="14">
        <v>1</v>
      </c>
      <c r="BR16" s="14">
        <v>1</v>
      </c>
      <c r="BS16" s="14">
        <v>1</v>
      </c>
      <c r="BT16" s="14">
        <v>1</v>
      </c>
      <c r="BU16" s="14"/>
      <c r="BV16" s="14">
        <v>1</v>
      </c>
      <c r="BW16" s="14">
        <v>1</v>
      </c>
      <c r="BX16" s="14"/>
      <c r="BY16" s="14">
        <v>1</v>
      </c>
      <c r="BZ16" s="14">
        <v>1</v>
      </c>
      <c r="CA16" s="14"/>
      <c r="CB16" s="14">
        <v>1</v>
      </c>
      <c r="CC16" s="14"/>
      <c r="CD16" s="14"/>
      <c r="CE16" s="14">
        <v>1</v>
      </c>
      <c r="CF16" s="14">
        <v>1</v>
      </c>
      <c r="CG16" s="14">
        <v>1</v>
      </c>
      <c r="CH16" s="14">
        <v>1</v>
      </c>
      <c r="CI16" s="14">
        <v>1</v>
      </c>
      <c r="CJ16" s="14">
        <v>1</v>
      </c>
      <c r="CK16" s="14"/>
      <c r="CL16" s="14">
        <v>1</v>
      </c>
      <c r="CM16" s="14">
        <v>1</v>
      </c>
      <c r="CN16" s="14">
        <v>1</v>
      </c>
      <c r="CO16" s="14"/>
      <c r="CP16" s="14">
        <v>1</v>
      </c>
      <c r="CQ16" s="14">
        <v>1</v>
      </c>
      <c r="CR16" s="14">
        <v>1</v>
      </c>
      <c r="CS16" s="14">
        <v>1</v>
      </c>
      <c r="CT16" s="14"/>
      <c r="CU16" s="14">
        <v>1</v>
      </c>
      <c r="CV16" s="14">
        <v>1</v>
      </c>
      <c r="CW16" s="14"/>
      <c r="CX16" s="14">
        <v>1</v>
      </c>
      <c r="CY16" s="14">
        <v>1</v>
      </c>
      <c r="CZ16" s="14"/>
      <c r="DA16" s="14">
        <v>1</v>
      </c>
      <c r="DB16" s="14"/>
      <c r="DC16" s="14"/>
      <c r="DD16" s="14">
        <v>1</v>
      </c>
      <c r="DE16" s="14">
        <v>1</v>
      </c>
      <c r="DF16" s="14">
        <v>1</v>
      </c>
      <c r="DG16" s="14">
        <v>1</v>
      </c>
      <c r="DH16" s="14">
        <v>1</v>
      </c>
      <c r="DI16" s="14">
        <v>1</v>
      </c>
      <c r="DJ16" s="14"/>
      <c r="DK16" s="14">
        <v>1</v>
      </c>
      <c r="DL16" s="14">
        <v>1</v>
      </c>
      <c r="DM16" s="14">
        <v>1</v>
      </c>
      <c r="DN16" s="14"/>
      <c r="DO16" s="14">
        <v>1</v>
      </c>
      <c r="DP16" s="14">
        <v>1</v>
      </c>
      <c r="DQ16" s="14">
        <v>1</v>
      </c>
      <c r="DR16" s="14">
        <v>1</v>
      </c>
      <c r="DS16" s="14"/>
      <c r="DT16" s="14">
        <v>1</v>
      </c>
      <c r="DU16" s="14">
        <v>1</v>
      </c>
      <c r="DV16" s="14"/>
      <c r="DW16" s="14">
        <v>1</v>
      </c>
      <c r="DX16" s="14">
        <v>1</v>
      </c>
      <c r="DY16" s="14"/>
      <c r="DZ16" s="14">
        <v>1</v>
      </c>
      <c r="EA16" s="14"/>
      <c r="EB16" s="14"/>
      <c r="EC16" s="14">
        <v>1</v>
      </c>
      <c r="ED16" s="14">
        <v>1</v>
      </c>
      <c r="EE16" s="14">
        <v>1</v>
      </c>
      <c r="EF16" s="14">
        <v>1</v>
      </c>
      <c r="EG16" s="14">
        <v>1</v>
      </c>
      <c r="EH16" s="14">
        <v>1</v>
      </c>
      <c r="EI16" s="14"/>
      <c r="EJ16" s="14">
        <v>1</v>
      </c>
      <c r="EK16" s="14">
        <v>1</v>
      </c>
      <c r="EL16" s="14">
        <v>1</v>
      </c>
      <c r="EM16" s="14"/>
      <c r="EN16" s="14">
        <v>1</v>
      </c>
      <c r="EO16" s="14">
        <v>1</v>
      </c>
      <c r="EP16" s="14">
        <v>1</v>
      </c>
      <c r="EQ16" s="14">
        <v>1</v>
      </c>
      <c r="ER16" s="14"/>
      <c r="ES16" s="14">
        <v>1</v>
      </c>
      <c r="ET16" s="14">
        <v>1</v>
      </c>
      <c r="EU16" s="14"/>
      <c r="EV16" s="14">
        <v>1</v>
      </c>
      <c r="EW16" s="14">
        <v>1</v>
      </c>
      <c r="EX16" s="14"/>
      <c r="EY16" s="14">
        <v>1</v>
      </c>
      <c r="EZ16" s="14"/>
      <c r="FA16" s="14"/>
      <c r="FB16" s="14">
        <v>1</v>
      </c>
      <c r="FC16" s="14">
        <v>1</v>
      </c>
      <c r="FD16" s="14">
        <v>1</v>
      </c>
      <c r="FE16" s="14">
        <v>1</v>
      </c>
      <c r="FF16" s="14">
        <v>1</v>
      </c>
      <c r="FG16" s="14">
        <v>1</v>
      </c>
      <c r="FH16" s="14"/>
      <c r="FI16" s="14">
        <v>1</v>
      </c>
      <c r="FJ16" s="14">
        <v>1</v>
      </c>
      <c r="FK16" s="14">
        <v>1</v>
      </c>
      <c r="FL16" s="14"/>
      <c r="FM16" s="14">
        <v>1</v>
      </c>
      <c r="FN16" s="14">
        <v>1</v>
      </c>
      <c r="FO16" s="14">
        <v>1</v>
      </c>
      <c r="FP16" s="14">
        <v>1</v>
      </c>
      <c r="FQ16" s="14"/>
      <c r="FR16" s="14">
        <v>1</v>
      </c>
      <c r="FS16" s="14">
        <v>1</v>
      </c>
      <c r="FT16" s="14"/>
      <c r="FU16" s="14">
        <v>1</v>
      </c>
      <c r="FV16" s="14">
        <v>1</v>
      </c>
      <c r="FW16" s="14"/>
      <c r="FX16" s="14">
        <v>1</v>
      </c>
      <c r="FY16" s="14"/>
      <c r="FZ16" s="14"/>
      <c r="GA16" s="14">
        <v>1</v>
      </c>
      <c r="GB16" s="14">
        <v>1</v>
      </c>
      <c r="GC16" s="14">
        <v>1</v>
      </c>
      <c r="GD16" s="14">
        <v>1</v>
      </c>
      <c r="GE16" s="14">
        <v>1</v>
      </c>
      <c r="GF16" s="14">
        <v>1</v>
      </c>
      <c r="GG16" s="14"/>
      <c r="GH16" s="14">
        <v>1</v>
      </c>
      <c r="GI16" s="14">
        <v>1</v>
      </c>
      <c r="GJ16" s="14">
        <v>1</v>
      </c>
      <c r="GK16" s="14"/>
      <c r="GL16" s="14">
        <v>1</v>
      </c>
      <c r="GM16" s="14">
        <v>1</v>
      </c>
      <c r="GN16" s="14">
        <v>1</v>
      </c>
      <c r="GO16" s="14">
        <v>1</v>
      </c>
      <c r="GP16" s="14"/>
      <c r="GQ16" s="14">
        <v>1</v>
      </c>
      <c r="GR16" s="14">
        <v>1</v>
      </c>
      <c r="GS16" s="14"/>
      <c r="GT16" s="14">
        <v>1</v>
      </c>
      <c r="GU16" s="14">
        <v>1</v>
      </c>
      <c r="GV16" s="14"/>
      <c r="GW16" s="14">
        <v>1</v>
      </c>
      <c r="GX16" s="14"/>
      <c r="GY16" s="14"/>
      <c r="GZ16" s="14">
        <v>1</v>
      </c>
      <c r="HA16" s="14">
        <v>1</v>
      </c>
      <c r="HB16" s="14">
        <v>1</v>
      </c>
      <c r="HC16" s="14">
        <v>1</v>
      </c>
      <c r="HD16" s="14">
        <v>1</v>
      </c>
      <c r="HE16" s="14">
        <v>1</v>
      </c>
      <c r="HF16" s="14"/>
      <c r="HG16" s="14">
        <v>1</v>
      </c>
      <c r="HH16" s="14">
        <v>1</v>
      </c>
      <c r="HI16" s="14">
        <v>1</v>
      </c>
      <c r="HJ16" s="14"/>
      <c r="HK16" s="14">
        <v>1</v>
      </c>
      <c r="HL16" s="14">
        <v>1</v>
      </c>
      <c r="HM16" s="14">
        <v>1</v>
      </c>
      <c r="HN16" s="14">
        <v>1</v>
      </c>
      <c r="HO16" s="14"/>
      <c r="HP16" s="14">
        <v>1</v>
      </c>
      <c r="HQ16" s="14">
        <v>1</v>
      </c>
      <c r="HR16" s="14"/>
      <c r="HS16" s="14">
        <v>1</v>
      </c>
      <c r="HT16" s="14">
        <v>1</v>
      </c>
      <c r="HU16" s="14"/>
      <c r="HV16" s="14">
        <v>1</v>
      </c>
      <c r="HW16" s="14"/>
      <c r="HX16" s="14"/>
      <c r="HY16" s="14">
        <v>1</v>
      </c>
      <c r="HZ16" s="14">
        <v>1</v>
      </c>
      <c r="IA16" s="14">
        <v>1</v>
      </c>
      <c r="IB16" s="14">
        <v>1</v>
      </c>
      <c r="IC16" s="14">
        <v>1</v>
      </c>
      <c r="ID16" s="14">
        <v>1</v>
      </c>
      <c r="IE16" s="14"/>
      <c r="IF16" s="14">
        <v>1</v>
      </c>
      <c r="IG16" s="14">
        <v>1</v>
      </c>
      <c r="IH16" s="14">
        <v>1</v>
      </c>
      <c r="II16" s="14"/>
      <c r="IJ16" s="14">
        <v>1</v>
      </c>
      <c r="IK16" s="14">
        <v>1</v>
      </c>
      <c r="IL16" s="14">
        <v>1</v>
      </c>
      <c r="IM16" s="14">
        <v>1</v>
      </c>
      <c r="IN16" s="14"/>
      <c r="IO16" s="14">
        <v>1</v>
      </c>
      <c r="IP16" s="14">
        <v>1</v>
      </c>
      <c r="IQ16" s="14"/>
      <c r="IR16" s="14">
        <v>1</v>
      </c>
      <c r="IS16" s="14">
        <v>1</v>
      </c>
      <c r="IT16" s="14"/>
      <c r="IU16" s="14">
        <v>1</v>
      </c>
      <c r="IV16" s="14"/>
      <c r="IW16" s="14"/>
      <c r="IX16" s="14">
        <v>1</v>
      </c>
      <c r="IY16" s="14">
        <v>1</v>
      </c>
      <c r="IZ16" s="14">
        <v>1</v>
      </c>
      <c r="JA16" s="14">
        <v>1</v>
      </c>
      <c r="JB16" s="14">
        <v>1</v>
      </c>
      <c r="JC16" s="14">
        <v>1</v>
      </c>
      <c r="JD16" s="14"/>
      <c r="JE16" s="14">
        <v>1</v>
      </c>
      <c r="JF16" s="14">
        <v>1</v>
      </c>
      <c r="JG16" s="14">
        <v>1</v>
      </c>
      <c r="JH16" s="14"/>
      <c r="JI16" s="14">
        <v>1</v>
      </c>
      <c r="JJ16" s="14">
        <v>1</v>
      </c>
      <c r="JK16" s="14">
        <v>1</v>
      </c>
      <c r="JL16" s="14">
        <v>1</v>
      </c>
      <c r="JM16" s="14"/>
      <c r="JN16" s="14">
        <v>1</v>
      </c>
      <c r="JO16" s="14">
        <v>1</v>
      </c>
      <c r="JP16" s="14"/>
      <c r="JQ16" s="14">
        <v>1</v>
      </c>
      <c r="JR16" s="14">
        <v>1</v>
      </c>
      <c r="JS16" s="14"/>
      <c r="JT16" s="14">
        <v>1</v>
      </c>
      <c r="JU16" s="14"/>
      <c r="JV16" s="14"/>
      <c r="JW16" s="14">
        <v>1</v>
      </c>
      <c r="JX16" s="14">
        <v>1</v>
      </c>
      <c r="JY16" s="14">
        <v>1</v>
      </c>
      <c r="JZ16" s="14">
        <v>1</v>
      </c>
      <c r="KA16" s="14">
        <v>1</v>
      </c>
      <c r="KB16" s="14">
        <v>1</v>
      </c>
      <c r="KC16" s="14"/>
      <c r="KD16" s="14">
        <v>1</v>
      </c>
      <c r="KE16" s="14">
        <v>1</v>
      </c>
      <c r="KF16" s="14">
        <v>1</v>
      </c>
      <c r="KG16" s="14"/>
      <c r="KH16" s="14">
        <v>1</v>
      </c>
      <c r="KI16" s="14">
        <v>1</v>
      </c>
      <c r="KJ16" s="14">
        <v>1</v>
      </c>
      <c r="KK16" s="14">
        <v>1</v>
      </c>
      <c r="KL16" s="14"/>
      <c r="KM16" s="14">
        <v>1</v>
      </c>
      <c r="KN16" s="14">
        <v>1</v>
      </c>
      <c r="KO16" s="14"/>
      <c r="KP16" s="14">
        <v>1</v>
      </c>
      <c r="KQ16" s="14">
        <v>1</v>
      </c>
      <c r="KR16" s="14"/>
      <c r="KS16" s="14">
        <v>1</v>
      </c>
      <c r="KT16" s="14"/>
      <c r="KU16" s="14"/>
      <c r="KV16" s="14">
        <v>1</v>
      </c>
      <c r="KW16" s="14">
        <v>1</v>
      </c>
      <c r="KX16" s="14">
        <v>1</v>
      </c>
      <c r="KY16" s="14">
        <v>1</v>
      </c>
      <c r="KZ16" s="14">
        <v>1</v>
      </c>
      <c r="LA16" s="14">
        <v>1</v>
      </c>
      <c r="LB16" s="14"/>
      <c r="LC16" s="14">
        <v>1</v>
      </c>
      <c r="LD16" s="14">
        <v>1</v>
      </c>
      <c r="LE16" s="14">
        <v>1</v>
      </c>
      <c r="LF16" s="14"/>
      <c r="LG16" s="14">
        <v>1</v>
      </c>
      <c r="LH16" s="14">
        <v>1</v>
      </c>
      <c r="LI16" s="14">
        <v>1</v>
      </c>
      <c r="LJ16" s="14">
        <v>1</v>
      </c>
      <c r="LK16" s="14"/>
      <c r="LL16" s="14">
        <v>1</v>
      </c>
      <c r="LM16" s="14">
        <v>1</v>
      </c>
      <c r="LN16" s="14"/>
      <c r="LO16" s="14">
        <v>1</v>
      </c>
      <c r="LP16" s="14">
        <v>1</v>
      </c>
      <c r="LQ16" s="14"/>
      <c r="LR16" s="14">
        <v>1</v>
      </c>
      <c r="LS16" s="14"/>
      <c r="LT16" s="14"/>
      <c r="LU16" s="14">
        <v>1</v>
      </c>
      <c r="LV16" s="14">
        <v>1</v>
      </c>
      <c r="LW16" s="14">
        <v>1</v>
      </c>
      <c r="LX16" s="14">
        <v>1</v>
      </c>
      <c r="LY16" s="14">
        <v>1</v>
      </c>
      <c r="LZ16" s="14">
        <v>1</v>
      </c>
      <c r="MA16" s="14"/>
      <c r="MB16" s="14">
        <v>1</v>
      </c>
      <c r="MC16" s="14">
        <v>1</v>
      </c>
      <c r="MD16" s="14">
        <v>1</v>
      </c>
      <c r="ME16" s="14"/>
      <c r="MF16" s="14"/>
      <c r="MG16" s="14"/>
      <c r="MH16" s="14"/>
      <c r="MI16" s="14"/>
      <c r="MJ16" s="14">
        <v>1</v>
      </c>
      <c r="MK16" s="14">
        <v>1</v>
      </c>
      <c r="ML16" s="14">
        <v>1</v>
      </c>
      <c r="MM16" s="14"/>
      <c r="MN16" s="14">
        <v>1</v>
      </c>
      <c r="MO16" s="14">
        <v>1</v>
      </c>
      <c r="MP16" s="14">
        <v>1</v>
      </c>
      <c r="MQ16" s="14"/>
      <c r="MR16" s="14"/>
      <c r="MS16" s="14"/>
      <c r="MT16" s="14"/>
      <c r="MU16" s="14"/>
      <c r="MV16" s="14"/>
      <c r="MW16" s="14"/>
      <c r="MX16" s="14"/>
      <c r="MY16" s="14"/>
      <c r="MZ16" s="14"/>
      <c r="NA16" s="14"/>
      <c r="NB16" s="14"/>
      <c r="NC16" s="14"/>
      <c r="ND16" s="14"/>
      <c r="NE16" s="9">
        <f>SUM(Tableau13[[#This Row],[01/01/19]:[31/12/19]])</f>
        <v>250</v>
      </c>
      <c r="NF16" s="19">
        <v>2</v>
      </c>
    </row>
    <row r="17" spans="1:370" ht="19.5" customHeight="1" x14ac:dyDescent="0.25">
      <c r="A17" s="16">
        <v>129</v>
      </c>
      <c r="B17" s="17" t="s">
        <v>370</v>
      </c>
      <c r="C17" s="17" t="s">
        <v>373</v>
      </c>
      <c r="D17" s="18"/>
      <c r="E17" s="18">
        <v>1</v>
      </c>
      <c r="F17" s="18"/>
      <c r="G17" s="18">
        <v>1</v>
      </c>
      <c r="H17" s="18">
        <v>1</v>
      </c>
      <c r="I17" s="18">
        <v>1</v>
      </c>
      <c r="J17" s="18"/>
      <c r="K17" s="18">
        <v>1</v>
      </c>
      <c r="L17" s="18">
        <v>1</v>
      </c>
      <c r="M17" s="18">
        <v>1</v>
      </c>
      <c r="N17" s="18">
        <v>1</v>
      </c>
      <c r="O17" s="18">
        <v>1</v>
      </c>
      <c r="P17" s="18">
        <v>1</v>
      </c>
      <c r="Q17" s="18">
        <v>1</v>
      </c>
      <c r="R17" s="18">
        <v>1</v>
      </c>
      <c r="S17" s="18">
        <v>1</v>
      </c>
      <c r="T17" s="18">
        <v>1</v>
      </c>
      <c r="U17" s="18"/>
      <c r="V17" s="18">
        <v>1</v>
      </c>
      <c r="W17" s="18">
        <v>1</v>
      </c>
      <c r="X17" s="18">
        <v>1</v>
      </c>
      <c r="Y17" s="18">
        <v>1</v>
      </c>
      <c r="Z17" s="18">
        <v>1</v>
      </c>
      <c r="AA17" s="18">
        <v>1</v>
      </c>
      <c r="AB17" s="18">
        <v>1</v>
      </c>
      <c r="AC17" s="18">
        <v>1</v>
      </c>
      <c r="AD17" s="18">
        <v>1</v>
      </c>
      <c r="AE17" s="18"/>
      <c r="AF17" s="18">
        <v>1</v>
      </c>
      <c r="AG17" s="18">
        <v>1</v>
      </c>
      <c r="AH17" s="18">
        <v>1</v>
      </c>
      <c r="AI17" s="18"/>
      <c r="AJ17" s="18">
        <v>1</v>
      </c>
      <c r="AK17" s="18">
        <v>1</v>
      </c>
      <c r="AL17" s="18">
        <v>1</v>
      </c>
      <c r="AM17" s="18">
        <v>1</v>
      </c>
      <c r="AN17" s="18">
        <v>1</v>
      </c>
      <c r="AO17" s="18">
        <v>1</v>
      </c>
      <c r="AP17" s="18">
        <v>1</v>
      </c>
      <c r="AQ17" s="18">
        <v>1</v>
      </c>
      <c r="AR17" s="18">
        <v>1</v>
      </c>
      <c r="AS17" s="18">
        <v>1</v>
      </c>
      <c r="AT17" s="18"/>
      <c r="AU17" s="18">
        <v>1</v>
      </c>
      <c r="AV17" s="18">
        <v>1</v>
      </c>
      <c r="AW17" s="18">
        <v>1</v>
      </c>
      <c r="AX17" s="18">
        <v>1</v>
      </c>
      <c r="AY17" s="18">
        <v>1</v>
      </c>
      <c r="AZ17" s="18">
        <v>1</v>
      </c>
      <c r="BA17" s="18">
        <v>1</v>
      </c>
      <c r="BB17" s="18">
        <v>1</v>
      </c>
      <c r="BC17" s="18">
        <v>1</v>
      </c>
      <c r="BD17" s="18"/>
      <c r="BE17" s="18">
        <v>1</v>
      </c>
      <c r="BF17" s="18">
        <v>1</v>
      </c>
      <c r="BG17" s="18">
        <v>1</v>
      </c>
      <c r="BH17" s="18"/>
      <c r="BI17" s="18">
        <v>1</v>
      </c>
      <c r="BJ17" s="18">
        <v>1</v>
      </c>
      <c r="BK17" s="18">
        <v>1</v>
      </c>
      <c r="BL17" s="18">
        <v>1</v>
      </c>
      <c r="BM17" s="18">
        <v>1</v>
      </c>
      <c r="BN17" s="18">
        <v>1</v>
      </c>
      <c r="BO17" s="18">
        <v>1</v>
      </c>
      <c r="BP17" s="18">
        <v>1</v>
      </c>
      <c r="BQ17" s="18">
        <v>1</v>
      </c>
      <c r="BR17" s="18">
        <v>1</v>
      </c>
      <c r="BS17" s="18"/>
      <c r="BT17" s="18">
        <v>1</v>
      </c>
      <c r="BU17" s="18">
        <v>1</v>
      </c>
      <c r="BV17" s="18">
        <v>1</v>
      </c>
      <c r="BW17" s="18">
        <v>1</v>
      </c>
      <c r="BX17" s="18">
        <v>1</v>
      </c>
      <c r="BY17" s="18">
        <v>1</v>
      </c>
      <c r="BZ17" s="18">
        <v>1</v>
      </c>
      <c r="CA17" s="18">
        <v>1</v>
      </c>
      <c r="CB17" s="18">
        <v>1</v>
      </c>
      <c r="CC17" s="18"/>
      <c r="CD17" s="18">
        <v>1</v>
      </c>
      <c r="CE17" s="18">
        <v>1</v>
      </c>
      <c r="CF17" s="18">
        <v>1</v>
      </c>
      <c r="CG17" s="18"/>
      <c r="CH17" s="18">
        <v>1</v>
      </c>
      <c r="CI17" s="18">
        <v>1</v>
      </c>
      <c r="CJ17" s="18">
        <v>1</v>
      </c>
      <c r="CK17" s="18">
        <v>1</v>
      </c>
      <c r="CL17" s="18">
        <v>1</v>
      </c>
      <c r="CM17" s="18">
        <v>1</v>
      </c>
      <c r="CN17" s="18">
        <v>1</v>
      </c>
      <c r="CO17" s="18">
        <v>1</v>
      </c>
      <c r="CP17" s="18">
        <v>1</v>
      </c>
      <c r="CQ17" s="18">
        <v>1</v>
      </c>
      <c r="CR17" s="18"/>
      <c r="CS17" s="18">
        <v>1</v>
      </c>
      <c r="CT17" s="18">
        <v>1</v>
      </c>
      <c r="CU17" s="18">
        <v>1</v>
      </c>
      <c r="CV17" s="18">
        <v>1</v>
      </c>
      <c r="CW17" s="18">
        <v>1</v>
      </c>
      <c r="CX17" s="18">
        <v>1</v>
      </c>
      <c r="CY17" s="18">
        <v>1</v>
      </c>
      <c r="CZ17" s="18">
        <v>1</v>
      </c>
      <c r="DA17" s="18">
        <v>1</v>
      </c>
      <c r="DB17" s="18"/>
      <c r="DC17" s="18">
        <v>1</v>
      </c>
      <c r="DD17" s="18">
        <v>1</v>
      </c>
      <c r="DE17" s="18">
        <v>1</v>
      </c>
      <c r="DF17" s="18"/>
      <c r="DG17" s="18">
        <v>1</v>
      </c>
      <c r="DH17" s="18">
        <v>1</v>
      </c>
      <c r="DI17" s="18">
        <v>1</v>
      </c>
      <c r="DJ17" s="18">
        <v>1</v>
      </c>
      <c r="DK17" s="18">
        <v>1</v>
      </c>
      <c r="DL17" s="18">
        <v>1</v>
      </c>
      <c r="DM17" s="18">
        <v>1</v>
      </c>
      <c r="DN17" s="18">
        <v>1</v>
      </c>
      <c r="DO17" s="18">
        <v>1</v>
      </c>
      <c r="DP17" s="18">
        <v>1</v>
      </c>
      <c r="DQ17" s="18"/>
      <c r="DR17" s="18">
        <v>1</v>
      </c>
      <c r="DS17" s="18">
        <v>1</v>
      </c>
      <c r="DT17" s="18">
        <v>1</v>
      </c>
      <c r="DU17" s="18">
        <v>1</v>
      </c>
      <c r="DV17" s="18">
        <v>1</v>
      </c>
      <c r="DW17" s="18">
        <v>1</v>
      </c>
      <c r="DX17" s="18">
        <v>1</v>
      </c>
      <c r="DY17" s="18">
        <v>1</v>
      </c>
      <c r="DZ17" s="18">
        <v>1</v>
      </c>
      <c r="EA17" s="18"/>
      <c r="EB17" s="18">
        <v>1</v>
      </c>
      <c r="EC17" s="18">
        <v>1</v>
      </c>
      <c r="ED17" s="18">
        <v>1</v>
      </c>
      <c r="EE17" s="18"/>
      <c r="EF17" s="18">
        <v>1</v>
      </c>
      <c r="EG17" s="18">
        <v>1</v>
      </c>
      <c r="EH17" s="18">
        <v>1</v>
      </c>
      <c r="EI17" s="18">
        <v>1</v>
      </c>
      <c r="EJ17" s="18">
        <v>1</v>
      </c>
      <c r="EK17" s="18">
        <v>1</v>
      </c>
      <c r="EL17" s="18">
        <v>1</v>
      </c>
      <c r="EM17" s="18">
        <v>1</v>
      </c>
      <c r="EN17" s="18">
        <v>1</v>
      </c>
      <c r="EO17" s="18">
        <v>1</v>
      </c>
      <c r="EP17" s="18"/>
      <c r="EQ17" s="18">
        <v>1</v>
      </c>
      <c r="ER17" s="18">
        <v>1</v>
      </c>
      <c r="ES17" s="18">
        <v>1</v>
      </c>
      <c r="ET17" s="18">
        <v>1</v>
      </c>
      <c r="EU17" s="18">
        <v>1</v>
      </c>
      <c r="EV17" s="18">
        <v>1</v>
      </c>
      <c r="EW17" s="18">
        <v>1</v>
      </c>
      <c r="EX17" s="18">
        <v>1</v>
      </c>
      <c r="EY17" s="18">
        <v>1</v>
      </c>
      <c r="EZ17" s="18"/>
      <c r="FA17" s="18">
        <v>1</v>
      </c>
      <c r="FB17" s="18">
        <v>1</v>
      </c>
      <c r="FC17" s="18">
        <v>1</v>
      </c>
      <c r="FD17" s="18"/>
      <c r="FE17" s="18">
        <v>1</v>
      </c>
      <c r="FF17" s="18">
        <v>1</v>
      </c>
      <c r="FG17" s="18">
        <v>1</v>
      </c>
      <c r="FH17" s="18">
        <v>1</v>
      </c>
      <c r="FI17" s="18">
        <v>1</v>
      </c>
      <c r="FJ17" s="18">
        <v>1</v>
      </c>
      <c r="FK17" s="18">
        <v>1</v>
      </c>
      <c r="FL17" s="18">
        <v>1</v>
      </c>
      <c r="FM17" s="18">
        <v>1</v>
      </c>
      <c r="FN17" s="18">
        <v>1</v>
      </c>
      <c r="FO17" s="18"/>
      <c r="FP17" s="18">
        <v>1</v>
      </c>
      <c r="FQ17" s="18">
        <v>1</v>
      </c>
      <c r="FR17" s="18">
        <v>1</v>
      </c>
      <c r="FS17" s="18">
        <v>1</v>
      </c>
      <c r="FT17" s="18">
        <v>1</v>
      </c>
      <c r="FU17" s="18">
        <v>1</v>
      </c>
      <c r="FV17" s="18">
        <v>1</v>
      </c>
      <c r="FW17" s="18">
        <v>1</v>
      </c>
      <c r="FX17" s="18">
        <v>1</v>
      </c>
      <c r="FY17" s="18"/>
      <c r="FZ17" s="18">
        <v>1</v>
      </c>
      <c r="GA17" s="18">
        <v>1</v>
      </c>
      <c r="GB17" s="18">
        <v>1</v>
      </c>
      <c r="GC17" s="18"/>
      <c r="GD17" s="18">
        <v>1</v>
      </c>
      <c r="GE17" s="18">
        <v>1</v>
      </c>
      <c r="GF17" s="18">
        <v>1</v>
      </c>
      <c r="GG17" s="18">
        <v>1</v>
      </c>
      <c r="GH17" s="18">
        <v>1</v>
      </c>
      <c r="GI17" s="18">
        <v>1</v>
      </c>
      <c r="GJ17" s="18">
        <v>1</v>
      </c>
      <c r="GK17" s="18">
        <v>1</v>
      </c>
      <c r="GL17" s="18">
        <v>1</v>
      </c>
      <c r="GM17" s="18">
        <v>1</v>
      </c>
      <c r="GN17" s="18"/>
      <c r="GO17" s="18">
        <v>1</v>
      </c>
      <c r="GP17" s="18">
        <v>1</v>
      </c>
      <c r="GQ17" s="18">
        <v>1</v>
      </c>
      <c r="GR17" s="18">
        <v>1</v>
      </c>
      <c r="GS17" s="18">
        <v>1</v>
      </c>
      <c r="GT17" s="18">
        <v>1</v>
      </c>
      <c r="GU17" s="18">
        <v>1</v>
      </c>
      <c r="GV17" s="18">
        <v>1</v>
      </c>
      <c r="GW17" s="18">
        <v>1</v>
      </c>
      <c r="GX17" s="18"/>
      <c r="GY17" s="18">
        <v>1</v>
      </c>
      <c r="GZ17" s="18">
        <v>1</v>
      </c>
      <c r="HA17" s="18">
        <v>1</v>
      </c>
      <c r="HB17" s="18"/>
      <c r="HC17" s="18">
        <v>1</v>
      </c>
      <c r="HD17" s="18">
        <v>1</v>
      </c>
      <c r="HE17" s="18">
        <v>1</v>
      </c>
      <c r="HF17" s="18">
        <v>1</v>
      </c>
      <c r="HG17" s="18">
        <v>1</v>
      </c>
      <c r="HH17" s="18">
        <v>1</v>
      </c>
      <c r="HI17" s="18">
        <v>1</v>
      </c>
      <c r="HJ17" s="18">
        <v>1</v>
      </c>
      <c r="HK17" s="18">
        <v>1</v>
      </c>
      <c r="HL17" s="18">
        <v>1</v>
      </c>
      <c r="HM17" s="18"/>
      <c r="HN17" s="18">
        <v>1</v>
      </c>
      <c r="HO17" s="18">
        <v>1</v>
      </c>
      <c r="HP17" s="18">
        <v>1</v>
      </c>
      <c r="HQ17" s="18">
        <v>1</v>
      </c>
      <c r="HR17" s="18">
        <v>1</v>
      </c>
      <c r="HS17" s="18">
        <v>1</v>
      </c>
      <c r="HT17" s="18">
        <v>1</v>
      </c>
      <c r="HU17" s="18">
        <v>1</v>
      </c>
      <c r="HV17" s="18">
        <v>1</v>
      </c>
      <c r="HW17" s="18"/>
      <c r="HX17" s="18">
        <v>1</v>
      </c>
      <c r="HY17" s="18">
        <v>1</v>
      </c>
      <c r="HZ17" s="18">
        <v>1</v>
      </c>
      <c r="IA17" s="18"/>
      <c r="IB17" s="18">
        <v>1</v>
      </c>
      <c r="IC17" s="18">
        <v>1</v>
      </c>
      <c r="ID17" s="18">
        <v>1</v>
      </c>
      <c r="IE17" s="18">
        <v>1</v>
      </c>
      <c r="IF17" s="18">
        <v>1</v>
      </c>
      <c r="IG17" s="18">
        <v>1</v>
      </c>
      <c r="IH17" s="18">
        <v>1</v>
      </c>
      <c r="II17" s="18">
        <v>1</v>
      </c>
      <c r="IJ17" s="18">
        <v>1</v>
      </c>
      <c r="IK17" s="18">
        <v>1</v>
      </c>
      <c r="IL17" s="18"/>
      <c r="IM17" s="18">
        <v>1</v>
      </c>
      <c r="IN17" s="18">
        <v>1</v>
      </c>
      <c r="IO17" s="18">
        <v>1</v>
      </c>
      <c r="IP17" s="18">
        <v>1</v>
      </c>
      <c r="IQ17" s="18">
        <v>1</v>
      </c>
      <c r="IR17" s="18">
        <v>1</v>
      </c>
      <c r="IS17" s="18">
        <v>1</v>
      </c>
      <c r="IT17" s="18">
        <v>1</v>
      </c>
      <c r="IU17" s="18">
        <v>1</v>
      </c>
      <c r="IV17" s="18"/>
      <c r="IW17" s="18">
        <v>1</v>
      </c>
      <c r="IX17" s="18">
        <v>1</v>
      </c>
      <c r="IY17" s="18">
        <v>1</v>
      </c>
      <c r="IZ17" s="18"/>
      <c r="JA17" s="18">
        <v>1</v>
      </c>
      <c r="JB17" s="18">
        <v>1</v>
      </c>
      <c r="JC17" s="18">
        <v>1</v>
      </c>
      <c r="JD17" s="18">
        <v>1</v>
      </c>
      <c r="JE17" s="18">
        <v>1</v>
      </c>
      <c r="JF17" s="18">
        <v>1</v>
      </c>
      <c r="JG17" s="18">
        <v>1</v>
      </c>
      <c r="JH17" s="18">
        <v>1</v>
      </c>
      <c r="JI17" s="18">
        <v>1</v>
      </c>
      <c r="JJ17" s="18">
        <v>1</v>
      </c>
      <c r="JK17" s="18"/>
      <c r="JL17" s="18">
        <v>1</v>
      </c>
      <c r="JM17" s="18">
        <v>1</v>
      </c>
      <c r="JN17" s="18">
        <v>1</v>
      </c>
      <c r="JO17" s="18">
        <v>1</v>
      </c>
      <c r="JP17" s="18">
        <v>1</v>
      </c>
      <c r="JQ17" s="18">
        <v>1</v>
      </c>
      <c r="JR17" s="18">
        <v>1</v>
      </c>
      <c r="JS17" s="18">
        <v>1</v>
      </c>
      <c r="JT17" s="18">
        <v>1</v>
      </c>
      <c r="JU17" s="18"/>
      <c r="JV17" s="18">
        <v>1</v>
      </c>
      <c r="JW17" s="18">
        <v>1</v>
      </c>
      <c r="JX17" s="18">
        <v>1</v>
      </c>
      <c r="JY17" s="18"/>
      <c r="JZ17" s="18">
        <v>1</v>
      </c>
      <c r="KA17" s="18">
        <v>1</v>
      </c>
      <c r="KB17" s="18">
        <v>1</v>
      </c>
      <c r="KC17" s="18">
        <v>1</v>
      </c>
      <c r="KD17" s="18">
        <v>1</v>
      </c>
      <c r="KE17" s="18">
        <v>1</v>
      </c>
      <c r="KF17" s="18">
        <v>1</v>
      </c>
      <c r="KG17" s="18">
        <v>1</v>
      </c>
      <c r="KH17" s="18">
        <v>1</v>
      </c>
      <c r="KI17" s="18">
        <v>1</v>
      </c>
      <c r="KJ17" s="18"/>
      <c r="KK17" s="18">
        <v>1</v>
      </c>
      <c r="KL17" s="18">
        <v>1</v>
      </c>
      <c r="KM17" s="18">
        <v>1</v>
      </c>
      <c r="KN17" s="18">
        <v>1</v>
      </c>
      <c r="KO17" s="18">
        <v>1</v>
      </c>
      <c r="KP17" s="18">
        <v>1</v>
      </c>
      <c r="KQ17" s="18">
        <v>1</v>
      </c>
      <c r="KR17" s="18">
        <v>1</v>
      </c>
      <c r="KS17" s="18">
        <v>1</v>
      </c>
      <c r="KT17" s="18"/>
      <c r="KU17" s="18">
        <v>1</v>
      </c>
      <c r="KV17" s="18">
        <v>1</v>
      </c>
      <c r="KW17" s="18">
        <v>1</v>
      </c>
      <c r="KX17" s="18"/>
      <c r="KY17" s="18">
        <v>1</v>
      </c>
      <c r="KZ17" s="18">
        <v>1</v>
      </c>
      <c r="LA17" s="18">
        <v>1</v>
      </c>
      <c r="LB17" s="18">
        <v>1</v>
      </c>
      <c r="LC17" s="18">
        <v>1</v>
      </c>
      <c r="LD17" s="18">
        <v>1</v>
      </c>
      <c r="LE17" s="18">
        <v>1</v>
      </c>
      <c r="LF17" s="18">
        <v>1</v>
      </c>
      <c r="LG17" s="18">
        <v>1</v>
      </c>
      <c r="LH17" s="18">
        <v>1</v>
      </c>
      <c r="LI17" s="18"/>
      <c r="LJ17" s="18">
        <v>1</v>
      </c>
      <c r="LK17" s="18">
        <v>1</v>
      </c>
      <c r="LL17" s="18">
        <v>1</v>
      </c>
      <c r="LM17" s="18">
        <v>1</v>
      </c>
      <c r="LN17" s="18">
        <v>1</v>
      </c>
      <c r="LO17" s="18">
        <v>1</v>
      </c>
      <c r="LP17" s="18">
        <v>1</v>
      </c>
      <c r="LQ17" s="18">
        <v>1</v>
      </c>
      <c r="LR17" s="18">
        <v>1</v>
      </c>
      <c r="LS17" s="18"/>
      <c r="LT17" s="18">
        <v>1</v>
      </c>
      <c r="LU17" s="18">
        <v>1</v>
      </c>
      <c r="LV17" s="18">
        <v>1</v>
      </c>
      <c r="LW17" s="18"/>
      <c r="LX17" s="18">
        <v>1</v>
      </c>
      <c r="LY17" s="18">
        <v>1</v>
      </c>
      <c r="LZ17" s="18">
        <v>1</v>
      </c>
      <c r="MA17" s="18">
        <v>1</v>
      </c>
      <c r="MB17" s="18">
        <v>1</v>
      </c>
      <c r="MC17" s="18">
        <v>1</v>
      </c>
      <c r="MD17" s="18">
        <v>1</v>
      </c>
      <c r="ME17" s="18"/>
      <c r="MF17" s="18"/>
      <c r="MG17" s="18"/>
      <c r="MH17" s="18"/>
      <c r="MI17" s="18"/>
      <c r="MJ17" s="18">
        <v>1</v>
      </c>
      <c r="MK17" s="18">
        <v>1</v>
      </c>
      <c r="ML17" s="18">
        <v>1</v>
      </c>
      <c r="MM17" s="18">
        <v>1</v>
      </c>
      <c r="MN17" s="18">
        <v>1</v>
      </c>
      <c r="MO17" s="18">
        <v>1</v>
      </c>
      <c r="MP17" s="18">
        <v>1</v>
      </c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  <c r="ND17" s="18"/>
      <c r="NE17" s="9">
        <f>SUM(Tableau13[[#This Row],[01/01/19]:[31/12/19]])</f>
        <v>304</v>
      </c>
      <c r="NF17" s="19">
        <v>2</v>
      </c>
    </row>
  </sheetData>
  <pageMargins left="0.78740157499999996" right="0.78740157499999996" top="0.984251969" bottom="0.984251969" header="0.4921259845" footer="0.4921259845"/>
  <pageSetup orientation="portrait" horizontalDpi="1200" verticalDpi="1200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F17"/>
  <sheetViews>
    <sheetView workbookViewId="0">
      <selection activeCell="B19" sqref="B19"/>
    </sheetView>
  </sheetViews>
  <sheetFormatPr baseColWidth="10" defaultColWidth="4.6640625" defaultRowHeight="19.5" customHeight="1" x14ac:dyDescent="0.25"/>
  <cols>
    <col min="1" max="1" width="10.6640625" customWidth="1"/>
    <col min="2" max="2" width="22.6640625" customWidth="1"/>
    <col min="3" max="3" width="35.6640625" customWidth="1"/>
    <col min="4" max="368" width="4.6640625" customWidth="1"/>
    <col min="369" max="369" width="10.6640625" customWidth="1"/>
    <col min="370" max="370" width="15.6640625" customWidth="1"/>
  </cols>
  <sheetData>
    <row r="1" spans="1:370" s="5" customFormat="1" ht="67.5" customHeight="1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4" t="s">
        <v>368</v>
      </c>
      <c r="NF1" s="4" t="s">
        <v>374</v>
      </c>
    </row>
    <row r="2" spans="1:370" s="10" customFormat="1" ht="19.5" customHeight="1" x14ac:dyDescent="0.25">
      <c r="A2" s="6">
        <v>123</v>
      </c>
      <c r="B2" s="7" t="s">
        <v>369</v>
      </c>
      <c r="C2" s="7" t="s">
        <v>370</v>
      </c>
      <c r="D2" s="8">
        <v>1</v>
      </c>
      <c r="E2" s="8"/>
      <c r="F2" s="8">
        <v>1</v>
      </c>
      <c r="G2" s="8">
        <v>1</v>
      </c>
      <c r="H2" s="8">
        <v>1</v>
      </c>
      <c r="I2" s="8">
        <v>1</v>
      </c>
      <c r="J2" s="8">
        <v>1</v>
      </c>
      <c r="K2" s="8">
        <v>1</v>
      </c>
      <c r="L2" s="8">
        <v>1</v>
      </c>
      <c r="M2" s="8">
        <v>1</v>
      </c>
      <c r="N2" s="8">
        <v>1</v>
      </c>
      <c r="O2" s="8">
        <v>1</v>
      </c>
      <c r="P2" s="8">
        <v>1</v>
      </c>
      <c r="Q2" s="8">
        <v>1</v>
      </c>
      <c r="R2" s="8">
        <v>1</v>
      </c>
      <c r="S2" s="8">
        <v>1</v>
      </c>
      <c r="T2" s="8">
        <v>1</v>
      </c>
      <c r="U2" s="8">
        <v>1</v>
      </c>
      <c r="V2" s="8">
        <v>1</v>
      </c>
      <c r="W2" s="8">
        <v>1</v>
      </c>
      <c r="X2" s="8">
        <v>1</v>
      </c>
      <c r="Y2" s="8">
        <v>1</v>
      </c>
      <c r="Z2" s="8">
        <v>1</v>
      </c>
      <c r="AA2" s="8">
        <v>1</v>
      </c>
      <c r="AB2" s="8">
        <v>1</v>
      </c>
      <c r="AC2" s="8">
        <v>1</v>
      </c>
      <c r="AD2" s="8">
        <v>1</v>
      </c>
      <c r="AE2" s="8">
        <v>1</v>
      </c>
      <c r="AF2" s="8">
        <v>1</v>
      </c>
      <c r="AG2" s="8">
        <v>1</v>
      </c>
      <c r="AH2" s="8">
        <v>1</v>
      </c>
      <c r="AI2" s="8">
        <v>1</v>
      </c>
      <c r="AJ2" s="8">
        <v>1</v>
      </c>
      <c r="AK2" s="8">
        <v>1</v>
      </c>
      <c r="AL2" s="8">
        <v>1</v>
      </c>
      <c r="AM2" s="8">
        <v>1</v>
      </c>
      <c r="AN2" s="8">
        <v>1</v>
      </c>
      <c r="AO2" s="8">
        <v>1</v>
      </c>
      <c r="AP2" s="8">
        <v>1</v>
      </c>
      <c r="AQ2" s="8">
        <v>1</v>
      </c>
      <c r="AR2" s="8">
        <v>1</v>
      </c>
      <c r="AS2" s="8">
        <v>1</v>
      </c>
      <c r="AT2" s="8">
        <v>1</v>
      </c>
      <c r="AU2" s="8">
        <v>1</v>
      </c>
      <c r="AV2" s="8">
        <v>1</v>
      </c>
      <c r="AW2" s="8">
        <v>1</v>
      </c>
      <c r="AX2" s="8">
        <v>1</v>
      </c>
      <c r="AY2" s="8">
        <v>1</v>
      </c>
      <c r="AZ2" s="8">
        <v>1</v>
      </c>
      <c r="BA2" s="8">
        <v>1</v>
      </c>
      <c r="BB2" s="8">
        <v>1</v>
      </c>
      <c r="BC2" s="8">
        <v>1</v>
      </c>
      <c r="BD2" s="8">
        <v>1</v>
      </c>
      <c r="BE2" s="8">
        <v>1</v>
      </c>
      <c r="BF2" s="8">
        <v>1</v>
      </c>
      <c r="BG2" s="8">
        <v>1</v>
      </c>
      <c r="BH2" s="8">
        <v>1</v>
      </c>
      <c r="BI2" s="8">
        <v>1</v>
      </c>
      <c r="BJ2" s="8">
        <v>1</v>
      </c>
      <c r="BK2" s="8">
        <v>1</v>
      </c>
      <c r="BL2" s="8">
        <v>1</v>
      </c>
      <c r="BM2" s="8">
        <v>1</v>
      </c>
      <c r="BN2" s="8">
        <v>1</v>
      </c>
      <c r="BO2" s="8">
        <v>1</v>
      </c>
      <c r="BP2" s="8">
        <v>1</v>
      </c>
      <c r="BQ2" s="8">
        <v>1</v>
      </c>
      <c r="BR2" s="8">
        <v>1</v>
      </c>
      <c r="BS2" s="8">
        <v>1</v>
      </c>
      <c r="BT2" s="8">
        <v>1</v>
      </c>
      <c r="BU2" s="8">
        <v>1</v>
      </c>
      <c r="BV2" s="8">
        <v>1</v>
      </c>
      <c r="BW2" s="8">
        <v>1</v>
      </c>
      <c r="BX2" s="8">
        <v>1</v>
      </c>
      <c r="BY2" s="8">
        <v>1</v>
      </c>
      <c r="BZ2" s="8">
        <v>1</v>
      </c>
      <c r="CA2" s="8">
        <v>1</v>
      </c>
      <c r="CB2" s="8">
        <v>1</v>
      </c>
      <c r="CC2" s="8">
        <v>1</v>
      </c>
      <c r="CD2" s="8">
        <v>1</v>
      </c>
      <c r="CE2" s="8">
        <v>1</v>
      </c>
      <c r="CF2" s="8">
        <v>1</v>
      </c>
      <c r="CG2" s="8">
        <v>1</v>
      </c>
      <c r="CH2" s="8">
        <v>1</v>
      </c>
      <c r="CI2" s="8">
        <v>1</v>
      </c>
      <c r="CJ2" s="8">
        <v>1</v>
      </c>
      <c r="CK2" s="8">
        <v>1</v>
      </c>
      <c r="CL2" s="8">
        <v>1</v>
      </c>
      <c r="CM2" s="8">
        <v>1</v>
      </c>
      <c r="CN2" s="8">
        <v>1</v>
      </c>
      <c r="CO2" s="8">
        <v>1</v>
      </c>
      <c r="CP2" s="8">
        <v>1</v>
      </c>
      <c r="CQ2" s="8">
        <v>1</v>
      </c>
      <c r="CR2" s="8">
        <v>1</v>
      </c>
      <c r="CS2" s="8">
        <v>1</v>
      </c>
      <c r="CT2" s="8">
        <v>1</v>
      </c>
      <c r="CU2" s="8">
        <v>1</v>
      </c>
      <c r="CV2" s="8">
        <v>1</v>
      </c>
      <c r="CW2" s="8">
        <v>1</v>
      </c>
      <c r="CX2" s="8">
        <v>1</v>
      </c>
      <c r="CY2" s="8">
        <v>1</v>
      </c>
      <c r="CZ2" s="8">
        <v>1</v>
      </c>
      <c r="DA2" s="8">
        <v>1</v>
      </c>
      <c r="DB2" s="8">
        <v>1</v>
      </c>
      <c r="DC2" s="8">
        <v>1</v>
      </c>
      <c r="DD2" s="8">
        <v>1</v>
      </c>
      <c r="DE2" s="8">
        <v>1</v>
      </c>
      <c r="DF2" s="8">
        <v>1</v>
      </c>
      <c r="DG2" s="8">
        <v>1</v>
      </c>
      <c r="DH2" s="8">
        <v>1</v>
      </c>
      <c r="DI2" s="8">
        <v>1</v>
      </c>
      <c r="DJ2" s="8">
        <v>1</v>
      </c>
      <c r="DK2" s="8">
        <v>1</v>
      </c>
      <c r="DL2" s="8">
        <v>1</v>
      </c>
      <c r="DM2" s="8">
        <v>1</v>
      </c>
      <c r="DN2" s="8">
        <v>1</v>
      </c>
      <c r="DO2" s="8">
        <v>1</v>
      </c>
      <c r="DP2" s="8">
        <v>1</v>
      </c>
      <c r="DQ2" s="8">
        <v>1</v>
      </c>
      <c r="DR2" s="8">
        <v>1</v>
      </c>
      <c r="DS2" s="8">
        <v>1</v>
      </c>
      <c r="DT2" s="8">
        <v>1</v>
      </c>
      <c r="DU2" s="8">
        <v>1</v>
      </c>
      <c r="DV2" s="8">
        <v>1</v>
      </c>
      <c r="DW2" s="8">
        <v>1</v>
      </c>
      <c r="DX2" s="8">
        <v>1</v>
      </c>
      <c r="DY2" s="8">
        <v>1</v>
      </c>
      <c r="DZ2" s="8">
        <v>1</v>
      </c>
      <c r="EA2" s="8">
        <v>1</v>
      </c>
      <c r="EB2" s="8">
        <v>1</v>
      </c>
      <c r="EC2" s="8">
        <v>1</v>
      </c>
      <c r="ED2" s="8">
        <v>1</v>
      </c>
      <c r="EE2" s="8">
        <v>1</v>
      </c>
      <c r="EF2" s="8">
        <v>1</v>
      </c>
      <c r="EG2" s="8">
        <v>1</v>
      </c>
      <c r="EH2" s="8">
        <v>1</v>
      </c>
      <c r="EI2" s="8">
        <v>1</v>
      </c>
      <c r="EJ2" s="8">
        <v>1</v>
      </c>
      <c r="EK2" s="8">
        <v>1</v>
      </c>
      <c r="EL2" s="8">
        <v>1</v>
      </c>
      <c r="EM2" s="8">
        <v>1</v>
      </c>
      <c r="EN2" s="8">
        <v>1</v>
      </c>
      <c r="EO2" s="8">
        <v>1</v>
      </c>
      <c r="EP2" s="8">
        <v>1</v>
      </c>
      <c r="EQ2" s="8">
        <v>1</v>
      </c>
      <c r="ER2" s="8">
        <v>1</v>
      </c>
      <c r="ES2" s="8">
        <v>1</v>
      </c>
      <c r="ET2" s="8">
        <v>1</v>
      </c>
      <c r="EU2" s="8">
        <v>1</v>
      </c>
      <c r="EV2" s="8">
        <v>1</v>
      </c>
      <c r="EW2" s="8">
        <v>1</v>
      </c>
      <c r="EX2" s="8">
        <v>1</v>
      </c>
      <c r="EY2" s="8">
        <v>1</v>
      </c>
      <c r="EZ2" s="8">
        <v>1</v>
      </c>
      <c r="FA2" s="8">
        <v>1</v>
      </c>
      <c r="FB2" s="8">
        <v>1</v>
      </c>
      <c r="FC2" s="8">
        <v>1</v>
      </c>
      <c r="FD2" s="8">
        <v>1</v>
      </c>
      <c r="FE2" s="8">
        <v>1</v>
      </c>
      <c r="FF2" s="8">
        <v>1</v>
      </c>
      <c r="FG2" s="8">
        <v>1</v>
      </c>
      <c r="FH2" s="8">
        <v>1</v>
      </c>
      <c r="FI2" s="8">
        <v>1</v>
      </c>
      <c r="FJ2" s="8">
        <v>1</v>
      </c>
      <c r="FK2" s="8">
        <v>1</v>
      </c>
      <c r="FL2" s="8">
        <v>1</v>
      </c>
      <c r="FM2" s="8">
        <v>1</v>
      </c>
      <c r="FN2" s="8">
        <v>1</v>
      </c>
      <c r="FO2" s="8">
        <v>1</v>
      </c>
      <c r="FP2" s="8">
        <v>1</v>
      </c>
      <c r="FQ2" s="8">
        <v>1</v>
      </c>
      <c r="FR2" s="8">
        <v>1</v>
      </c>
      <c r="FS2" s="8">
        <v>1</v>
      </c>
      <c r="FT2" s="8">
        <v>1</v>
      </c>
      <c r="FU2" s="8">
        <v>1</v>
      </c>
      <c r="FV2" s="8">
        <v>1</v>
      </c>
      <c r="FW2" s="8">
        <v>1</v>
      </c>
      <c r="FX2" s="8">
        <v>1</v>
      </c>
      <c r="FY2" s="8">
        <v>1</v>
      </c>
      <c r="FZ2" s="8">
        <v>1</v>
      </c>
      <c r="GA2" s="8">
        <v>1</v>
      </c>
      <c r="GB2" s="8">
        <v>1</v>
      </c>
      <c r="GC2" s="8">
        <v>1</v>
      </c>
      <c r="GD2" s="8">
        <v>1</v>
      </c>
      <c r="GE2" s="8">
        <v>1</v>
      </c>
      <c r="GF2" s="8">
        <v>1</v>
      </c>
      <c r="GG2" s="8">
        <v>1</v>
      </c>
      <c r="GH2" s="8">
        <v>1</v>
      </c>
      <c r="GI2" s="8">
        <v>1</v>
      </c>
      <c r="GJ2" s="8">
        <v>1</v>
      </c>
      <c r="GK2" s="8">
        <v>1</v>
      </c>
      <c r="GL2" s="8">
        <v>1</v>
      </c>
      <c r="GM2" s="8">
        <v>1</v>
      </c>
      <c r="GN2" s="8">
        <v>1</v>
      </c>
      <c r="GO2" s="8">
        <v>1</v>
      </c>
      <c r="GP2" s="8">
        <v>1</v>
      </c>
      <c r="GQ2" s="8">
        <v>1</v>
      </c>
      <c r="GR2" s="8">
        <v>1</v>
      </c>
      <c r="GS2" s="8">
        <v>1</v>
      </c>
      <c r="GT2" s="8">
        <v>1</v>
      </c>
      <c r="GU2" s="8">
        <v>1</v>
      </c>
      <c r="GV2" s="8">
        <v>1</v>
      </c>
      <c r="GW2" s="8">
        <v>1</v>
      </c>
      <c r="GX2" s="8">
        <v>1</v>
      </c>
      <c r="GY2" s="8">
        <v>1</v>
      </c>
      <c r="GZ2" s="8">
        <v>1</v>
      </c>
      <c r="HA2" s="8">
        <v>1</v>
      </c>
      <c r="HB2" s="8">
        <v>1</v>
      </c>
      <c r="HC2" s="8">
        <v>1</v>
      </c>
      <c r="HD2" s="8">
        <v>1</v>
      </c>
      <c r="HE2" s="8">
        <v>1</v>
      </c>
      <c r="HF2" s="8">
        <v>1</v>
      </c>
      <c r="HG2" s="8">
        <v>1</v>
      </c>
      <c r="HH2" s="8">
        <v>1</v>
      </c>
      <c r="HI2" s="8">
        <v>1</v>
      </c>
      <c r="HJ2" s="8">
        <v>1</v>
      </c>
      <c r="HK2" s="8">
        <v>1</v>
      </c>
      <c r="HL2" s="8">
        <v>1</v>
      </c>
      <c r="HM2" s="8">
        <v>1</v>
      </c>
      <c r="HN2" s="8">
        <v>1</v>
      </c>
      <c r="HO2" s="8">
        <v>1</v>
      </c>
      <c r="HP2" s="8">
        <v>1</v>
      </c>
      <c r="HQ2" s="8">
        <v>1</v>
      </c>
      <c r="HR2" s="8">
        <v>1</v>
      </c>
      <c r="HS2" s="8">
        <v>1</v>
      </c>
      <c r="HT2" s="8">
        <v>1</v>
      </c>
      <c r="HU2" s="8">
        <v>1</v>
      </c>
      <c r="HV2" s="8">
        <v>1</v>
      </c>
      <c r="HW2" s="8">
        <v>1</v>
      </c>
      <c r="HX2" s="8">
        <v>1</v>
      </c>
      <c r="HY2" s="8">
        <v>1</v>
      </c>
      <c r="HZ2" s="8">
        <v>1</v>
      </c>
      <c r="IA2" s="8">
        <v>1</v>
      </c>
      <c r="IB2" s="8">
        <v>1</v>
      </c>
      <c r="IC2" s="8">
        <v>1</v>
      </c>
      <c r="ID2" s="8">
        <v>1</v>
      </c>
      <c r="IE2" s="8">
        <v>1</v>
      </c>
      <c r="IF2" s="8">
        <v>1</v>
      </c>
      <c r="IG2" s="8">
        <v>1</v>
      </c>
      <c r="IH2" s="8">
        <v>1</v>
      </c>
      <c r="II2" s="8">
        <v>1</v>
      </c>
      <c r="IJ2" s="8">
        <v>1</v>
      </c>
      <c r="IK2" s="8">
        <v>1</v>
      </c>
      <c r="IL2" s="8">
        <v>1</v>
      </c>
      <c r="IM2" s="8">
        <v>1</v>
      </c>
      <c r="IN2" s="8">
        <v>1</v>
      </c>
      <c r="IO2" s="8">
        <v>1</v>
      </c>
      <c r="IP2" s="8">
        <v>1</v>
      </c>
      <c r="IQ2" s="8">
        <v>1</v>
      </c>
      <c r="IR2" s="8">
        <v>1</v>
      </c>
      <c r="IS2" s="8">
        <v>1</v>
      </c>
      <c r="IT2" s="8">
        <v>1</v>
      </c>
      <c r="IU2" s="8">
        <v>1</v>
      </c>
      <c r="IV2" s="8">
        <v>1</v>
      </c>
      <c r="IW2" s="8">
        <v>1</v>
      </c>
      <c r="IX2" s="8">
        <v>1</v>
      </c>
      <c r="IY2" s="8">
        <v>1</v>
      </c>
      <c r="IZ2" s="8">
        <v>1</v>
      </c>
      <c r="JA2" s="8">
        <v>1</v>
      </c>
      <c r="JB2" s="8">
        <v>1</v>
      </c>
      <c r="JC2" s="8">
        <v>1</v>
      </c>
      <c r="JD2" s="8">
        <v>1</v>
      </c>
      <c r="JE2" s="8">
        <v>1</v>
      </c>
      <c r="JF2" s="8">
        <v>1</v>
      </c>
      <c r="JG2" s="8">
        <v>1</v>
      </c>
      <c r="JH2" s="8">
        <v>1</v>
      </c>
      <c r="JI2" s="8">
        <v>1</v>
      </c>
      <c r="JJ2" s="8">
        <v>1</v>
      </c>
      <c r="JK2" s="8">
        <v>1</v>
      </c>
      <c r="JL2" s="8">
        <v>1</v>
      </c>
      <c r="JM2" s="8">
        <v>1</v>
      </c>
      <c r="JN2" s="8">
        <v>1</v>
      </c>
      <c r="JO2" s="8">
        <v>1</v>
      </c>
      <c r="JP2" s="8">
        <v>1</v>
      </c>
      <c r="JQ2" s="8">
        <v>1</v>
      </c>
      <c r="JR2" s="8">
        <v>1</v>
      </c>
      <c r="JS2" s="8">
        <v>1</v>
      </c>
      <c r="JT2" s="8">
        <v>1</v>
      </c>
      <c r="JU2" s="8">
        <v>1</v>
      </c>
      <c r="JV2" s="8">
        <v>1</v>
      </c>
      <c r="JW2" s="8">
        <v>1</v>
      </c>
      <c r="JX2" s="8">
        <v>1</v>
      </c>
      <c r="JY2" s="8">
        <v>1</v>
      </c>
      <c r="JZ2" s="8">
        <v>1</v>
      </c>
      <c r="KA2" s="8">
        <v>1</v>
      </c>
      <c r="KB2" s="8">
        <v>1</v>
      </c>
      <c r="KC2" s="8">
        <v>1</v>
      </c>
      <c r="KD2" s="8">
        <v>1</v>
      </c>
      <c r="KE2" s="8">
        <v>1</v>
      </c>
      <c r="KF2" s="8">
        <v>1</v>
      </c>
      <c r="KG2" s="8">
        <v>1</v>
      </c>
      <c r="KH2" s="8">
        <v>1</v>
      </c>
      <c r="KI2" s="8">
        <v>1</v>
      </c>
      <c r="KJ2" s="8">
        <v>1</v>
      </c>
      <c r="KK2" s="8">
        <v>1</v>
      </c>
      <c r="KL2" s="8">
        <v>1</v>
      </c>
      <c r="KM2" s="8">
        <v>1</v>
      </c>
      <c r="KN2" s="8">
        <v>1</v>
      </c>
      <c r="KO2" s="8">
        <v>1</v>
      </c>
      <c r="KP2" s="8">
        <v>1</v>
      </c>
      <c r="KQ2" s="8">
        <v>1</v>
      </c>
      <c r="KR2" s="8">
        <v>1</v>
      </c>
      <c r="KS2" s="8">
        <v>1</v>
      </c>
      <c r="KT2" s="8">
        <v>1</v>
      </c>
      <c r="KU2" s="8">
        <v>1</v>
      </c>
      <c r="KV2" s="8">
        <v>1</v>
      </c>
      <c r="KW2" s="8">
        <v>1</v>
      </c>
      <c r="KX2" s="8">
        <v>1</v>
      </c>
      <c r="KY2" s="8">
        <v>1</v>
      </c>
      <c r="KZ2" s="8">
        <v>1</v>
      </c>
      <c r="LA2" s="8">
        <v>1</v>
      </c>
      <c r="LB2" s="8">
        <v>1</v>
      </c>
      <c r="LC2" s="8">
        <v>1</v>
      </c>
      <c r="LD2" s="8">
        <v>1</v>
      </c>
      <c r="LE2" s="8">
        <v>1</v>
      </c>
      <c r="LF2" s="8">
        <v>1</v>
      </c>
      <c r="LG2" s="8">
        <v>1</v>
      </c>
      <c r="LH2" s="8">
        <v>1</v>
      </c>
      <c r="LI2" s="8">
        <v>1</v>
      </c>
      <c r="LJ2" s="8">
        <v>1</v>
      </c>
      <c r="LK2" s="8">
        <v>1</v>
      </c>
      <c r="LL2" s="8">
        <v>1</v>
      </c>
      <c r="LM2" s="8">
        <v>1</v>
      </c>
      <c r="LN2" s="8">
        <v>1</v>
      </c>
      <c r="LO2" s="8">
        <v>1</v>
      </c>
      <c r="LP2" s="8">
        <v>1</v>
      </c>
      <c r="LQ2" s="8">
        <v>1</v>
      </c>
      <c r="LR2" s="8">
        <v>1</v>
      </c>
      <c r="LS2" s="8">
        <v>1</v>
      </c>
      <c r="LT2" s="8">
        <v>1</v>
      </c>
      <c r="LU2" s="8">
        <v>1</v>
      </c>
      <c r="LV2" s="8">
        <v>1</v>
      </c>
      <c r="LW2" s="8">
        <v>1</v>
      </c>
      <c r="LX2" s="8">
        <v>1</v>
      </c>
      <c r="LY2" s="8">
        <v>1</v>
      </c>
      <c r="LZ2" s="8">
        <v>1</v>
      </c>
      <c r="MA2" s="8">
        <v>1</v>
      </c>
      <c r="MB2" s="8">
        <v>1</v>
      </c>
      <c r="MC2" s="8">
        <v>1</v>
      </c>
      <c r="MD2" s="8">
        <v>1</v>
      </c>
      <c r="ME2" s="8"/>
      <c r="MF2" s="8"/>
      <c r="MG2" s="8"/>
      <c r="MH2" s="8"/>
      <c r="MI2" s="8"/>
      <c r="MJ2" s="8">
        <v>1</v>
      </c>
      <c r="MK2" s="8">
        <v>1</v>
      </c>
      <c r="ML2" s="8">
        <v>1</v>
      </c>
      <c r="MM2" s="8">
        <v>1</v>
      </c>
      <c r="MN2" s="8">
        <v>1</v>
      </c>
      <c r="MO2" s="8">
        <v>1</v>
      </c>
      <c r="MP2" s="8">
        <v>1</v>
      </c>
      <c r="MQ2" s="8"/>
      <c r="MR2" s="8"/>
      <c r="MS2" s="8"/>
      <c r="MT2" s="8"/>
      <c r="MU2" s="8"/>
      <c r="MV2" s="8"/>
      <c r="MW2" s="8">
        <v>1</v>
      </c>
      <c r="MX2" s="8"/>
      <c r="MY2" s="8">
        <v>1</v>
      </c>
      <c r="MZ2" s="8"/>
      <c r="NA2" s="8"/>
      <c r="NB2" s="8"/>
      <c r="NC2" s="8"/>
      <c r="ND2" s="8"/>
      <c r="NE2" s="9">
        <f>SUM(Tableau134[[#This Row],[01/01/19]:[31/12/19]])</f>
        <v>347</v>
      </c>
      <c r="NF2" s="15">
        <v>3</v>
      </c>
    </row>
    <row r="3" spans="1:370" ht="19.5" customHeight="1" x14ac:dyDescent="0.25">
      <c r="A3" s="6">
        <v>131</v>
      </c>
      <c r="B3" s="7" t="s">
        <v>370</v>
      </c>
      <c r="C3" s="7" t="s">
        <v>370</v>
      </c>
      <c r="D3" s="8">
        <v>1</v>
      </c>
      <c r="E3" s="8"/>
      <c r="F3" s="8">
        <v>1</v>
      </c>
      <c r="G3" s="8">
        <v>1</v>
      </c>
      <c r="H3" s="8"/>
      <c r="I3" s="8">
        <v>1</v>
      </c>
      <c r="J3" s="8">
        <v>1</v>
      </c>
      <c r="K3" s="8">
        <v>1</v>
      </c>
      <c r="L3" s="8"/>
      <c r="M3" s="8">
        <v>1</v>
      </c>
      <c r="N3" s="8"/>
      <c r="O3" s="8">
        <v>1</v>
      </c>
      <c r="P3" s="8">
        <v>1</v>
      </c>
      <c r="Q3" s="8">
        <v>1</v>
      </c>
      <c r="R3" s="8">
        <v>1</v>
      </c>
      <c r="S3" s="8">
        <v>1</v>
      </c>
      <c r="T3" s="8"/>
      <c r="U3" s="8">
        <v>1</v>
      </c>
      <c r="V3" s="8"/>
      <c r="W3" s="8">
        <v>1</v>
      </c>
      <c r="X3" s="8">
        <v>1</v>
      </c>
      <c r="Y3" s="8">
        <v>1</v>
      </c>
      <c r="Z3" s="8">
        <v>1</v>
      </c>
      <c r="AA3" s="8"/>
      <c r="AB3" s="8"/>
      <c r="AC3" s="8">
        <v>1</v>
      </c>
      <c r="AD3" s="8">
        <v>1</v>
      </c>
      <c r="AE3" s="8">
        <v>1</v>
      </c>
      <c r="AF3" s="8">
        <v>1</v>
      </c>
      <c r="AG3" s="8"/>
      <c r="AH3" s="8">
        <v>1</v>
      </c>
      <c r="AI3" s="8">
        <v>1</v>
      </c>
      <c r="AJ3" s="8">
        <v>1</v>
      </c>
      <c r="AK3" s="8"/>
      <c r="AL3" s="8">
        <v>1</v>
      </c>
      <c r="AM3" s="8"/>
      <c r="AN3" s="8">
        <v>1</v>
      </c>
      <c r="AO3" s="8">
        <v>1</v>
      </c>
      <c r="AP3" s="8">
        <v>1</v>
      </c>
      <c r="AQ3" s="8">
        <v>1</v>
      </c>
      <c r="AR3" s="8">
        <v>1</v>
      </c>
      <c r="AS3" s="8"/>
      <c r="AT3" s="8">
        <v>1</v>
      </c>
      <c r="AU3" s="8"/>
      <c r="AV3" s="8">
        <v>1</v>
      </c>
      <c r="AW3" s="8">
        <v>1</v>
      </c>
      <c r="AX3" s="8">
        <v>1</v>
      </c>
      <c r="AY3" s="8">
        <v>1</v>
      </c>
      <c r="AZ3" s="8"/>
      <c r="BA3" s="8"/>
      <c r="BB3" s="8">
        <v>1</v>
      </c>
      <c r="BC3" s="8">
        <v>1</v>
      </c>
      <c r="BD3" s="8">
        <v>1</v>
      </c>
      <c r="BE3" s="8">
        <v>1</v>
      </c>
      <c r="BF3" s="8"/>
      <c r="BG3" s="8">
        <v>1</v>
      </c>
      <c r="BH3" s="8">
        <v>1</v>
      </c>
      <c r="BI3" s="8">
        <v>1</v>
      </c>
      <c r="BJ3" s="8"/>
      <c r="BK3" s="8">
        <v>1</v>
      </c>
      <c r="BL3" s="8"/>
      <c r="BM3" s="8">
        <v>1</v>
      </c>
      <c r="BN3" s="8">
        <v>1</v>
      </c>
      <c r="BO3" s="8">
        <v>1</v>
      </c>
      <c r="BP3" s="8">
        <v>1</v>
      </c>
      <c r="BQ3" s="8">
        <v>1</v>
      </c>
      <c r="BR3" s="8"/>
      <c r="BS3" s="8">
        <v>1</v>
      </c>
      <c r="BT3" s="8"/>
      <c r="BU3" s="8">
        <v>1</v>
      </c>
      <c r="BV3" s="8">
        <v>1</v>
      </c>
      <c r="BW3" s="8">
        <v>1</v>
      </c>
      <c r="BX3" s="8">
        <v>1</v>
      </c>
      <c r="BY3" s="8"/>
      <c r="BZ3" s="8"/>
      <c r="CA3" s="8">
        <v>1</v>
      </c>
      <c r="CB3" s="8">
        <v>1</v>
      </c>
      <c r="CC3" s="8">
        <v>1</v>
      </c>
      <c r="CD3" s="8">
        <v>1</v>
      </c>
      <c r="CE3" s="8"/>
      <c r="CF3" s="8">
        <v>1</v>
      </c>
      <c r="CG3" s="8">
        <v>1</v>
      </c>
      <c r="CH3" s="8">
        <v>1</v>
      </c>
      <c r="CI3" s="8"/>
      <c r="CJ3" s="8">
        <v>1</v>
      </c>
      <c r="CK3" s="8"/>
      <c r="CL3" s="8">
        <v>1</v>
      </c>
      <c r="CM3" s="8">
        <v>1</v>
      </c>
      <c r="CN3" s="8">
        <v>1</v>
      </c>
      <c r="CO3" s="8">
        <v>1</v>
      </c>
      <c r="CP3" s="8">
        <v>1</v>
      </c>
      <c r="CQ3" s="8"/>
      <c r="CR3" s="8">
        <v>1</v>
      </c>
      <c r="CS3" s="8"/>
      <c r="CT3" s="8">
        <v>1</v>
      </c>
      <c r="CU3" s="8">
        <v>1</v>
      </c>
      <c r="CV3" s="8">
        <v>1</v>
      </c>
      <c r="CW3" s="8">
        <v>1</v>
      </c>
      <c r="CX3" s="8"/>
      <c r="CY3" s="8"/>
      <c r="CZ3" s="8">
        <v>1</v>
      </c>
      <c r="DA3" s="8">
        <v>1</v>
      </c>
      <c r="DB3" s="8">
        <v>1</v>
      </c>
      <c r="DC3" s="8">
        <v>1</v>
      </c>
      <c r="DD3" s="8"/>
      <c r="DE3" s="8">
        <v>1</v>
      </c>
      <c r="DF3" s="8">
        <v>1</v>
      </c>
      <c r="DG3" s="8">
        <v>1</v>
      </c>
      <c r="DH3" s="8"/>
      <c r="DI3" s="8">
        <v>1</v>
      </c>
      <c r="DJ3" s="8"/>
      <c r="DK3" s="8">
        <v>1</v>
      </c>
      <c r="DL3" s="8">
        <v>1</v>
      </c>
      <c r="DM3" s="8">
        <v>1</v>
      </c>
      <c r="DN3" s="8">
        <v>1</v>
      </c>
      <c r="DO3" s="8">
        <v>1</v>
      </c>
      <c r="DP3" s="8"/>
      <c r="DQ3" s="8">
        <v>1</v>
      </c>
      <c r="DR3" s="8"/>
      <c r="DS3" s="8">
        <v>1</v>
      </c>
      <c r="DT3" s="8">
        <v>1</v>
      </c>
      <c r="DU3" s="8">
        <v>1</v>
      </c>
      <c r="DV3" s="8">
        <v>1</v>
      </c>
      <c r="DW3" s="8"/>
      <c r="DX3" s="8"/>
      <c r="DY3" s="8">
        <v>1</v>
      </c>
      <c r="DZ3" s="8">
        <v>1</v>
      </c>
      <c r="EA3" s="8">
        <v>1</v>
      </c>
      <c r="EB3" s="8">
        <v>1</v>
      </c>
      <c r="EC3" s="8"/>
      <c r="ED3" s="8">
        <v>1</v>
      </c>
      <c r="EE3" s="8">
        <v>1</v>
      </c>
      <c r="EF3" s="8">
        <v>1</v>
      </c>
      <c r="EG3" s="8"/>
      <c r="EH3" s="8">
        <v>1</v>
      </c>
      <c r="EI3" s="8"/>
      <c r="EJ3" s="8">
        <v>1</v>
      </c>
      <c r="EK3" s="8">
        <v>1</v>
      </c>
      <c r="EL3" s="8">
        <v>1</v>
      </c>
      <c r="EM3" s="8">
        <v>1</v>
      </c>
      <c r="EN3" s="8">
        <v>1</v>
      </c>
      <c r="EO3" s="8"/>
      <c r="EP3" s="8">
        <v>1</v>
      </c>
      <c r="EQ3" s="8"/>
      <c r="ER3" s="8">
        <v>1</v>
      </c>
      <c r="ES3" s="8">
        <v>1</v>
      </c>
      <c r="ET3" s="8">
        <v>1</v>
      </c>
      <c r="EU3" s="8">
        <v>1</v>
      </c>
      <c r="EV3" s="8"/>
      <c r="EW3" s="8"/>
      <c r="EX3" s="8">
        <v>1</v>
      </c>
      <c r="EY3" s="8">
        <v>1</v>
      </c>
      <c r="EZ3" s="8">
        <v>1</v>
      </c>
      <c r="FA3" s="8">
        <v>1</v>
      </c>
      <c r="FB3" s="8"/>
      <c r="FC3" s="8">
        <v>1</v>
      </c>
      <c r="FD3" s="8">
        <v>1</v>
      </c>
      <c r="FE3" s="8">
        <v>1</v>
      </c>
      <c r="FF3" s="8"/>
      <c r="FG3" s="8">
        <v>1</v>
      </c>
      <c r="FH3" s="8"/>
      <c r="FI3" s="8">
        <v>1</v>
      </c>
      <c r="FJ3" s="8">
        <v>1</v>
      </c>
      <c r="FK3" s="8">
        <v>1</v>
      </c>
      <c r="FL3" s="8">
        <v>1</v>
      </c>
      <c r="FM3" s="8">
        <v>1</v>
      </c>
      <c r="FN3" s="8"/>
      <c r="FO3" s="8">
        <v>1</v>
      </c>
      <c r="FP3" s="8"/>
      <c r="FQ3" s="8">
        <v>1</v>
      </c>
      <c r="FR3" s="8">
        <v>1</v>
      </c>
      <c r="FS3" s="8">
        <v>1</v>
      </c>
      <c r="FT3" s="8">
        <v>1</v>
      </c>
      <c r="FU3" s="8"/>
      <c r="FV3" s="8"/>
      <c r="FW3" s="8">
        <v>1</v>
      </c>
      <c r="FX3" s="8">
        <v>1</v>
      </c>
      <c r="FY3" s="8">
        <v>1</v>
      </c>
      <c r="FZ3" s="8">
        <v>1</v>
      </c>
      <c r="GA3" s="8"/>
      <c r="GB3" s="8">
        <v>1</v>
      </c>
      <c r="GC3" s="8">
        <v>1</v>
      </c>
      <c r="GD3" s="8">
        <v>1</v>
      </c>
      <c r="GE3" s="8"/>
      <c r="GF3" s="8">
        <v>1</v>
      </c>
      <c r="GG3" s="8"/>
      <c r="GH3" s="8">
        <v>1</v>
      </c>
      <c r="GI3" s="8">
        <v>1</v>
      </c>
      <c r="GJ3" s="8">
        <v>1</v>
      </c>
      <c r="GK3" s="8">
        <v>1</v>
      </c>
      <c r="GL3" s="8">
        <v>1</v>
      </c>
      <c r="GM3" s="8"/>
      <c r="GN3" s="8">
        <v>1</v>
      </c>
      <c r="GO3" s="8"/>
      <c r="GP3" s="8">
        <v>1</v>
      </c>
      <c r="GQ3" s="8">
        <v>1</v>
      </c>
      <c r="GR3" s="8">
        <v>1</v>
      </c>
      <c r="GS3" s="8">
        <v>1</v>
      </c>
      <c r="GT3" s="8"/>
      <c r="GU3" s="8"/>
      <c r="GV3" s="8">
        <v>1</v>
      </c>
      <c r="GW3" s="8">
        <v>1</v>
      </c>
      <c r="GX3" s="8">
        <v>1</v>
      </c>
      <c r="GY3" s="8">
        <v>1</v>
      </c>
      <c r="GZ3" s="8"/>
      <c r="HA3" s="8">
        <v>1</v>
      </c>
      <c r="HB3" s="8">
        <v>1</v>
      </c>
      <c r="HC3" s="8">
        <v>1</v>
      </c>
      <c r="HD3" s="8"/>
      <c r="HE3" s="8">
        <v>1</v>
      </c>
      <c r="HF3" s="8"/>
      <c r="HG3" s="8">
        <v>1</v>
      </c>
      <c r="HH3" s="8">
        <v>1</v>
      </c>
      <c r="HI3" s="8">
        <v>1</v>
      </c>
      <c r="HJ3" s="8">
        <v>1</v>
      </c>
      <c r="HK3" s="8">
        <v>1</v>
      </c>
      <c r="HL3" s="8"/>
      <c r="HM3" s="8">
        <v>1</v>
      </c>
      <c r="HN3" s="8"/>
      <c r="HO3" s="8">
        <v>1</v>
      </c>
      <c r="HP3" s="8">
        <v>1</v>
      </c>
      <c r="HQ3" s="8">
        <v>1</v>
      </c>
      <c r="HR3" s="8">
        <v>1</v>
      </c>
      <c r="HS3" s="8"/>
      <c r="HT3" s="8"/>
      <c r="HU3" s="8">
        <v>1</v>
      </c>
      <c r="HV3" s="8">
        <v>1</v>
      </c>
      <c r="HW3" s="8">
        <v>1</v>
      </c>
      <c r="HX3" s="8">
        <v>1</v>
      </c>
      <c r="HY3" s="8"/>
      <c r="HZ3" s="8">
        <v>1</v>
      </c>
      <c r="IA3" s="8">
        <v>1</v>
      </c>
      <c r="IB3" s="8">
        <v>1</v>
      </c>
      <c r="IC3" s="8"/>
      <c r="ID3" s="8">
        <v>1</v>
      </c>
      <c r="IE3" s="8"/>
      <c r="IF3" s="8">
        <v>1</v>
      </c>
      <c r="IG3" s="8">
        <v>1</v>
      </c>
      <c r="IH3" s="8">
        <v>1</v>
      </c>
      <c r="II3" s="8">
        <v>1</v>
      </c>
      <c r="IJ3" s="8">
        <v>1</v>
      </c>
      <c r="IK3" s="8"/>
      <c r="IL3" s="8">
        <v>1</v>
      </c>
      <c r="IM3" s="8"/>
      <c r="IN3" s="8">
        <v>1</v>
      </c>
      <c r="IO3" s="8">
        <v>1</v>
      </c>
      <c r="IP3" s="8">
        <v>1</v>
      </c>
      <c r="IQ3" s="8">
        <v>1</v>
      </c>
      <c r="IR3" s="8"/>
      <c r="IS3" s="8"/>
      <c r="IT3" s="8">
        <v>1</v>
      </c>
      <c r="IU3" s="8">
        <v>1</v>
      </c>
      <c r="IV3" s="8">
        <v>1</v>
      </c>
      <c r="IW3" s="8">
        <v>1</v>
      </c>
      <c r="IX3" s="8"/>
      <c r="IY3" s="8">
        <v>1</v>
      </c>
      <c r="IZ3" s="8">
        <v>1</v>
      </c>
      <c r="JA3" s="8">
        <v>1</v>
      </c>
      <c r="JB3" s="8"/>
      <c r="JC3" s="8">
        <v>1</v>
      </c>
      <c r="JD3" s="8"/>
      <c r="JE3" s="8">
        <v>1</v>
      </c>
      <c r="JF3" s="8">
        <v>1</v>
      </c>
      <c r="JG3" s="8">
        <v>1</v>
      </c>
      <c r="JH3" s="8">
        <v>1</v>
      </c>
      <c r="JI3" s="8">
        <v>1</v>
      </c>
      <c r="JJ3" s="8"/>
      <c r="JK3" s="8">
        <v>1</v>
      </c>
      <c r="JL3" s="8"/>
      <c r="JM3" s="8">
        <v>1</v>
      </c>
      <c r="JN3" s="8">
        <v>1</v>
      </c>
      <c r="JO3" s="8">
        <v>1</v>
      </c>
      <c r="JP3" s="8">
        <v>1</v>
      </c>
      <c r="JQ3" s="8"/>
      <c r="JR3" s="8"/>
      <c r="JS3" s="8">
        <v>1</v>
      </c>
      <c r="JT3" s="8">
        <v>1</v>
      </c>
      <c r="JU3" s="8">
        <v>1</v>
      </c>
      <c r="JV3" s="8">
        <v>1</v>
      </c>
      <c r="JW3" s="8"/>
      <c r="JX3" s="8">
        <v>1</v>
      </c>
      <c r="JY3" s="8">
        <v>1</v>
      </c>
      <c r="JZ3" s="8">
        <v>1</v>
      </c>
      <c r="KA3" s="8"/>
      <c r="KB3" s="8">
        <v>1</v>
      </c>
      <c r="KC3" s="8"/>
      <c r="KD3" s="8">
        <v>1</v>
      </c>
      <c r="KE3" s="8">
        <v>1</v>
      </c>
      <c r="KF3" s="8">
        <v>1</v>
      </c>
      <c r="KG3" s="8">
        <v>1</v>
      </c>
      <c r="KH3" s="8">
        <v>1</v>
      </c>
      <c r="KI3" s="8"/>
      <c r="KJ3" s="8">
        <v>1</v>
      </c>
      <c r="KK3" s="8"/>
      <c r="KL3" s="8">
        <v>1</v>
      </c>
      <c r="KM3" s="8">
        <v>1</v>
      </c>
      <c r="KN3" s="8">
        <v>1</v>
      </c>
      <c r="KO3" s="8">
        <v>1</v>
      </c>
      <c r="KP3" s="8"/>
      <c r="KQ3" s="8"/>
      <c r="KR3" s="8">
        <v>1</v>
      </c>
      <c r="KS3" s="8">
        <v>1</v>
      </c>
      <c r="KT3" s="8">
        <v>1</v>
      </c>
      <c r="KU3" s="8">
        <v>1</v>
      </c>
      <c r="KV3" s="8"/>
      <c r="KW3" s="8">
        <v>1</v>
      </c>
      <c r="KX3" s="8">
        <v>1</v>
      </c>
      <c r="KY3" s="8">
        <v>1</v>
      </c>
      <c r="KZ3" s="8"/>
      <c r="LA3" s="8">
        <v>1</v>
      </c>
      <c r="LB3" s="8"/>
      <c r="LC3" s="8">
        <v>1</v>
      </c>
      <c r="LD3" s="8">
        <v>1</v>
      </c>
      <c r="LE3" s="8">
        <v>1</v>
      </c>
      <c r="LF3" s="8">
        <v>1</v>
      </c>
      <c r="LG3" s="8">
        <v>1</v>
      </c>
      <c r="LH3" s="8"/>
      <c r="LI3" s="8">
        <v>1</v>
      </c>
      <c r="LJ3" s="8"/>
      <c r="LK3" s="8">
        <v>1</v>
      </c>
      <c r="LL3" s="8">
        <v>1</v>
      </c>
      <c r="LM3" s="8">
        <v>1</v>
      </c>
      <c r="LN3" s="8">
        <v>1</v>
      </c>
      <c r="LO3" s="8"/>
      <c r="LP3" s="8"/>
      <c r="LQ3" s="8">
        <v>1</v>
      </c>
      <c r="LR3" s="8">
        <v>1</v>
      </c>
      <c r="LS3" s="8">
        <v>1</v>
      </c>
      <c r="LT3" s="8">
        <v>1</v>
      </c>
      <c r="LU3" s="8"/>
      <c r="LV3" s="8">
        <v>1</v>
      </c>
      <c r="LW3" s="8">
        <v>1</v>
      </c>
      <c r="LX3" s="8">
        <v>1</v>
      </c>
      <c r="LY3" s="8"/>
      <c r="LZ3" s="8">
        <v>1</v>
      </c>
      <c r="MA3" s="8"/>
      <c r="MB3" s="8">
        <v>1</v>
      </c>
      <c r="MC3" s="8">
        <v>1</v>
      </c>
      <c r="MD3" s="8">
        <v>1</v>
      </c>
      <c r="ME3" s="8"/>
      <c r="MF3" s="8"/>
      <c r="MG3" s="8"/>
      <c r="MH3" s="8"/>
      <c r="MI3" s="8"/>
      <c r="MJ3" s="8">
        <v>1</v>
      </c>
      <c r="MK3" s="8"/>
      <c r="ML3" s="8">
        <v>1</v>
      </c>
      <c r="MM3" s="8"/>
      <c r="MN3" s="8">
        <v>1</v>
      </c>
      <c r="MO3" s="8">
        <v>1</v>
      </c>
      <c r="MP3" s="8">
        <v>1</v>
      </c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11">
        <f>SUM(Tableau134[[#This Row],[01/01/19]:[31/12/19]])</f>
        <v>249</v>
      </c>
      <c r="NF3" s="15">
        <v>3</v>
      </c>
    </row>
    <row r="4" spans="1:370" ht="19.5" customHeight="1" x14ac:dyDescent="0.25">
      <c r="A4" s="6">
        <v>124</v>
      </c>
      <c r="B4" s="7" t="s">
        <v>371</v>
      </c>
      <c r="C4" s="7" t="s">
        <v>372</v>
      </c>
      <c r="D4" s="8">
        <v>1</v>
      </c>
      <c r="E4" s="8"/>
      <c r="F4" s="8">
        <v>1</v>
      </c>
      <c r="G4" s="8">
        <v>1</v>
      </c>
      <c r="H4" s="8">
        <v>1</v>
      </c>
      <c r="I4" s="8">
        <v>1</v>
      </c>
      <c r="J4" s="8">
        <v>1</v>
      </c>
      <c r="K4" s="8">
        <v>1</v>
      </c>
      <c r="L4" s="8">
        <v>1</v>
      </c>
      <c r="M4" s="8">
        <v>1</v>
      </c>
      <c r="N4" s="8">
        <v>1</v>
      </c>
      <c r="O4" s="8"/>
      <c r="P4" s="8"/>
      <c r="Q4" s="8">
        <v>1</v>
      </c>
      <c r="R4" s="8">
        <v>1</v>
      </c>
      <c r="S4" s="8">
        <v>1</v>
      </c>
      <c r="T4" s="8">
        <v>1</v>
      </c>
      <c r="U4" s="8">
        <v>1</v>
      </c>
      <c r="V4" s="8">
        <v>1</v>
      </c>
      <c r="W4" s="8">
        <v>1</v>
      </c>
      <c r="X4" s="8"/>
      <c r="Y4" s="8">
        <v>1</v>
      </c>
      <c r="Z4" s="8">
        <v>1</v>
      </c>
      <c r="AA4" s="8">
        <v>1</v>
      </c>
      <c r="AB4" s="8">
        <v>1</v>
      </c>
      <c r="AC4" s="8">
        <v>1</v>
      </c>
      <c r="AD4" s="8">
        <v>1</v>
      </c>
      <c r="AE4" s="8">
        <v>1</v>
      </c>
      <c r="AF4" s="8">
        <v>1</v>
      </c>
      <c r="AG4" s="8">
        <v>1</v>
      </c>
      <c r="AH4" s="8">
        <v>1</v>
      </c>
      <c r="AI4" s="8">
        <v>1</v>
      </c>
      <c r="AJ4" s="8">
        <v>1</v>
      </c>
      <c r="AK4" s="8">
        <v>1</v>
      </c>
      <c r="AL4" s="8">
        <v>1</v>
      </c>
      <c r="AM4" s="8">
        <v>1</v>
      </c>
      <c r="AN4" s="8"/>
      <c r="AO4" s="8"/>
      <c r="AP4" s="8">
        <v>1</v>
      </c>
      <c r="AQ4" s="8">
        <v>1</v>
      </c>
      <c r="AR4" s="8">
        <v>1</v>
      </c>
      <c r="AS4" s="8">
        <v>1</v>
      </c>
      <c r="AT4" s="8">
        <v>1</v>
      </c>
      <c r="AU4" s="8">
        <v>1</v>
      </c>
      <c r="AV4" s="8">
        <v>1</v>
      </c>
      <c r="AW4" s="8"/>
      <c r="AX4" s="8">
        <v>1</v>
      </c>
      <c r="AY4" s="8">
        <v>1</v>
      </c>
      <c r="AZ4" s="8">
        <v>1</v>
      </c>
      <c r="BA4" s="8">
        <v>1</v>
      </c>
      <c r="BB4" s="8">
        <v>1</v>
      </c>
      <c r="BC4" s="8">
        <v>1</v>
      </c>
      <c r="BD4" s="8">
        <v>1</v>
      </c>
      <c r="BE4" s="8">
        <v>1</v>
      </c>
      <c r="BF4" s="8">
        <v>1</v>
      </c>
      <c r="BG4" s="8">
        <v>1</v>
      </c>
      <c r="BH4" s="8">
        <v>1</v>
      </c>
      <c r="BI4" s="8">
        <v>1</v>
      </c>
      <c r="BJ4" s="8">
        <v>1</v>
      </c>
      <c r="BK4" s="8">
        <v>1</v>
      </c>
      <c r="BL4" s="8">
        <v>1</v>
      </c>
      <c r="BM4" s="8"/>
      <c r="BN4" s="8"/>
      <c r="BO4" s="8">
        <v>1</v>
      </c>
      <c r="BP4" s="8">
        <v>1</v>
      </c>
      <c r="BQ4" s="8">
        <v>1</v>
      </c>
      <c r="BR4" s="8">
        <v>1</v>
      </c>
      <c r="BS4" s="8">
        <v>1</v>
      </c>
      <c r="BT4" s="8">
        <v>1</v>
      </c>
      <c r="BU4" s="8">
        <v>1</v>
      </c>
      <c r="BV4" s="8"/>
      <c r="BW4" s="8">
        <v>1</v>
      </c>
      <c r="BX4" s="8">
        <v>1</v>
      </c>
      <c r="BY4" s="8">
        <v>1</v>
      </c>
      <c r="BZ4" s="8">
        <v>1</v>
      </c>
      <c r="CA4" s="8">
        <v>1</v>
      </c>
      <c r="CB4" s="8">
        <v>1</v>
      </c>
      <c r="CC4" s="8">
        <v>1</v>
      </c>
      <c r="CD4" s="8">
        <v>1</v>
      </c>
      <c r="CE4" s="8">
        <v>1</v>
      </c>
      <c r="CF4" s="8">
        <v>1</v>
      </c>
      <c r="CG4" s="8">
        <v>1</v>
      </c>
      <c r="CH4" s="8">
        <v>1</v>
      </c>
      <c r="CI4" s="8">
        <v>1</v>
      </c>
      <c r="CJ4" s="8">
        <v>1</v>
      </c>
      <c r="CK4" s="8">
        <v>1</v>
      </c>
      <c r="CL4" s="8"/>
      <c r="CM4" s="8"/>
      <c r="CN4" s="8">
        <v>1</v>
      </c>
      <c r="CO4" s="8">
        <v>1</v>
      </c>
      <c r="CP4" s="8">
        <v>1</v>
      </c>
      <c r="CQ4" s="8">
        <v>1</v>
      </c>
      <c r="CR4" s="8">
        <v>1</v>
      </c>
      <c r="CS4" s="8">
        <v>1</v>
      </c>
      <c r="CT4" s="8">
        <v>1</v>
      </c>
      <c r="CU4" s="8"/>
      <c r="CV4" s="8">
        <v>1</v>
      </c>
      <c r="CW4" s="8">
        <v>1</v>
      </c>
      <c r="CX4" s="8">
        <v>1</v>
      </c>
      <c r="CY4" s="8">
        <v>1</v>
      </c>
      <c r="CZ4" s="8">
        <v>1</v>
      </c>
      <c r="DA4" s="8">
        <v>1</v>
      </c>
      <c r="DB4" s="8">
        <v>1</v>
      </c>
      <c r="DC4" s="8">
        <v>1</v>
      </c>
      <c r="DD4" s="8">
        <v>1</v>
      </c>
      <c r="DE4" s="8">
        <v>1</v>
      </c>
      <c r="DF4" s="8">
        <v>1</v>
      </c>
      <c r="DG4" s="8">
        <v>1</v>
      </c>
      <c r="DH4" s="8">
        <v>1</v>
      </c>
      <c r="DI4" s="8">
        <v>1</v>
      </c>
      <c r="DJ4" s="8">
        <v>1</v>
      </c>
      <c r="DK4" s="8"/>
      <c r="DL4" s="8"/>
      <c r="DM4" s="8">
        <v>1</v>
      </c>
      <c r="DN4" s="8">
        <v>1</v>
      </c>
      <c r="DO4" s="8">
        <v>1</v>
      </c>
      <c r="DP4" s="8">
        <v>1</v>
      </c>
      <c r="DQ4" s="8">
        <v>1</v>
      </c>
      <c r="DR4" s="8">
        <v>1</v>
      </c>
      <c r="DS4" s="8">
        <v>1</v>
      </c>
      <c r="DT4" s="8"/>
      <c r="DU4" s="8">
        <v>1</v>
      </c>
      <c r="DV4" s="8">
        <v>1</v>
      </c>
      <c r="DW4" s="8">
        <v>1</v>
      </c>
      <c r="DX4" s="8">
        <v>1</v>
      </c>
      <c r="DY4" s="8">
        <v>1</v>
      </c>
      <c r="DZ4" s="8">
        <v>1</v>
      </c>
      <c r="EA4" s="8">
        <v>1</v>
      </c>
      <c r="EB4" s="8">
        <v>1</v>
      </c>
      <c r="EC4" s="8">
        <v>1</v>
      </c>
      <c r="ED4" s="8">
        <v>1</v>
      </c>
      <c r="EE4" s="8">
        <v>1</v>
      </c>
      <c r="EF4" s="8">
        <v>1</v>
      </c>
      <c r="EG4" s="8">
        <v>1</v>
      </c>
      <c r="EH4" s="8">
        <v>1</v>
      </c>
      <c r="EI4" s="8">
        <v>1</v>
      </c>
      <c r="EJ4" s="8"/>
      <c r="EK4" s="8"/>
      <c r="EL4" s="8">
        <v>1</v>
      </c>
      <c r="EM4" s="8">
        <v>1</v>
      </c>
      <c r="EN4" s="8">
        <v>1</v>
      </c>
      <c r="EO4" s="8">
        <v>1</v>
      </c>
      <c r="EP4" s="8">
        <v>1</v>
      </c>
      <c r="EQ4" s="8">
        <v>1</v>
      </c>
      <c r="ER4" s="8">
        <v>1</v>
      </c>
      <c r="ES4" s="8"/>
      <c r="ET4" s="8">
        <v>1</v>
      </c>
      <c r="EU4" s="8">
        <v>1</v>
      </c>
      <c r="EV4" s="8">
        <v>1</v>
      </c>
      <c r="EW4" s="8">
        <v>1</v>
      </c>
      <c r="EX4" s="8">
        <v>1</v>
      </c>
      <c r="EY4" s="8">
        <v>1</v>
      </c>
      <c r="EZ4" s="8">
        <v>1</v>
      </c>
      <c r="FA4" s="8">
        <v>1</v>
      </c>
      <c r="FB4" s="8">
        <v>1</v>
      </c>
      <c r="FC4" s="8">
        <v>1</v>
      </c>
      <c r="FD4" s="8">
        <v>1</v>
      </c>
      <c r="FE4" s="8">
        <v>1</v>
      </c>
      <c r="FF4" s="8">
        <v>1</v>
      </c>
      <c r="FG4" s="8">
        <v>1</v>
      </c>
      <c r="FH4" s="8">
        <v>1</v>
      </c>
      <c r="FI4" s="8"/>
      <c r="FJ4" s="8"/>
      <c r="FK4" s="8">
        <v>1</v>
      </c>
      <c r="FL4" s="8">
        <v>1</v>
      </c>
      <c r="FM4" s="8">
        <v>1</v>
      </c>
      <c r="FN4" s="8">
        <v>1</v>
      </c>
      <c r="FO4" s="8">
        <v>1</v>
      </c>
      <c r="FP4" s="8">
        <v>1</v>
      </c>
      <c r="FQ4" s="8">
        <v>1</v>
      </c>
      <c r="FR4" s="8"/>
      <c r="FS4" s="8">
        <v>1</v>
      </c>
      <c r="FT4" s="8">
        <v>1</v>
      </c>
      <c r="FU4" s="8">
        <v>1</v>
      </c>
      <c r="FV4" s="8">
        <v>1</v>
      </c>
      <c r="FW4" s="8">
        <v>1</v>
      </c>
      <c r="FX4" s="8">
        <v>1</v>
      </c>
      <c r="FY4" s="8">
        <v>1</v>
      </c>
      <c r="FZ4" s="8">
        <v>1</v>
      </c>
      <c r="GA4" s="8">
        <v>1</v>
      </c>
      <c r="GB4" s="8">
        <v>1</v>
      </c>
      <c r="GC4" s="8">
        <v>1</v>
      </c>
      <c r="GD4" s="8">
        <v>1</v>
      </c>
      <c r="GE4" s="8">
        <v>1</v>
      </c>
      <c r="GF4" s="8">
        <v>1</v>
      </c>
      <c r="GG4" s="8">
        <v>1</v>
      </c>
      <c r="GH4" s="8"/>
      <c r="GI4" s="8"/>
      <c r="GJ4" s="8">
        <v>1</v>
      </c>
      <c r="GK4" s="8">
        <v>1</v>
      </c>
      <c r="GL4" s="8">
        <v>1</v>
      </c>
      <c r="GM4" s="8">
        <v>1</v>
      </c>
      <c r="GN4" s="8">
        <v>1</v>
      </c>
      <c r="GO4" s="8">
        <v>1</v>
      </c>
      <c r="GP4" s="8">
        <v>1</v>
      </c>
      <c r="GQ4" s="8"/>
      <c r="GR4" s="8">
        <v>1</v>
      </c>
      <c r="GS4" s="8">
        <v>1</v>
      </c>
      <c r="GT4" s="8">
        <v>1</v>
      </c>
      <c r="GU4" s="8">
        <v>1</v>
      </c>
      <c r="GV4" s="8">
        <v>1</v>
      </c>
      <c r="GW4" s="8">
        <v>1</v>
      </c>
      <c r="GX4" s="8">
        <v>1</v>
      </c>
      <c r="GY4" s="8">
        <v>1</v>
      </c>
      <c r="GZ4" s="8">
        <v>1</v>
      </c>
      <c r="HA4" s="8">
        <v>1</v>
      </c>
      <c r="HB4" s="8">
        <v>1</v>
      </c>
      <c r="HC4" s="8">
        <v>1</v>
      </c>
      <c r="HD4" s="8">
        <v>1</v>
      </c>
      <c r="HE4" s="8">
        <v>1</v>
      </c>
      <c r="HF4" s="8">
        <v>1</v>
      </c>
      <c r="HG4" s="8"/>
      <c r="HH4" s="8"/>
      <c r="HI4" s="8">
        <v>1</v>
      </c>
      <c r="HJ4" s="8">
        <v>1</v>
      </c>
      <c r="HK4" s="8">
        <v>1</v>
      </c>
      <c r="HL4" s="8">
        <v>1</v>
      </c>
      <c r="HM4" s="8">
        <v>1</v>
      </c>
      <c r="HN4" s="8">
        <v>1</v>
      </c>
      <c r="HO4" s="8">
        <v>1</v>
      </c>
      <c r="HP4" s="8"/>
      <c r="HQ4" s="8">
        <v>1</v>
      </c>
      <c r="HR4" s="8">
        <v>1</v>
      </c>
      <c r="HS4" s="8">
        <v>1</v>
      </c>
      <c r="HT4" s="8">
        <v>1</v>
      </c>
      <c r="HU4" s="8">
        <v>1</v>
      </c>
      <c r="HV4" s="8">
        <v>1</v>
      </c>
      <c r="HW4" s="8">
        <v>1</v>
      </c>
      <c r="HX4" s="8">
        <v>1</v>
      </c>
      <c r="HY4" s="8">
        <v>1</v>
      </c>
      <c r="HZ4" s="8">
        <v>1</v>
      </c>
      <c r="IA4" s="8">
        <v>1</v>
      </c>
      <c r="IB4" s="8">
        <v>1</v>
      </c>
      <c r="IC4" s="8">
        <v>1</v>
      </c>
      <c r="ID4" s="8">
        <v>1</v>
      </c>
      <c r="IE4" s="8">
        <v>1</v>
      </c>
      <c r="IF4" s="8"/>
      <c r="IG4" s="8"/>
      <c r="IH4" s="8">
        <v>1</v>
      </c>
      <c r="II4" s="8">
        <v>1</v>
      </c>
      <c r="IJ4" s="8">
        <v>1</v>
      </c>
      <c r="IK4" s="8">
        <v>1</v>
      </c>
      <c r="IL4" s="8">
        <v>1</v>
      </c>
      <c r="IM4" s="8">
        <v>1</v>
      </c>
      <c r="IN4" s="8">
        <v>1</v>
      </c>
      <c r="IO4" s="8"/>
      <c r="IP4" s="8">
        <v>1</v>
      </c>
      <c r="IQ4" s="8">
        <v>1</v>
      </c>
      <c r="IR4" s="8">
        <v>1</v>
      </c>
      <c r="IS4" s="8">
        <v>1</v>
      </c>
      <c r="IT4" s="8">
        <v>1</v>
      </c>
      <c r="IU4" s="8">
        <v>1</v>
      </c>
      <c r="IV4" s="8">
        <v>1</v>
      </c>
      <c r="IW4" s="8">
        <v>1</v>
      </c>
      <c r="IX4" s="8">
        <v>1</v>
      </c>
      <c r="IY4" s="8">
        <v>1</v>
      </c>
      <c r="IZ4" s="8">
        <v>1</v>
      </c>
      <c r="JA4" s="8">
        <v>1</v>
      </c>
      <c r="JB4" s="8">
        <v>1</v>
      </c>
      <c r="JC4" s="8">
        <v>1</v>
      </c>
      <c r="JD4" s="8">
        <v>1</v>
      </c>
      <c r="JE4" s="8"/>
      <c r="JF4" s="8"/>
      <c r="JG4" s="8">
        <v>1</v>
      </c>
      <c r="JH4" s="8">
        <v>1</v>
      </c>
      <c r="JI4" s="8">
        <v>1</v>
      </c>
      <c r="JJ4" s="8">
        <v>1</v>
      </c>
      <c r="JK4" s="8">
        <v>1</v>
      </c>
      <c r="JL4" s="8">
        <v>1</v>
      </c>
      <c r="JM4" s="8">
        <v>1</v>
      </c>
      <c r="JN4" s="8"/>
      <c r="JO4" s="8">
        <v>1</v>
      </c>
      <c r="JP4" s="8">
        <v>1</v>
      </c>
      <c r="JQ4" s="8">
        <v>1</v>
      </c>
      <c r="JR4" s="8">
        <v>1</v>
      </c>
      <c r="JS4" s="8">
        <v>1</v>
      </c>
      <c r="JT4" s="8">
        <v>1</v>
      </c>
      <c r="JU4" s="8">
        <v>1</v>
      </c>
      <c r="JV4" s="8">
        <v>1</v>
      </c>
      <c r="JW4" s="8">
        <v>1</v>
      </c>
      <c r="JX4" s="8">
        <v>1</v>
      </c>
      <c r="JY4" s="8">
        <v>1</v>
      </c>
      <c r="JZ4" s="8">
        <v>1</v>
      </c>
      <c r="KA4" s="8">
        <v>1</v>
      </c>
      <c r="KB4" s="8">
        <v>1</v>
      </c>
      <c r="KC4" s="8">
        <v>1</v>
      </c>
      <c r="KD4" s="8"/>
      <c r="KE4" s="8"/>
      <c r="KF4" s="8">
        <v>1</v>
      </c>
      <c r="KG4" s="8">
        <v>1</v>
      </c>
      <c r="KH4" s="8">
        <v>1</v>
      </c>
      <c r="KI4" s="8">
        <v>1</v>
      </c>
      <c r="KJ4" s="8">
        <v>1</v>
      </c>
      <c r="KK4" s="8">
        <v>1</v>
      </c>
      <c r="KL4" s="8">
        <v>1</v>
      </c>
      <c r="KM4" s="8"/>
      <c r="KN4" s="8">
        <v>1</v>
      </c>
      <c r="KO4" s="8">
        <v>1</v>
      </c>
      <c r="KP4" s="8">
        <v>1</v>
      </c>
      <c r="KQ4" s="8">
        <v>1</v>
      </c>
      <c r="KR4" s="8">
        <v>1</v>
      </c>
      <c r="KS4" s="8">
        <v>1</v>
      </c>
      <c r="KT4" s="8">
        <v>1</v>
      </c>
      <c r="KU4" s="8">
        <v>1</v>
      </c>
      <c r="KV4" s="8">
        <v>1</v>
      </c>
      <c r="KW4" s="8">
        <v>1</v>
      </c>
      <c r="KX4" s="8">
        <v>1</v>
      </c>
      <c r="KY4" s="8">
        <v>1</v>
      </c>
      <c r="KZ4" s="8">
        <v>1</v>
      </c>
      <c r="LA4" s="8">
        <v>1</v>
      </c>
      <c r="LB4" s="8">
        <v>1</v>
      </c>
      <c r="LC4" s="8"/>
      <c r="LD4" s="8"/>
      <c r="LE4" s="8">
        <v>1</v>
      </c>
      <c r="LF4" s="8">
        <v>1</v>
      </c>
      <c r="LG4" s="8">
        <v>1</v>
      </c>
      <c r="LH4" s="8">
        <v>1</v>
      </c>
      <c r="LI4" s="8">
        <v>1</v>
      </c>
      <c r="LJ4" s="8">
        <v>1</v>
      </c>
      <c r="LK4" s="8">
        <v>1</v>
      </c>
      <c r="LL4" s="8"/>
      <c r="LM4" s="8">
        <v>1</v>
      </c>
      <c r="LN4" s="8">
        <v>1</v>
      </c>
      <c r="LO4" s="8">
        <v>1</v>
      </c>
      <c r="LP4" s="8">
        <v>1</v>
      </c>
      <c r="LQ4" s="8">
        <v>1</v>
      </c>
      <c r="LR4" s="8">
        <v>1</v>
      </c>
      <c r="LS4" s="8">
        <v>1</v>
      </c>
      <c r="LT4" s="8">
        <v>1</v>
      </c>
      <c r="LU4" s="8">
        <v>1</v>
      </c>
      <c r="LV4" s="8">
        <v>1</v>
      </c>
      <c r="LW4" s="8">
        <v>1</v>
      </c>
      <c r="LX4" s="8">
        <v>1</v>
      </c>
      <c r="LY4" s="8">
        <v>1</v>
      </c>
      <c r="LZ4" s="8">
        <v>1</v>
      </c>
      <c r="MA4" s="8">
        <v>1</v>
      </c>
      <c r="MB4" s="8"/>
      <c r="MC4" s="8"/>
      <c r="MD4" s="8">
        <v>1</v>
      </c>
      <c r="ME4" s="8"/>
      <c r="MF4" s="8"/>
      <c r="MG4" s="8"/>
      <c r="MH4" s="8"/>
      <c r="MI4" s="8"/>
      <c r="MJ4" s="8">
        <v>1</v>
      </c>
      <c r="MK4" s="8">
        <v>1</v>
      </c>
      <c r="ML4" s="8">
        <v>1</v>
      </c>
      <c r="MM4" s="8">
        <v>1</v>
      </c>
      <c r="MN4" s="8"/>
      <c r="MO4" s="8"/>
      <c r="MP4" s="8">
        <v>1</v>
      </c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9">
        <f>SUM(Tableau134[[#This Row],[01/01/19]:[31/12/19]])</f>
        <v>302</v>
      </c>
      <c r="NF4" s="15">
        <v>3</v>
      </c>
    </row>
    <row r="5" spans="1:370" ht="19.5" customHeight="1" x14ac:dyDescent="0.25">
      <c r="A5" s="6">
        <v>125</v>
      </c>
      <c r="B5" s="7" t="s">
        <v>371</v>
      </c>
      <c r="C5" s="7" t="s">
        <v>372</v>
      </c>
      <c r="D5" s="8"/>
      <c r="E5" s="8">
        <v>1</v>
      </c>
      <c r="F5" s="8"/>
      <c r="G5" s="8">
        <v>1</v>
      </c>
      <c r="H5" s="8"/>
      <c r="I5" s="8">
        <v>1</v>
      </c>
      <c r="J5" s="8"/>
      <c r="K5" s="8">
        <v>1</v>
      </c>
      <c r="L5" s="8">
        <v>1</v>
      </c>
      <c r="M5" s="8">
        <v>1</v>
      </c>
      <c r="N5" s="8"/>
      <c r="O5" s="8">
        <v>1</v>
      </c>
      <c r="P5" s="8">
        <v>1</v>
      </c>
      <c r="Q5" s="8"/>
      <c r="R5" s="8">
        <v>1</v>
      </c>
      <c r="S5" s="8">
        <v>1</v>
      </c>
      <c r="T5" s="8">
        <v>1</v>
      </c>
      <c r="U5" s="8">
        <v>1</v>
      </c>
      <c r="V5" s="8">
        <v>1</v>
      </c>
      <c r="W5" s="8">
        <v>1</v>
      </c>
      <c r="X5" s="8">
        <v>1</v>
      </c>
      <c r="Y5" s="8">
        <v>1</v>
      </c>
      <c r="Z5" s="8">
        <v>1</v>
      </c>
      <c r="AA5" s="8">
        <v>1</v>
      </c>
      <c r="AB5" s="8">
        <v>1</v>
      </c>
      <c r="AC5" s="8">
        <v>1</v>
      </c>
      <c r="AD5" s="8">
        <v>1</v>
      </c>
      <c r="AE5" s="8"/>
      <c r="AF5" s="8">
        <v>1</v>
      </c>
      <c r="AG5" s="8"/>
      <c r="AH5" s="8">
        <v>1</v>
      </c>
      <c r="AI5" s="8"/>
      <c r="AJ5" s="8">
        <v>1</v>
      </c>
      <c r="AK5" s="8">
        <v>1</v>
      </c>
      <c r="AL5" s="8">
        <v>1</v>
      </c>
      <c r="AM5" s="8"/>
      <c r="AN5" s="8">
        <v>1</v>
      </c>
      <c r="AO5" s="8">
        <v>1</v>
      </c>
      <c r="AP5" s="8"/>
      <c r="AQ5" s="8">
        <v>1</v>
      </c>
      <c r="AR5" s="8">
        <v>1</v>
      </c>
      <c r="AS5" s="8">
        <v>1</v>
      </c>
      <c r="AT5" s="8">
        <v>1</v>
      </c>
      <c r="AU5" s="8">
        <v>1</v>
      </c>
      <c r="AV5" s="8">
        <v>1</v>
      </c>
      <c r="AW5" s="8">
        <v>1</v>
      </c>
      <c r="AX5" s="8">
        <v>1</v>
      </c>
      <c r="AY5" s="8">
        <v>1</v>
      </c>
      <c r="AZ5" s="8">
        <v>1</v>
      </c>
      <c r="BA5" s="8">
        <v>1</v>
      </c>
      <c r="BB5" s="8">
        <v>1</v>
      </c>
      <c r="BC5" s="8">
        <v>1</v>
      </c>
      <c r="BD5" s="8"/>
      <c r="BE5" s="8">
        <v>1</v>
      </c>
      <c r="BF5" s="8"/>
      <c r="BG5" s="8">
        <v>1</v>
      </c>
      <c r="BH5" s="8"/>
      <c r="BI5" s="8">
        <v>1</v>
      </c>
      <c r="BJ5" s="8">
        <v>1</v>
      </c>
      <c r="BK5" s="8">
        <v>1</v>
      </c>
      <c r="BL5" s="8"/>
      <c r="BM5" s="8">
        <v>1</v>
      </c>
      <c r="BN5" s="8">
        <v>1</v>
      </c>
      <c r="BO5" s="8"/>
      <c r="BP5" s="8">
        <v>1</v>
      </c>
      <c r="BQ5" s="8">
        <v>1</v>
      </c>
      <c r="BR5" s="8">
        <v>1</v>
      </c>
      <c r="BS5" s="8">
        <v>1</v>
      </c>
      <c r="BT5" s="8">
        <v>1</v>
      </c>
      <c r="BU5" s="8">
        <v>1</v>
      </c>
      <c r="BV5" s="8">
        <v>1</v>
      </c>
      <c r="BW5" s="8">
        <v>1</v>
      </c>
      <c r="BX5" s="8">
        <v>1</v>
      </c>
      <c r="BY5" s="8">
        <v>1</v>
      </c>
      <c r="BZ5" s="8">
        <v>1</v>
      </c>
      <c r="CA5" s="8">
        <v>1</v>
      </c>
      <c r="CB5" s="8">
        <v>1</v>
      </c>
      <c r="CC5" s="8"/>
      <c r="CD5" s="8">
        <v>1</v>
      </c>
      <c r="CE5" s="8"/>
      <c r="CF5" s="8">
        <v>1</v>
      </c>
      <c r="CG5" s="8"/>
      <c r="CH5" s="8">
        <v>1</v>
      </c>
      <c r="CI5" s="8">
        <v>1</v>
      </c>
      <c r="CJ5" s="8">
        <v>1</v>
      </c>
      <c r="CK5" s="8"/>
      <c r="CL5" s="8">
        <v>1</v>
      </c>
      <c r="CM5" s="8">
        <v>1</v>
      </c>
      <c r="CN5" s="8"/>
      <c r="CO5" s="8">
        <v>1</v>
      </c>
      <c r="CP5" s="8">
        <v>1</v>
      </c>
      <c r="CQ5" s="8">
        <v>1</v>
      </c>
      <c r="CR5" s="8">
        <v>1</v>
      </c>
      <c r="CS5" s="8">
        <v>1</v>
      </c>
      <c r="CT5" s="8">
        <v>1</v>
      </c>
      <c r="CU5" s="8">
        <v>1</v>
      </c>
      <c r="CV5" s="8">
        <v>1</v>
      </c>
      <c r="CW5" s="8">
        <v>1</v>
      </c>
      <c r="CX5" s="8">
        <v>1</v>
      </c>
      <c r="CY5" s="8">
        <v>1</v>
      </c>
      <c r="CZ5" s="8">
        <v>1</v>
      </c>
      <c r="DA5" s="8">
        <v>1</v>
      </c>
      <c r="DB5" s="8"/>
      <c r="DC5" s="8">
        <v>1</v>
      </c>
      <c r="DD5" s="8"/>
      <c r="DE5" s="8">
        <v>1</v>
      </c>
      <c r="DF5" s="8"/>
      <c r="DG5" s="8">
        <v>1</v>
      </c>
      <c r="DH5" s="8">
        <v>1</v>
      </c>
      <c r="DI5" s="8">
        <v>1</v>
      </c>
      <c r="DJ5" s="8"/>
      <c r="DK5" s="8">
        <v>1</v>
      </c>
      <c r="DL5" s="8">
        <v>1</v>
      </c>
      <c r="DM5" s="8"/>
      <c r="DN5" s="8">
        <v>1</v>
      </c>
      <c r="DO5" s="8">
        <v>1</v>
      </c>
      <c r="DP5" s="8">
        <v>1</v>
      </c>
      <c r="DQ5" s="8">
        <v>1</v>
      </c>
      <c r="DR5" s="8">
        <v>1</v>
      </c>
      <c r="DS5" s="8">
        <v>1</v>
      </c>
      <c r="DT5" s="8">
        <v>1</v>
      </c>
      <c r="DU5" s="8">
        <v>1</v>
      </c>
      <c r="DV5" s="8">
        <v>1</v>
      </c>
      <c r="DW5" s="8">
        <v>1</v>
      </c>
      <c r="DX5" s="8">
        <v>1</v>
      </c>
      <c r="DY5" s="8">
        <v>1</v>
      </c>
      <c r="DZ5" s="8">
        <v>1</v>
      </c>
      <c r="EA5" s="8"/>
      <c r="EB5" s="8">
        <v>1</v>
      </c>
      <c r="EC5" s="8"/>
      <c r="ED5" s="8">
        <v>1</v>
      </c>
      <c r="EE5" s="8"/>
      <c r="EF5" s="8">
        <v>1</v>
      </c>
      <c r="EG5" s="8">
        <v>1</v>
      </c>
      <c r="EH5" s="8">
        <v>1</v>
      </c>
      <c r="EI5" s="8"/>
      <c r="EJ5" s="8">
        <v>1</v>
      </c>
      <c r="EK5" s="8">
        <v>1</v>
      </c>
      <c r="EL5" s="8"/>
      <c r="EM5" s="8">
        <v>1</v>
      </c>
      <c r="EN5" s="8">
        <v>1</v>
      </c>
      <c r="EO5" s="8">
        <v>1</v>
      </c>
      <c r="EP5" s="8">
        <v>1</v>
      </c>
      <c r="EQ5" s="8">
        <v>1</v>
      </c>
      <c r="ER5" s="8">
        <v>1</v>
      </c>
      <c r="ES5" s="8">
        <v>1</v>
      </c>
      <c r="ET5" s="8">
        <v>1</v>
      </c>
      <c r="EU5" s="8">
        <v>1</v>
      </c>
      <c r="EV5" s="8">
        <v>1</v>
      </c>
      <c r="EW5" s="8">
        <v>1</v>
      </c>
      <c r="EX5" s="8">
        <v>1</v>
      </c>
      <c r="EY5" s="8">
        <v>1</v>
      </c>
      <c r="EZ5" s="8"/>
      <c r="FA5" s="8">
        <v>1</v>
      </c>
      <c r="FB5" s="8"/>
      <c r="FC5" s="8">
        <v>1</v>
      </c>
      <c r="FD5" s="8"/>
      <c r="FE5" s="8">
        <v>1</v>
      </c>
      <c r="FF5" s="8">
        <v>1</v>
      </c>
      <c r="FG5" s="8">
        <v>1</v>
      </c>
      <c r="FH5" s="8"/>
      <c r="FI5" s="8">
        <v>1</v>
      </c>
      <c r="FJ5" s="8">
        <v>1</v>
      </c>
      <c r="FK5" s="8"/>
      <c r="FL5" s="8">
        <v>1</v>
      </c>
      <c r="FM5" s="8">
        <v>1</v>
      </c>
      <c r="FN5" s="8">
        <v>1</v>
      </c>
      <c r="FO5" s="8">
        <v>1</v>
      </c>
      <c r="FP5" s="8">
        <v>1</v>
      </c>
      <c r="FQ5" s="8">
        <v>1</v>
      </c>
      <c r="FR5" s="8">
        <v>1</v>
      </c>
      <c r="FS5" s="8">
        <v>1</v>
      </c>
      <c r="FT5" s="8">
        <v>1</v>
      </c>
      <c r="FU5" s="8">
        <v>1</v>
      </c>
      <c r="FV5" s="8">
        <v>1</v>
      </c>
      <c r="FW5" s="8">
        <v>1</v>
      </c>
      <c r="FX5" s="8">
        <v>1</v>
      </c>
      <c r="FY5" s="8"/>
      <c r="FZ5" s="8">
        <v>1</v>
      </c>
      <c r="GA5" s="8"/>
      <c r="GB5" s="8">
        <v>1</v>
      </c>
      <c r="GC5" s="8"/>
      <c r="GD5" s="8">
        <v>1</v>
      </c>
      <c r="GE5" s="8">
        <v>1</v>
      </c>
      <c r="GF5" s="8">
        <v>1</v>
      </c>
      <c r="GG5" s="8"/>
      <c r="GH5" s="8">
        <v>1</v>
      </c>
      <c r="GI5" s="8">
        <v>1</v>
      </c>
      <c r="GJ5" s="8"/>
      <c r="GK5" s="8">
        <v>1</v>
      </c>
      <c r="GL5" s="8">
        <v>1</v>
      </c>
      <c r="GM5" s="8">
        <v>1</v>
      </c>
      <c r="GN5" s="8">
        <v>1</v>
      </c>
      <c r="GO5" s="8">
        <v>1</v>
      </c>
      <c r="GP5" s="8">
        <v>1</v>
      </c>
      <c r="GQ5" s="8">
        <v>1</v>
      </c>
      <c r="GR5" s="8">
        <v>1</v>
      </c>
      <c r="GS5" s="8">
        <v>1</v>
      </c>
      <c r="GT5" s="8">
        <v>1</v>
      </c>
      <c r="GU5" s="8">
        <v>1</v>
      </c>
      <c r="GV5" s="8">
        <v>1</v>
      </c>
      <c r="GW5" s="8">
        <v>1</v>
      </c>
      <c r="GX5" s="8"/>
      <c r="GY5" s="8">
        <v>1</v>
      </c>
      <c r="GZ5" s="8"/>
      <c r="HA5" s="8">
        <v>1</v>
      </c>
      <c r="HB5" s="8"/>
      <c r="HC5" s="8">
        <v>1</v>
      </c>
      <c r="HD5" s="8">
        <v>1</v>
      </c>
      <c r="HE5" s="8">
        <v>1</v>
      </c>
      <c r="HF5" s="8"/>
      <c r="HG5" s="8">
        <v>1</v>
      </c>
      <c r="HH5" s="8">
        <v>1</v>
      </c>
      <c r="HI5" s="8"/>
      <c r="HJ5" s="8">
        <v>1</v>
      </c>
      <c r="HK5" s="8">
        <v>1</v>
      </c>
      <c r="HL5" s="8">
        <v>1</v>
      </c>
      <c r="HM5" s="8">
        <v>1</v>
      </c>
      <c r="HN5" s="8">
        <v>1</v>
      </c>
      <c r="HO5" s="8">
        <v>1</v>
      </c>
      <c r="HP5" s="8">
        <v>1</v>
      </c>
      <c r="HQ5" s="8">
        <v>1</v>
      </c>
      <c r="HR5" s="8">
        <v>1</v>
      </c>
      <c r="HS5" s="8">
        <v>1</v>
      </c>
      <c r="HT5" s="8">
        <v>1</v>
      </c>
      <c r="HU5" s="8">
        <v>1</v>
      </c>
      <c r="HV5" s="8">
        <v>1</v>
      </c>
      <c r="HW5" s="8"/>
      <c r="HX5" s="8">
        <v>1</v>
      </c>
      <c r="HY5" s="8"/>
      <c r="HZ5" s="8">
        <v>1</v>
      </c>
      <c r="IA5" s="8"/>
      <c r="IB5" s="8">
        <v>1</v>
      </c>
      <c r="IC5" s="8">
        <v>1</v>
      </c>
      <c r="ID5" s="8">
        <v>1</v>
      </c>
      <c r="IE5" s="8"/>
      <c r="IF5" s="8">
        <v>1</v>
      </c>
      <c r="IG5" s="8">
        <v>1</v>
      </c>
      <c r="IH5" s="8"/>
      <c r="II5" s="8">
        <v>1</v>
      </c>
      <c r="IJ5" s="8">
        <v>1</v>
      </c>
      <c r="IK5" s="8">
        <v>1</v>
      </c>
      <c r="IL5" s="8">
        <v>1</v>
      </c>
      <c r="IM5" s="8">
        <v>1</v>
      </c>
      <c r="IN5" s="8">
        <v>1</v>
      </c>
      <c r="IO5" s="8">
        <v>1</v>
      </c>
      <c r="IP5" s="8">
        <v>1</v>
      </c>
      <c r="IQ5" s="8">
        <v>1</v>
      </c>
      <c r="IR5" s="8">
        <v>1</v>
      </c>
      <c r="IS5" s="8">
        <v>1</v>
      </c>
      <c r="IT5" s="8">
        <v>1</v>
      </c>
      <c r="IU5" s="8">
        <v>1</v>
      </c>
      <c r="IV5" s="8"/>
      <c r="IW5" s="8">
        <v>1</v>
      </c>
      <c r="IX5" s="8"/>
      <c r="IY5" s="8">
        <v>1</v>
      </c>
      <c r="IZ5" s="8"/>
      <c r="JA5" s="8">
        <v>1</v>
      </c>
      <c r="JB5" s="8">
        <v>1</v>
      </c>
      <c r="JC5" s="8">
        <v>1</v>
      </c>
      <c r="JD5" s="8"/>
      <c r="JE5" s="8">
        <v>1</v>
      </c>
      <c r="JF5" s="8">
        <v>1</v>
      </c>
      <c r="JG5" s="8"/>
      <c r="JH5" s="8">
        <v>1</v>
      </c>
      <c r="JI5" s="8">
        <v>1</v>
      </c>
      <c r="JJ5" s="8">
        <v>1</v>
      </c>
      <c r="JK5" s="8">
        <v>1</v>
      </c>
      <c r="JL5" s="8">
        <v>1</v>
      </c>
      <c r="JM5" s="8">
        <v>1</v>
      </c>
      <c r="JN5" s="8">
        <v>1</v>
      </c>
      <c r="JO5" s="8">
        <v>1</v>
      </c>
      <c r="JP5" s="8">
        <v>1</v>
      </c>
      <c r="JQ5" s="8">
        <v>1</v>
      </c>
      <c r="JR5" s="8">
        <v>1</v>
      </c>
      <c r="JS5" s="8">
        <v>1</v>
      </c>
      <c r="JT5" s="8">
        <v>1</v>
      </c>
      <c r="JU5" s="8"/>
      <c r="JV5" s="8">
        <v>1</v>
      </c>
      <c r="JW5" s="8"/>
      <c r="JX5" s="8">
        <v>1</v>
      </c>
      <c r="JY5" s="8"/>
      <c r="JZ5" s="8">
        <v>1</v>
      </c>
      <c r="KA5" s="8">
        <v>1</v>
      </c>
      <c r="KB5" s="8">
        <v>1</v>
      </c>
      <c r="KC5" s="8"/>
      <c r="KD5" s="8">
        <v>1</v>
      </c>
      <c r="KE5" s="8">
        <v>1</v>
      </c>
      <c r="KF5" s="8"/>
      <c r="KG5" s="8">
        <v>1</v>
      </c>
      <c r="KH5" s="8">
        <v>1</v>
      </c>
      <c r="KI5" s="8">
        <v>1</v>
      </c>
      <c r="KJ5" s="8">
        <v>1</v>
      </c>
      <c r="KK5" s="8">
        <v>1</v>
      </c>
      <c r="KL5" s="8">
        <v>1</v>
      </c>
      <c r="KM5" s="8">
        <v>1</v>
      </c>
      <c r="KN5" s="8">
        <v>1</v>
      </c>
      <c r="KO5" s="8">
        <v>1</v>
      </c>
      <c r="KP5" s="8">
        <v>1</v>
      </c>
      <c r="KQ5" s="8">
        <v>1</v>
      </c>
      <c r="KR5" s="8">
        <v>1</v>
      </c>
      <c r="KS5" s="8">
        <v>1</v>
      </c>
      <c r="KT5" s="8"/>
      <c r="KU5" s="8">
        <v>1</v>
      </c>
      <c r="KV5" s="8"/>
      <c r="KW5" s="8">
        <v>1</v>
      </c>
      <c r="KX5" s="8"/>
      <c r="KY5" s="8">
        <v>1</v>
      </c>
      <c r="KZ5" s="8">
        <v>1</v>
      </c>
      <c r="LA5" s="8">
        <v>1</v>
      </c>
      <c r="LB5" s="8"/>
      <c r="LC5" s="8">
        <v>1</v>
      </c>
      <c r="LD5" s="8">
        <v>1</v>
      </c>
      <c r="LE5" s="8"/>
      <c r="LF5" s="8">
        <v>1</v>
      </c>
      <c r="LG5" s="8">
        <v>1</v>
      </c>
      <c r="LH5" s="8">
        <v>1</v>
      </c>
      <c r="LI5" s="8">
        <v>1</v>
      </c>
      <c r="LJ5" s="8">
        <v>1</v>
      </c>
      <c r="LK5" s="8">
        <v>1</v>
      </c>
      <c r="LL5" s="8">
        <v>1</v>
      </c>
      <c r="LM5" s="8">
        <v>1</v>
      </c>
      <c r="LN5" s="8">
        <v>1</v>
      </c>
      <c r="LO5" s="8">
        <v>1</v>
      </c>
      <c r="LP5" s="8">
        <v>1</v>
      </c>
      <c r="LQ5" s="8">
        <v>1</v>
      </c>
      <c r="LR5" s="8">
        <v>1</v>
      </c>
      <c r="LS5" s="8"/>
      <c r="LT5" s="8">
        <v>1</v>
      </c>
      <c r="LU5" s="8"/>
      <c r="LV5" s="8">
        <v>1</v>
      </c>
      <c r="LW5" s="8"/>
      <c r="LX5" s="8">
        <v>1</v>
      </c>
      <c r="LY5" s="8">
        <v>1</v>
      </c>
      <c r="LZ5" s="8">
        <v>1</v>
      </c>
      <c r="MA5" s="8"/>
      <c r="MB5" s="8">
        <v>1</v>
      </c>
      <c r="MC5" s="8">
        <v>1</v>
      </c>
      <c r="MD5" s="8"/>
      <c r="ME5" s="8"/>
      <c r="MF5" s="8"/>
      <c r="MG5" s="8"/>
      <c r="MH5" s="8"/>
      <c r="MI5" s="8"/>
      <c r="MJ5" s="8">
        <v>1</v>
      </c>
      <c r="MK5" s="8">
        <v>1</v>
      </c>
      <c r="ML5" s="8">
        <v>1</v>
      </c>
      <c r="MM5" s="8"/>
      <c r="MN5" s="8">
        <v>1</v>
      </c>
      <c r="MO5" s="8">
        <v>1</v>
      </c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9">
        <f>SUM(Tableau134[[#This Row],[01/01/19]:[31/12/19]])</f>
        <v>273</v>
      </c>
      <c r="NF5" s="15">
        <v>3</v>
      </c>
    </row>
    <row r="6" spans="1:370" ht="19.5" customHeight="1" x14ac:dyDescent="0.25">
      <c r="A6" s="6">
        <v>126</v>
      </c>
      <c r="B6" s="7" t="s">
        <v>371</v>
      </c>
      <c r="C6" s="7" t="s">
        <v>369</v>
      </c>
      <c r="D6" s="8"/>
      <c r="E6" s="8">
        <v>1</v>
      </c>
      <c r="F6" s="8"/>
      <c r="G6" s="8">
        <v>1</v>
      </c>
      <c r="H6" s="8"/>
      <c r="I6" s="8"/>
      <c r="J6" s="8">
        <v>1</v>
      </c>
      <c r="K6" s="8">
        <v>1</v>
      </c>
      <c r="L6" s="8">
        <v>1</v>
      </c>
      <c r="M6" s="8">
        <v>1</v>
      </c>
      <c r="N6" s="8">
        <v>1</v>
      </c>
      <c r="O6" s="8">
        <v>1</v>
      </c>
      <c r="P6" s="8">
        <v>1</v>
      </c>
      <c r="Q6" s="8">
        <v>1</v>
      </c>
      <c r="R6" s="8">
        <v>1</v>
      </c>
      <c r="S6" s="8">
        <v>1</v>
      </c>
      <c r="T6" s="8">
        <v>1</v>
      </c>
      <c r="U6" s="8"/>
      <c r="V6" s="8"/>
      <c r="W6" s="8">
        <v>1</v>
      </c>
      <c r="X6" s="8">
        <v>1</v>
      </c>
      <c r="Y6" s="8">
        <v>1</v>
      </c>
      <c r="Z6" s="8">
        <v>1</v>
      </c>
      <c r="AA6" s="8"/>
      <c r="AB6" s="8">
        <v>1</v>
      </c>
      <c r="AC6" s="8">
        <v>1</v>
      </c>
      <c r="AD6" s="8">
        <v>1</v>
      </c>
      <c r="AE6" s="8"/>
      <c r="AF6" s="8">
        <v>1</v>
      </c>
      <c r="AG6" s="8"/>
      <c r="AH6" s="8"/>
      <c r="AI6" s="8">
        <v>1</v>
      </c>
      <c r="AJ6" s="8">
        <v>1</v>
      </c>
      <c r="AK6" s="8">
        <v>1</v>
      </c>
      <c r="AL6" s="8">
        <v>1</v>
      </c>
      <c r="AM6" s="8">
        <v>1</v>
      </c>
      <c r="AN6" s="8">
        <v>1</v>
      </c>
      <c r="AO6" s="8">
        <v>1</v>
      </c>
      <c r="AP6" s="8">
        <v>1</v>
      </c>
      <c r="AQ6" s="8">
        <v>1</v>
      </c>
      <c r="AR6" s="8">
        <v>1</v>
      </c>
      <c r="AS6" s="8">
        <v>1</v>
      </c>
      <c r="AT6" s="8"/>
      <c r="AU6" s="8"/>
      <c r="AV6" s="8">
        <v>1</v>
      </c>
      <c r="AW6" s="8">
        <v>1</v>
      </c>
      <c r="AX6" s="8">
        <v>1</v>
      </c>
      <c r="AY6" s="8">
        <v>1</v>
      </c>
      <c r="AZ6" s="8"/>
      <c r="BA6" s="8">
        <v>1</v>
      </c>
      <c r="BB6" s="8">
        <v>1</v>
      </c>
      <c r="BC6" s="8">
        <v>1</v>
      </c>
      <c r="BD6" s="8"/>
      <c r="BE6" s="8">
        <v>1</v>
      </c>
      <c r="BF6" s="8"/>
      <c r="BG6" s="8"/>
      <c r="BH6" s="8">
        <v>1</v>
      </c>
      <c r="BI6" s="8">
        <v>1</v>
      </c>
      <c r="BJ6" s="8">
        <v>1</v>
      </c>
      <c r="BK6" s="8">
        <v>1</v>
      </c>
      <c r="BL6" s="8">
        <v>1</v>
      </c>
      <c r="BM6" s="8">
        <v>1</v>
      </c>
      <c r="BN6" s="8">
        <v>1</v>
      </c>
      <c r="BO6" s="8">
        <v>1</v>
      </c>
      <c r="BP6" s="8">
        <v>1</v>
      </c>
      <c r="BQ6" s="8">
        <v>1</v>
      </c>
      <c r="BR6" s="8">
        <v>1</v>
      </c>
      <c r="BS6" s="8"/>
      <c r="BT6" s="8"/>
      <c r="BU6" s="8">
        <v>1</v>
      </c>
      <c r="BV6" s="8">
        <v>1</v>
      </c>
      <c r="BW6" s="8">
        <v>1</v>
      </c>
      <c r="BX6" s="8">
        <v>1</v>
      </c>
      <c r="BY6" s="8"/>
      <c r="BZ6" s="8">
        <v>1</v>
      </c>
      <c r="CA6" s="8">
        <v>1</v>
      </c>
      <c r="CB6" s="8">
        <v>1</v>
      </c>
      <c r="CC6" s="8"/>
      <c r="CD6" s="8">
        <v>1</v>
      </c>
      <c r="CE6" s="8"/>
      <c r="CF6" s="8"/>
      <c r="CG6" s="8">
        <v>1</v>
      </c>
      <c r="CH6" s="8">
        <v>1</v>
      </c>
      <c r="CI6" s="8">
        <v>1</v>
      </c>
      <c r="CJ6" s="8">
        <v>1</v>
      </c>
      <c r="CK6" s="8">
        <v>1</v>
      </c>
      <c r="CL6" s="8">
        <v>1</v>
      </c>
      <c r="CM6" s="8">
        <v>1</v>
      </c>
      <c r="CN6" s="8">
        <v>1</v>
      </c>
      <c r="CO6" s="8">
        <v>1</v>
      </c>
      <c r="CP6" s="8">
        <v>1</v>
      </c>
      <c r="CQ6" s="8">
        <v>1</v>
      </c>
      <c r="CR6" s="8"/>
      <c r="CS6" s="8"/>
      <c r="CT6" s="8">
        <v>1</v>
      </c>
      <c r="CU6" s="8">
        <v>1</v>
      </c>
      <c r="CV6" s="8">
        <v>1</v>
      </c>
      <c r="CW6" s="8">
        <v>1</v>
      </c>
      <c r="CX6" s="8"/>
      <c r="CY6" s="8">
        <v>1</v>
      </c>
      <c r="CZ6" s="8">
        <v>1</v>
      </c>
      <c r="DA6" s="8">
        <v>1</v>
      </c>
      <c r="DB6" s="8"/>
      <c r="DC6" s="8">
        <v>1</v>
      </c>
      <c r="DD6" s="8"/>
      <c r="DE6" s="8"/>
      <c r="DF6" s="8">
        <v>1</v>
      </c>
      <c r="DG6" s="8">
        <v>1</v>
      </c>
      <c r="DH6" s="8">
        <v>1</v>
      </c>
      <c r="DI6" s="8">
        <v>1</v>
      </c>
      <c r="DJ6" s="8">
        <v>1</v>
      </c>
      <c r="DK6" s="8">
        <v>1</v>
      </c>
      <c r="DL6" s="8">
        <v>1</v>
      </c>
      <c r="DM6" s="8">
        <v>1</v>
      </c>
      <c r="DN6" s="8">
        <v>1</v>
      </c>
      <c r="DO6" s="8">
        <v>1</v>
      </c>
      <c r="DP6" s="8">
        <v>1</v>
      </c>
      <c r="DQ6" s="8"/>
      <c r="DR6" s="8"/>
      <c r="DS6" s="8">
        <v>1</v>
      </c>
      <c r="DT6" s="8">
        <v>1</v>
      </c>
      <c r="DU6" s="8">
        <v>1</v>
      </c>
      <c r="DV6" s="8">
        <v>1</v>
      </c>
      <c r="DW6" s="8"/>
      <c r="DX6" s="8">
        <v>1</v>
      </c>
      <c r="DY6" s="8">
        <v>1</v>
      </c>
      <c r="DZ6" s="8">
        <v>1</v>
      </c>
      <c r="EA6" s="8"/>
      <c r="EB6" s="8">
        <v>1</v>
      </c>
      <c r="EC6" s="8"/>
      <c r="ED6" s="8"/>
      <c r="EE6" s="8">
        <v>1</v>
      </c>
      <c r="EF6" s="8">
        <v>1</v>
      </c>
      <c r="EG6" s="8">
        <v>1</v>
      </c>
      <c r="EH6" s="8">
        <v>1</v>
      </c>
      <c r="EI6" s="8">
        <v>1</v>
      </c>
      <c r="EJ6" s="8">
        <v>1</v>
      </c>
      <c r="EK6" s="8">
        <v>1</v>
      </c>
      <c r="EL6" s="8">
        <v>1</v>
      </c>
      <c r="EM6" s="8">
        <v>1</v>
      </c>
      <c r="EN6" s="8">
        <v>1</v>
      </c>
      <c r="EO6" s="8">
        <v>1</v>
      </c>
      <c r="EP6" s="8"/>
      <c r="EQ6" s="8"/>
      <c r="ER6" s="8">
        <v>1</v>
      </c>
      <c r="ES6" s="8">
        <v>1</v>
      </c>
      <c r="ET6" s="8">
        <v>1</v>
      </c>
      <c r="EU6" s="8">
        <v>1</v>
      </c>
      <c r="EV6" s="8"/>
      <c r="EW6" s="8">
        <v>1</v>
      </c>
      <c r="EX6" s="8">
        <v>1</v>
      </c>
      <c r="EY6" s="8">
        <v>1</v>
      </c>
      <c r="EZ6" s="8"/>
      <c r="FA6" s="8">
        <v>1</v>
      </c>
      <c r="FB6" s="8"/>
      <c r="FC6" s="8"/>
      <c r="FD6" s="8">
        <v>1</v>
      </c>
      <c r="FE6" s="8">
        <v>1</v>
      </c>
      <c r="FF6" s="8">
        <v>1</v>
      </c>
      <c r="FG6" s="8">
        <v>1</v>
      </c>
      <c r="FH6" s="8">
        <v>1</v>
      </c>
      <c r="FI6" s="8">
        <v>1</v>
      </c>
      <c r="FJ6" s="8">
        <v>1</v>
      </c>
      <c r="FK6" s="8">
        <v>1</v>
      </c>
      <c r="FL6" s="8">
        <v>1</v>
      </c>
      <c r="FM6" s="8">
        <v>1</v>
      </c>
      <c r="FN6" s="8">
        <v>1</v>
      </c>
      <c r="FO6" s="8"/>
      <c r="FP6" s="8"/>
      <c r="FQ6" s="8">
        <v>1</v>
      </c>
      <c r="FR6" s="8">
        <v>1</v>
      </c>
      <c r="FS6" s="8">
        <v>1</v>
      </c>
      <c r="FT6" s="8">
        <v>1</v>
      </c>
      <c r="FU6" s="8"/>
      <c r="FV6" s="8">
        <v>1</v>
      </c>
      <c r="FW6" s="8">
        <v>1</v>
      </c>
      <c r="FX6" s="8">
        <v>1</v>
      </c>
      <c r="FY6" s="8"/>
      <c r="FZ6" s="8">
        <v>1</v>
      </c>
      <c r="GA6" s="8"/>
      <c r="GB6" s="8"/>
      <c r="GC6" s="8">
        <v>1</v>
      </c>
      <c r="GD6" s="8">
        <v>1</v>
      </c>
      <c r="GE6" s="8">
        <v>1</v>
      </c>
      <c r="GF6" s="8">
        <v>1</v>
      </c>
      <c r="GG6" s="8">
        <v>1</v>
      </c>
      <c r="GH6" s="8">
        <v>1</v>
      </c>
      <c r="GI6" s="8">
        <v>1</v>
      </c>
      <c r="GJ6" s="8">
        <v>1</v>
      </c>
      <c r="GK6" s="8">
        <v>1</v>
      </c>
      <c r="GL6" s="8">
        <v>1</v>
      </c>
      <c r="GM6" s="8">
        <v>1</v>
      </c>
      <c r="GN6" s="8"/>
      <c r="GO6" s="8"/>
      <c r="GP6" s="8">
        <v>1</v>
      </c>
      <c r="GQ6" s="8">
        <v>1</v>
      </c>
      <c r="GR6" s="8">
        <v>1</v>
      </c>
      <c r="GS6" s="8">
        <v>1</v>
      </c>
      <c r="GT6" s="8"/>
      <c r="GU6" s="8">
        <v>1</v>
      </c>
      <c r="GV6" s="8">
        <v>1</v>
      </c>
      <c r="GW6" s="8">
        <v>1</v>
      </c>
      <c r="GX6" s="8"/>
      <c r="GY6" s="8">
        <v>1</v>
      </c>
      <c r="GZ6" s="8"/>
      <c r="HA6" s="8"/>
      <c r="HB6" s="8">
        <v>1</v>
      </c>
      <c r="HC6" s="8">
        <v>1</v>
      </c>
      <c r="HD6" s="8">
        <v>1</v>
      </c>
      <c r="HE6" s="8">
        <v>1</v>
      </c>
      <c r="HF6" s="8">
        <v>1</v>
      </c>
      <c r="HG6" s="8">
        <v>1</v>
      </c>
      <c r="HH6" s="8">
        <v>1</v>
      </c>
      <c r="HI6" s="8">
        <v>1</v>
      </c>
      <c r="HJ6" s="8">
        <v>1</v>
      </c>
      <c r="HK6" s="8">
        <v>1</v>
      </c>
      <c r="HL6" s="8">
        <v>1</v>
      </c>
      <c r="HM6" s="8"/>
      <c r="HN6" s="8"/>
      <c r="HO6" s="8">
        <v>1</v>
      </c>
      <c r="HP6" s="8">
        <v>1</v>
      </c>
      <c r="HQ6" s="8">
        <v>1</v>
      </c>
      <c r="HR6" s="8">
        <v>1</v>
      </c>
      <c r="HS6" s="8"/>
      <c r="HT6" s="8">
        <v>1</v>
      </c>
      <c r="HU6" s="8">
        <v>1</v>
      </c>
      <c r="HV6" s="8">
        <v>1</v>
      </c>
      <c r="HW6" s="8"/>
      <c r="HX6" s="8">
        <v>1</v>
      </c>
      <c r="HY6" s="8"/>
      <c r="HZ6" s="8"/>
      <c r="IA6" s="8">
        <v>1</v>
      </c>
      <c r="IB6" s="8">
        <v>1</v>
      </c>
      <c r="IC6" s="8">
        <v>1</v>
      </c>
      <c r="ID6" s="8">
        <v>1</v>
      </c>
      <c r="IE6" s="8">
        <v>1</v>
      </c>
      <c r="IF6" s="8">
        <v>1</v>
      </c>
      <c r="IG6" s="8">
        <v>1</v>
      </c>
      <c r="IH6" s="8">
        <v>1</v>
      </c>
      <c r="II6" s="8">
        <v>1</v>
      </c>
      <c r="IJ6" s="8">
        <v>1</v>
      </c>
      <c r="IK6" s="8">
        <v>1</v>
      </c>
      <c r="IL6" s="8"/>
      <c r="IM6" s="8"/>
      <c r="IN6" s="8">
        <v>1</v>
      </c>
      <c r="IO6" s="8">
        <v>1</v>
      </c>
      <c r="IP6" s="8">
        <v>1</v>
      </c>
      <c r="IQ6" s="8">
        <v>1</v>
      </c>
      <c r="IR6" s="8"/>
      <c r="IS6" s="8">
        <v>1</v>
      </c>
      <c r="IT6" s="8">
        <v>1</v>
      </c>
      <c r="IU6" s="8">
        <v>1</v>
      </c>
      <c r="IV6" s="8"/>
      <c r="IW6" s="8">
        <v>1</v>
      </c>
      <c r="IX6" s="8"/>
      <c r="IY6" s="8"/>
      <c r="IZ6" s="8">
        <v>1</v>
      </c>
      <c r="JA6" s="8">
        <v>1</v>
      </c>
      <c r="JB6" s="8">
        <v>1</v>
      </c>
      <c r="JC6" s="8">
        <v>1</v>
      </c>
      <c r="JD6" s="8">
        <v>1</v>
      </c>
      <c r="JE6" s="8">
        <v>1</v>
      </c>
      <c r="JF6" s="8">
        <v>1</v>
      </c>
      <c r="JG6" s="8">
        <v>1</v>
      </c>
      <c r="JH6" s="8">
        <v>1</v>
      </c>
      <c r="JI6" s="8">
        <v>1</v>
      </c>
      <c r="JJ6" s="8">
        <v>1</v>
      </c>
      <c r="JK6" s="8"/>
      <c r="JL6" s="8"/>
      <c r="JM6" s="8">
        <v>1</v>
      </c>
      <c r="JN6" s="8">
        <v>1</v>
      </c>
      <c r="JO6" s="8">
        <v>1</v>
      </c>
      <c r="JP6" s="8">
        <v>1</v>
      </c>
      <c r="JQ6" s="8"/>
      <c r="JR6" s="8">
        <v>1</v>
      </c>
      <c r="JS6" s="8">
        <v>1</v>
      </c>
      <c r="JT6" s="8">
        <v>1</v>
      </c>
      <c r="JU6" s="8"/>
      <c r="JV6" s="8">
        <v>1</v>
      </c>
      <c r="JW6" s="8"/>
      <c r="JX6" s="8"/>
      <c r="JY6" s="8">
        <v>1</v>
      </c>
      <c r="JZ6" s="8">
        <v>1</v>
      </c>
      <c r="KA6" s="8">
        <v>1</v>
      </c>
      <c r="KB6" s="8">
        <v>1</v>
      </c>
      <c r="KC6" s="8">
        <v>1</v>
      </c>
      <c r="KD6" s="8">
        <v>1</v>
      </c>
      <c r="KE6" s="8">
        <v>1</v>
      </c>
      <c r="KF6" s="8">
        <v>1</v>
      </c>
      <c r="KG6" s="8">
        <v>1</v>
      </c>
      <c r="KH6" s="8">
        <v>1</v>
      </c>
      <c r="KI6" s="8">
        <v>1</v>
      </c>
      <c r="KJ6" s="8"/>
      <c r="KK6" s="8"/>
      <c r="KL6" s="8">
        <v>1</v>
      </c>
      <c r="KM6" s="8">
        <v>1</v>
      </c>
      <c r="KN6" s="8">
        <v>1</v>
      </c>
      <c r="KO6" s="8">
        <v>1</v>
      </c>
      <c r="KP6" s="8"/>
      <c r="KQ6" s="8">
        <v>1</v>
      </c>
      <c r="KR6" s="8">
        <v>1</v>
      </c>
      <c r="KS6" s="8">
        <v>1</v>
      </c>
      <c r="KT6" s="8"/>
      <c r="KU6" s="8">
        <v>1</v>
      </c>
      <c r="KV6" s="8"/>
      <c r="KW6" s="8"/>
      <c r="KX6" s="8">
        <v>1</v>
      </c>
      <c r="KY6" s="8">
        <v>1</v>
      </c>
      <c r="KZ6" s="8">
        <v>1</v>
      </c>
      <c r="LA6" s="8">
        <v>1</v>
      </c>
      <c r="LB6" s="8">
        <v>1</v>
      </c>
      <c r="LC6" s="8">
        <v>1</v>
      </c>
      <c r="LD6" s="8">
        <v>1</v>
      </c>
      <c r="LE6" s="8">
        <v>1</v>
      </c>
      <c r="LF6" s="8">
        <v>1</v>
      </c>
      <c r="LG6" s="8">
        <v>1</v>
      </c>
      <c r="LH6" s="8">
        <v>1</v>
      </c>
      <c r="LI6" s="8"/>
      <c r="LJ6" s="8"/>
      <c r="LK6" s="8">
        <v>1</v>
      </c>
      <c r="LL6" s="8">
        <v>1</v>
      </c>
      <c r="LM6" s="8">
        <v>1</v>
      </c>
      <c r="LN6" s="8">
        <v>1</v>
      </c>
      <c r="LO6" s="8"/>
      <c r="LP6" s="8">
        <v>1</v>
      </c>
      <c r="LQ6" s="8">
        <v>1</v>
      </c>
      <c r="LR6" s="8">
        <v>1</v>
      </c>
      <c r="LS6" s="8"/>
      <c r="LT6" s="8">
        <v>1</v>
      </c>
      <c r="LU6" s="8"/>
      <c r="LV6" s="8"/>
      <c r="LW6" s="8">
        <v>1</v>
      </c>
      <c r="LX6" s="8">
        <v>1</v>
      </c>
      <c r="LY6" s="8">
        <v>1</v>
      </c>
      <c r="LZ6" s="8">
        <v>1</v>
      </c>
      <c r="MA6" s="8">
        <v>1</v>
      </c>
      <c r="MB6" s="8">
        <v>1</v>
      </c>
      <c r="MC6" s="8">
        <v>1</v>
      </c>
      <c r="MD6" s="8">
        <v>1</v>
      </c>
      <c r="ME6" s="8"/>
      <c r="MF6" s="8"/>
      <c r="MG6" s="8"/>
      <c r="MH6" s="8"/>
      <c r="MI6" s="8"/>
      <c r="MJ6" s="8">
        <v>1</v>
      </c>
      <c r="MK6" s="8">
        <v>1</v>
      </c>
      <c r="ML6" s="8">
        <v>1</v>
      </c>
      <c r="MM6" s="8">
        <v>1</v>
      </c>
      <c r="MN6" s="8">
        <v>1</v>
      </c>
      <c r="MO6" s="8">
        <v>1</v>
      </c>
      <c r="MP6" s="8">
        <v>1</v>
      </c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9">
        <f>SUM(Tableau134[[#This Row],[01/01/19]:[31/12/19]])</f>
        <v>264</v>
      </c>
      <c r="NF6" s="15">
        <v>3</v>
      </c>
    </row>
    <row r="7" spans="1:370" ht="19.5" customHeight="1" x14ac:dyDescent="0.25">
      <c r="A7" s="6">
        <v>127</v>
      </c>
      <c r="B7" s="7" t="s">
        <v>369</v>
      </c>
      <c r="C7" s="7" t="s">
        <v>371</v>
      </c>
      <c r="D7" s="8"/>
      <c r="E7" s="8">
        <v>1</v>
      </c>
      <c r="F7" s="8"/>
      <c r="G7" s="8">
        <v>1</v>
      </c>
      <c r="H7" s="8">
        <v>1</v>
      </c>
      <c r="I7" s="8">
        <v>1</v>
      </c>
      <c r="J7" s="8"/>
      <c r="K7" s="8">
        <v>1</v>
      </c>
      <c r="L7" s="8"/>
      <c r="M7" s="8">
        <v>1</v>
      </c>
      <c r="N7" s="8">
        <v>1</v>
      </c>
      <c r="O7" s="8"/>
      <c r="P7" s="8">
        <v>1</v>
      </c>
      <c r="Q7" s="8"/>
      <c r="R7" s="8">
        <v>1</v>
      </c>
      <c r="S7" s="8"/>
      <c r="T7" s="8">
        <v>1</v>
      </c>
      <c r="U7" s="8">
        <v>1</v>
      </c>
      <c r="V7" s="8">
        <v>1</v>
      </c>
      <c r="W7" s="8">
        <v>1</v>
      </c>
      <c r="X7" s="8">
        <v>1</v>
      </c>
      <c r="Y7" s="8">
        <v>1</v>
      </c>
      <c r="Z7" s="8">
        <v>1</v>
      </c>
      <c r="AA7" s="8">
        <v>1</v>
      </c>
      <c r="AB7" s="8">
        <v>1</v>
      </c>
      <c r="AC7" s="8">
        <v>1</v>
      </c>
      <c r="AD7" s="8">
        <v>1</v>
      </c>
      <c r="AE7" s="8"/>
      <c r="AF7" s="8">
        <v>1</v>
      </c>
      <c r="AG7" s="8">
        <v>1</v>
      </c>
      <c r="AH7" s="8">
        <v>1</v>
      </c>
      <c r="AI7" s="8"/>
      <c r="AJ7" s="8">
        <v>1</v>
      </c>
      <c r="AK7" s="8"/>
      <c r="AL7" s="8">
        <v>1</v>
      </c>
      <c r="AM7" s="8">
        <v>1</v>
      </c>
      <c r="AN7" s="8"/>
      <c r="AO7" s="8">
        <v>1</v>
      </c>
      <c r="AP7" s="8"/>
      <c r="AQ7" s="8">
        <v>1</v>
      </c>
      <c r="AR7" s="8"/>
      <c r="AS7" s="8">
        <v>1</v>
      </c>
      <c r="AT7" s="8">
        <v>1</v>
      </c>
      <c r="AU7" s="8">
        <v>1</v>
      </c>
      <c r="AV7" s="8">
        <v>1</v>
      </c>
      <c r="AW7" s="8">
        <v>1</v>
      </c>
      <c r="AX7" s="8">
        <v>1</v>
      </c>
      <c r="AY7" s="8">
        <v>1</v>
      </c>
      <c r="AZ7" s="8">
        <v>1</v>
      </c>
      <c r="BA7" s="8">
        <v>1</v>
      </c>
      <c r="BB7" s="8">
        <v>1</v>
      </c>
      <c r="BC7" s="8">
        <v>1</v>
      </c>
      <c r="BD7" s="8"/>
      <c r="BE7" s="8">
        <v>1</v>
      </c>
      <c r="BF7" s="8">
        <v>1</v>
      </c>
      <c r="BG7" s="8">
        <v>1</v>
      </c>
      <c r="BH7" s="8"/>
      <c r="BI7" s="8">
        <v>1</v>
      </c>
      <c r="BJ7" s="8"/>
      <c r="BK7" s="8">
        <v>1</v>
      </c>
      <c r="BL7" s="8">
        <v>1</v>
      </c>
      <c r="BM7" s="8"/>
      <c r="BN7" s="8">
        <v>1</v>
      </c>
      <c r="BO7" s="8"/>
      <c r="BP7" s="8">
        <v>1</v>
      </c>
      <c r="BQ7" s="8"/>
      <c r="BR7" s="8">
        <v>1</v>
      </c>
      <c r="BS7" s="8">
        <v>1</v>
      </c>
      <c r="BT7" s="8">
        <v>1</v>
      </c>
      <c r="BU7" s="8">
        <v>1</v>
      </c>
      <c r="BV7" s="8">
        <v>1</v>
      </c>
      <c r="BW7" s="8">
        <v>1</v>
      </c>
      <c r="BX7" s="8">
        <v>1</v>
      </c>
      <c r="BY7" s="8">
        <v>1</v>
      </c>
      <c r="BZ7" s="8">
        <v>1</v>
      </c>
      <c r="CA7" s="8">
        <v>1</v>
      </c>
      <c r="CB7" s="8">
        <v>1</v>
      </c>
      <c r="CC7" s="8"/>
      <c r="CD7" s="8">
        <v>1</v>
      </c>
      <c r="CE7" s="8">
        <v>1</v>
      </c>
      <c r="CF7" s="8">
        <v>1</v>
      </c>
      <c r="CG7" s="8"/>
      <c r="CH7" s="8">
        <v>1</v>
      </c>
      <c r="CI7" s="8"/>
      <c r="CJ7" s="8">
        <v>1</v>
      </c>
      <c r="CK7" s="8">
        <v>1</v>
      </c>
      <c r="CL7" s="8"/>
      <c r="CM7" s="8">
        <v>1</v>
      </c>
      <c r="CN7" s="8"/>
      <c r="CO7" s="8">
        <v>1</v>
      </c>
      <c r="CP7" s="8"/>
      <c r="CQ7" s="8">
        <v>1</v>
      </c>
      <c r="CR7" s="8">
        <v>1</v>
      </c>
      <c r="CS7" s="8">
        <v>1</v>
      </c>
      <c r="CT7" s="8">
        <v>1</v>
      </c>
      <c r="CU7" s="8">
        <v>1</v>
      </c>
      <c r="CV7" s="8">
        <v>1</v>
      </c>
      <c r="CW7" s="8">
        <v>1</v>
      </c>
      <c r="CX7" s="8">
        <v>1</v>
      </c>
      <c r="CY7" s="8">
        <v>1</v>
      </c>
      <c r="CZ7" s="8">
        <v>1</v>
      </c>
      <c r="DA7" s="8">
        <v>1</v>
      </c>
      <c r="DB7" s="8"/>
      <c r="DC7" s="8">
        <v>1</v>
      </c>
      <c r="DD7" s="8">
        <v>1</v>
      </c>
      <c r="DE7" s="8">
        <v>1</v>
      </c>
      <c r="DF7" s="8"/>
      <c r="DG7" s="8">
        <v>1</v>
      </c>
      <c r="DH7" s="8"/>
      <c r="DI7" s="8">
        <v>1</v>
      </c>
      <c r="DJ7" s="8">
        <v>1</v>
      </c>
      <c r="DK7" s="8"/>
      <c r="DL7" s="8">
        <v>1</v>
      </c>
      <c r="DM7" s="8"/>
      <c r="DN7" s="8">
        <v>1</v>
      </c>
      <c r="DO7" s="8"/>
      <c r="DP7" s="8">
        <v>1</v>
      </c>
      <c r="DQ7" s="8">
        <v>1</v>
      </c>
      <c r="DR7" s="8">
        <v>1</v>
      </c>
      <c r="DS7" s="8">
        <v>1</v>
      </c>
      <c r="DT7" s="8">
        <v>1</v>
      </c>
      <c r="DU7" s="8">
        <v>1</v>
      </c>
      <c r="DV7" s="8">
        <v>1</v>
      </c>
      <c r="DW7" s="8">
        <v>1</v>
      </c>
      <c r="DX7" s="8">
        <v>1</v>
      </c>
      <c r="DY7" s="8">
        <v>1</v>
      </c>
      <c r="DZ7" s="8">
        <v>1</v>
      </c>
      <c r="EA7" s="8"/>
      <c r="EB7" s="8">
        <v>1</v>
      </c>
      <c r="EC7" s="8">
        <v>1</v>
      </c>
      <c r="ED7" s="8">
        <v>1</v>
      </c>
      <c r="EE7" s="8"/>
      <c r="EF7" s="8">
        <v>1</v>
      </c>
      <c r="EG7" s="8"/>
      <c r="EH7" s="8">
        <v>1</v>
      </c>
      <c r="EI7" s="8">
        <v>1</v>
      </c>
      <c r="EJ7" s="8"/>
      <c r="EK7" s="8">
        <v>1</v>
      </c>
      <c r="EL7" s="8"/>
      <c r="EM7" s="8">
        <v>1</v>
      </c>
      <c r="EN7" s="8"/>
      <c r="EO7" s="8">
        <v>1</v>
      </c>
      <c r="EP7" s="8">
        <v>1</v>
      </c>
      <c r="EQ7" s="8">
        <v>1</v>
      </c>
      <c r="ER7" s="8">
        <v>1</v>
      </c>
      <c r="ES7" s="8">
        <v>1</v>
      </c>
      <c r="ET7" s="8">
        <v>1</v>
      </c>
      <c r="EU7" s="8">
        <v>1</v>
      </c>
      <c r="EV7" s="8">
        <v>1</v>
      </c>
      <c r="EW7" s="8">
        <v>1</v>
      </c>
      <c r="EX7" s="8">
        <v>1</v>
      </c>
      <c r="EY7" s="8">
        <v>1</v>
      </c>
      <c r="EZ7" s="8"/>
      <c r="FA7" s="8">
        <v>1</v>
      </c>
      <c r="FB7" s="8">
        <v>1</v>
      </c>
      <c r="FC7" s="8">
        <v>1</v>
      </c>
      <c r="FD7" s="8"/>
      <c r="FE7" s="8">
        <v>1</v>
      </c>
      <c r="FF7" s="8"/>
      <c r="FG7" s="8">
        <v>1</v>
      </c>
      <c r="FH7" s="8">
        <v>1</v>
      </c>
      <c r="FI7" s="8"/>
      <c r="FJ7" s="8">
        <v>1</v>
      </c>
      <c r="FK7" s="8"/>
      <c r="FL7" s="8">
        <v>1</v>
      </c>
      <c r="FM7" s="8"/>
      <c r="FN7" s="8">
        <v>1</v>
      </c>
      <c r="FO7" s="8">
        <v>1</v>
      </c>
      <c r="FP7" s="8">
        <v>1</v>
      </c>
      <c r="FQ7" s="8">
        <v>1</v>
      </c>
      <c r="FR7" s="8">
        <v>1</v>
      </c>
      <c r="FS7" s="8">
        <v>1</v>
      </c>
      <c r="FT7" s="8">
        <v>1</v>
      </c>
      <c r="FU7" s="8">
        <v>1</v>
      </c>
      <c r="FV7" s="8">
        <v>1</v>
      </c>
      <c r="FW7" s="8">
        <v>1</v>
      </c>
      <c r="FX7" s="8">
        <v>1</v>
      </c>
      <c r="FY7" s="8"/>
      <c r="FZ7" s="8">
        <v>1</v>
      </c>
      <c r="GA7" s="8">
        <v>1</v>
      </c>
      <c r="GB7" s="8">
        <v>1</v>
      </c>
      <c r="GC7" s="8"/>
      <c r="GD7" s="8">
        <v>1</v>
      </c>
      <c r="GE7" s="8"/>
      <c r="GF7" s="8">
        <v>1</v>
      </c>
      <c r="GG7" s="8">
        <v>1</v>
      </c>
      <c r="GH7" s="8"/>
      <c r="GI7" s="8">
        <v>1</v>
      </c>
      <c r="GJ7" s="8"/>
      <c r="GK7" s="8">
        <v>1</v>
      </c>
      <c r="GL7" s="8"/>
      <c r="GM7" s="8">
        <v>1</v>
      </c>
      <c r="GN7" s="8">
        <v>1</v>
      </c>
      <c r="GO7" s="8">
        <v>1</v>
      </c>
      <c r="GP7" s="8">
        <v>1</v>
      </c>
      <c r="GQ7" s="8">
        <v>1</v>
      </c>
      <c r="GR7" s="8">
        <v>1</v>
      </c>
      <c r="GS7" s="8">
        <v>1</v>
      </c>
      <c r="GT7" s="8">
        <v>1</v>
      </c>
      <c r="GU7" s="8">
        <v>1</v>
      </c>
      <c r="GV7" s="8">
        <v>1</v>
      </c>
      <c r="GW7" s="8">
        <v>1</v>
      </c>
      <c r="GX7" s="8"/>
      <c r="GY7" s="8">
        <v>1</v>
      </c>
      <c r="GZ7" s="8">
        <v>1</v>
      </c>
      <c r="HA7" s="8">
        <v>1</v>
      </c>
      <c r="HB7" s="8"/>
      <c r="HC7" s="8">
        <v>1</v>
      </c>
      <c r="HD7" s="8"/>
      <c r="HE7" s="8">
        <v>1</v>
      </c>
      <c r="HF7" s="8">
        <v>1</v>
      </c>
      <c r="HG7" s="8"/>
      <c r="HH7" s="8">
        <v>1</v>
      </c>
      <c r="HI7" s="8"/>
      <c r="HJ7" s="8">
        <v>1</v>
      </c>
      <c r="HK7" s="8"/>
      <c r="HL7" s="8">
        <v>1</v>
      </c>
      <c r="HM7" s="8">
        <v>1</v>
      </c>
      <c r="HN7" s="8">
        <v>1</v>
      </c>
      <c r="HO7" s="8">
        <v>1</v>
      </c>
      <c r="HP7" s="8">
        <v>1</v>
      </c>
      <c r="HQ7" s="8">
        <v>1</v>
      </c>
      <c r="HR7" s="8">
        <v>1</v>
      </c>
      <c r="HS7" s="8">
        <v>1</v>
      </c>
      <c r="HT7" s="8">
        <v>1</v>
      </c>
      <c r="HU7" s="8">
        <v>1</v>
      </c>
      <c r="HV7" s="8">
        <v>1</v>
      </c>
      <c r="HW7" s="8"/>
      <c r="HX7" s="8">
        <v>1</v>
      </c>
      <c r="HY7" s="8">
        <v>1</v>
      </c>
      <c r="HZ7" s="8">
        <v>1</v>
      </c>
      <c r="IA7" s="8"/>
      <c r="IB7" s="8">
        <v>1</v>
      </c>
      <c r="IC7" s="8"/>
      <c r="ID7" s="8">
        <v>1</v>
      </c>
      <c r="IE7" s="8">
        <v>1</v>
      </c>
      <c r="IF7" s="8"/>
      <c r="IG7" s="8">
        <v>1</v>
      </c>
      <c r="IH7" s="8"/>
      <c r="II7" s="8">
        <v>1</v>
      </c>
      <c r="IJ7" s="8"/>
      <c r="IK7" s="8">
        <v>1</v>
      </c>
      <c r="IL7" s="8">
        <v>1</v>
      </c>
      <c r="IM7" s="8">
        <v>1</v>
      </c>
      <c r="IN7" s="8">
        <v>1</v>
      </c>
      <c r="IO7" s="8">
        <v>1</v>
      </c>
      <c r="IP7" s="8">
        <v>1</v>
      </c>
      <c r="IQ7" s="8">
        <v>1</v>
      </c>
      <c r="IR7" s="8">
        <v>1</v>
      </c>
      <c r="IS7" s="8">
        <v>1</v>
      </c>
      <c r="IT7" s="8">
        <v>1</v>
      </c>
      <c r="IU7" s="8">
        <v>1</v>
      </c>
      <c r="IV7" s="8"/>
      <c r="IW7" s="8">
        <v>1</v>
      </c>
      <c r="IX7" s="8">
        <v>1</v>
      </c>
      <c r="IY7" s="8">
        <v>1</v>
      </c>
      <c r="IZ7" s="8"/>
      <c r="JA7" s="8">
        <v>1</v>
      </c>
      <c r="JB7" s="8"/>
      <c r="JC7" s="8">
        <v>1</v>
      </c>
      <c r="JD7" s="8">
        <v>1</v>
      </c>
      <c r="JE7" s="8"/>
      <c r="JF7" s="8">
        <v>1</v>
      </c>
      <c r="JG7" s="8"/>
      <c r="JH7" s="8">
        <v>1</v>
      </c>
      <c r="JI7" s="8"/>
      <c r="JJ7" s="8">
        <v>1</v>
      </c>
      <c r="JK7" s="8">
        <v>1</v>
      </c>
      <c r="JL7" s="8">
        <v>1</v>
      </c>
      <c r="JM7" s="8">
        <v>1</v>
      </c>
      <c r="JN7" s="8">
        <v>1</v>
      </c>
      <c r="JO7" s="8">
        <v>1</v>
      </c>
      <c r="JP7" s="8">
        <v>1</v>
      </c>
      <c r="JQ7" s="8">
        <v>1</v>
      </c>
      <c r="JR7" s="8">
        <v>1</v>
      </c>
      <c r="JS7" s="8">
        <v>1</v>
      </c>
      <c r="JT7" s="8">
        <v>1</v>
      </c>
      <c r="JU7" s="8"/>
      <c r="JV7" s="8">
        <v>1</v>
      </c>
      <c r="JW7" s="8">
        <v>1</v>
      </c>
      <c r="JX7" s="8">
        <v>1</v>
      </c>
      <c r="JY7" s="8"/>
      <c r="JZ7" s="8">
        <v>1</v>
      </c>
      <c r="KA7" s="8"/>
      <c r="KB7" s="8">
        <v>1</v>
      </c>
      <c r="KC7" s="8">
        <v>1</v>
      </c>
      <c r="KD7" s="8"/>
      <c r="KE7" s="8">
        <v>1</v>
      </c>
      <c r="KF7" s="8"/>
      <c r="KG7" s="8">
        <v>1</v>
      </c>
      <c r="KH7" s="8"/>
      <c r="KI7" s="8">
        <v>1</v>
      </c>
      <c r="KJ7" s="8">
        <v>1</v>
      </c>
      <c r="KK7" s="8">
        <v>1</v>
      </c>
      <c r="KL7" s="8">
        <v>1</v>
      </c>
      <c r="KM7" s="8">
        <v>1</v>
      </c>
      <c r="KN7" s="8">
        <v>1</v>
      </c>
      <c r="KO7" s="8">
        <v>1</v>
      </c>
      <c r="KP7" s="8">
        <v>1</v>
      </c>
      <c r="KQ7" s="8">
        <v>1</v>
      </c>
      <c r="KR7" s="8">
        <v>1</v>
      </c>
      <c r="KS7" s="8">
        <v>1</v>
      </c>
      <c r="KT7" s="8"/>
      <c r="KU7" s="8">
        <v>1</v>
      </c>
      <c r="KV7" s="8">
        <v>1</v>
      </c>
      <c r="KW7" s="8">
        <v>1</v>
      </c>
      <c r="KX7" s="8"/>
      <c r="KY7" s="8">
        <v>1</v>
      </c>
      <c r="KZ7" s="8"/>
      <c r="LA7" s="8">
        <v>1</v>
      </c>
      <c r="LB7" s="8">
        <v>1</v>
      </c>
      <c r="LC7" s="8"/>
      <c r="LD7" s="8">
        <v>1</v>
      </c>
      <c r="LE7" s="8"/>
      <c r="LF7" s="8">
        <v>1</v>
      </c>
      <c r="LG7" s="8"/>
      <c r="LH7" s="8">
        <v>1</v>
      </c>
      <c r="LI7" s="8">
        <v>1</v>
      </c>
      <c r="LJ7" s="8">
        <v>1</v>
      </c>
      <c r="LK7" s="8">
        <v>1</v>
      </c>
      <c r="LL7" s="8">
        <v>1</v>
      </c>
      <c r="LM7" s="8">
        <v>1</v>
      </c>
      <c r="LN7" s="8">
        <v>1</v>
      </c>
      <c r="LO7" s="8">
        <v>1</v>
      </c>
      <c r="LP7" s="8">
        <v>1</v>
      </c>
      <c r="LQ7" s="8">
        <v>1</v>
      </c>
      <c r="LR7" s="8">
        <v>1</v>
      </c>
      <c r="LS7" s="8"/>
      <c r="LT7" s="8">
        <v>1</v>
      </c>
      <c r="LU7" s="8">
        <v>1</v>
      </c>
      <c r="LV7" s="8">
        <v>1</v>
      </c>
      <c r="LW7" s="8"/>
      <c r="LX7" s="8">
        <v>1</v>
      </c>
      <c r="LY7" s="8"/>
      <c r="LZ7" s="8">
        <v>1</v>
      </c>
      <c r="MA7" s="8">
        <v>1</v>
      </c>
      <c r="MB7" s="8"/>
      <c r="MC7" s="8">
        <v>1</v>
      </c>
      <c r="MD7" s="8"/>
      <c r="ME7" s="8"/>
      <c r="MF7" s="8"/>
      <c r="MG7" s="8"/>
      <c r="MH7" s="8"/>
      <c r="MI7" s="8"/>
      <c r="MJ7" s="8">
        <v>1</v>
      </c>
      <c r="MK7" s="8"/>
      <c r="ML7" s="8">
        <v>1</v>
      </c>
      <c r="MM7" s="8">
        <v>1</v>
      </c>
      <c r="MN7" s="8"/>
      <c r="MO7" s="8">
        <v>1</v>
      </c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9">
        <f>SUM(Tableau134[[#This Row],[01/01/19]:[31/12/19]])</f>
        <v>259</v>
      </c>
      <c r="NF7" s="15">
        <v>3</v>
      </c>
    </row>
    <row r="8" spans="1:370" ht="19.5" customHeight="1" x14ac:dyDescent="0.25">
      <c r="A8" s="12">
        <v>128</v>
      </c>
      <c r="B8" s="13" t="s">
        <v>369</v>
      </c>
      <c r="C8" s="13" t="s">
        <v>371</v>
      </c>
      <c r="D8" s="14"/>
      <c r="E8" s="14">
        <v>1</v>
      </c>
      <c r="F8" s="14"/>
      <c r="G8" s="14"/>
      <c r="H8" s="14">
        <v>1</v>
      </c>
      <c r="I8" s="14">
        <v>1</v>
      </c>
      <c r="J8" s="14">
        <v>1</v>
      </c>
      <c r="K8" s="14">
        <v>1</v>
      </c>
      <c r="L8" s="14">
        <v>1</v>
      </c>
      <c r="M8" s="14">
        <v>1</v>
      </c>
      <c r="N8" s="14"/>
      <c r="O8" s="14">
        <v>1</v>
      </c>
      <c r="P8" s="14">
        <v>1</v>
      </c>
      <c r="Q8" s="14">
        <v>1</v>
      </c>
      <c r="R8" s="14"/>
      <c r="S8" s="14">
        <v>1</v>
      </c>
      <c r="T8" s="14">
        <v>1</v>
      </c>
      <c r="U8" s="14">
        <v>1</v>
      </c>
      <c r="V8" s="14">
        <v>1</v>
      </c>
      <c r="W8" s="14"/>
      <c r="X8" s="14">
        <v>1</v>
      </c>
      <c r="Y8" s="14">
        <v>1</v>
      </c>
      <c r="Z8" s="14"/>
      <c r="AA8" s="14">
        <v>1</v>
      </c>
      <c r="AB8" s="14">
        <v>1</v>
      </c>
      <c r="AC8" s="14"/>
      <c r="AD8" s="14">
        <v>1</v>
      </c>
      <c r="AE8" s="14"/>
      <c r="AF8" s="14"/>
      <c r="AG8" s="14">
        <v>1</v>
      </c>
      <c r="AH8" s="14">
        <v>1</v>
      </c>
      <c r="AI8" s="14">
        <v>1</v>
      </c>
      <c r="AJ8" s="14">
        <v>1</v>
      </c>
      <c r="AK8" s="14">
        <v>1</v>
      </c>
      <c r="AL8" s="14">
        <v>1</v>
      </c>
      <c r="AM8" s="14"/>
      <c r="AN8" s="14">
        <v>1</v>
      </c>
      <c r="AO8" s="14">
        <v>1</v>
      </c>
      <c r="AP8" s="14">
        <v>1</v>
      </c>
      <c r="AQ8" s="14"/>
      <c r="AR8" s="14">
        <v>1</v>
      </c>
      <c r="AS8" s="14">
        <v>1</v>
      </c>
      <c r="AT8" s="14">
        <v>1</v>
      </c>
      <c r="AU8" s="14">
        <v>1</v>
      </c>
      <c r="AV8" s="14"/>
      <c r="AW8" s="14">
        <v>1</v>
      </c>
      <c r="AX8" s="14">
        <v>1</v>
      </c>
      <c r="AY8" s="14"/>
      <c r="AZ8" s="14">
        <v>1</v>
      </c>
      <c r="BA8" s="14">
        <v>1</v>
      </c>
      <c r="BB8" s="14"/>
      <c r="BC8" s="14">
        <v>1</v>
      </c>
      <c r="BD8" s="14"/>
      <c r="BE8" s="14"/>
      <c r="BF8" s="14">
        <v>1</v>
      </c>
      <c r="BG8" s="14">
        <v>1</v>
      </c>
      <c r="BH8" s="14">
        <v>1</v>
      </c>
      <c r="BI8" s="14">
        <v>1</v>
      </c>
      <c r="BJ8" s="14">
        <v>1</v>
      </c>
      <c r="BK8" s="14">
        <v>1</v>
      </c>
      <c r="BL8" s="14"/>
      <c r="BM8" s="14">
        <v>1</v>
      </c>
      <c r="BN8" s="14">
        <v>1</v>
      </c>
      <c r="BO8" s="14">
        <v>1</v>
      </c>
      <c r="BP8" s="14"/>
      <c r="BQ8" s="14">
        <v>1</v>
      </c>
      <c r="BR8" s="14">
        <v>1</v>
      </c>
      <c r="BS8" s="14">
        <v>1</v>
      </c>
      <c r="BT8" s="14">
        <v>1</v>
      </c>
      <c r="BU8" s="14"/>
      <c r="BV8" s="14">
        <v>1</v>
      </c>
      <c r="BW8" s="14">
        <v>1</v>
      </c>
      <c r="BX8" s="14"/>
      <c r="BY8" s="14">
        <v>1</v>
      </c>
      <c r="BZ8" s="14">
        <v>1</v>
      </c>
      <c r="CA8" s="14"/>
      <c r="CB8" s="14">
        <v>1</v>
      </c>
      <c r="CC8" s="14"/>
      <c r="CD8" s="14"/>
      <c r="CE8" s="14">
        <v>1</v>
      </c>
      <c r="CF8" s="14">
        <v>1</v>
      </c>
      <c r="CG8" s="14">
        <v>1</v>
      </c>
      <c r="CH8" s="14">
        <v>1</v>
      </c>
      <c r="CI8" s="14">
        <v>1</v>
      </c>
      <c r="CJ8" s="14">
        <v>1</v>
      </c>
      <c r="CK8" s="14"/>
      <c r="CL8" s="14">
        <v>1</v>
      </c>
      <c r="CM8" s="14">
        <v>1</v>
      </c>
      <c r="CN8" s="14">
        <v>1</v>
      </c>
      <c r="CO8" s="14"/>
      <c r="CP8" s="14">
        <v>1</v>
      </c>
      <c r="CQ8" s="14">
        <v>1</v>
      </c>
      <c r="CR8" s="14">
        <v>1</v>
      </c>
      <c r="CS8" s="14">
        <v>1</v>
      </c>
      <c r="CT8" s="14"/>
      <c r="CU8" s="14">
        <v>1</v>
      </c>
      <c r="CV8" s="14">
        <v>1</v>
      </c>
      <c r="CW8" s="14"/>
      <c r="CX8" s="14">
        <v>1</v>
      </c>
      <c r="CY8" s="14">
        <v>1</v>
      </c>
      <c r="CZ8" s="14"/>
      <c r="DA8" s="14">
        <v>1</v>
      </c>
      <c r="DB8" s="14"/>
      <c r="DC8" s="14"/>
      <c r="DD8" s="14">
        <v>1</v>
      </c>
      <c r="DE8" s="14">
        <v>1</v>
      </c>
      <c r="DF8" s="14">
        <v>1</v>
      </c>
      <c r="DG8" s="14">
        <v>1</v>
      </c>
      <c r="DH8" s="14">
        <v>1</v>
      </c>
      <c r="DI8" s="14">
        <v>1</v>
      </c>
      <c r="DJ8" s="14"/>
      <c r="DK8" s="14">
        <v>1</v>
      </c>
      <c r="DL8" s="14">
        <v>1</v>
      </c>
      <c r="DM8" s="14">
        <v>1</v>
      </c>
      <c r="DN8" s="14"/>
      <c r="DO8" s="14">
        <v>1</v>
      </c>
      <c r="DP8" s="14">
        <v>1</v>
      </c>
      <c r="DQ8" s="14">
        <v>1</v>
      </c>
      <c r="DR8" s="14">
        <v>1</v>
      </c>
      <c r="DS8" s="14"/>
      <c r="DT8" s="14">
        <v>1</v>
      </c>
      <c r="DU8" s="14">
        <v>1</v>
      </c>
      <c r="DV8" s="14"/>
      <c r="DW8" s="14">
        <v>1</v>
      </c>
      <c r="DX8" s="14">
        <v>1</v>
      </c>
      <c r="DY8" s="14"/>
      <c r="DZ8" s="14">
        <v>1</v>
      </c>
      <c r="EA8" s="14"/>
      <c r="EB8" s="14"/>
      <c r="EC8" s="14">
        <v>1</v>
      </c>
      <c r="ED8" s="14">
        <v>1</v>
      </c>
      <c r="EE8" s="14">
        <v>1</v>
      </c>
      <c r="EF8" s="14">
        <v>1</v>
      </c>
      <c r="EG8" s="14">
        <v>1</v>
      </c>
      <c r="EH8" s="14">
        <v>1</v>
      </c>
      <c r="EI8" s="14"/>
      <c r="EJ8" s="14">
        <v>1</v>
      </c>
      <c r="EK8" s="14">
        <v>1</v>
      </c>
      <c r="EL8" s="14">
        <v>1</v>
      </c>
      <c r="EM8" s="14"/>
      <c r="EN8" s="14">
        <v>1</v>
      </c>
      <c r="EO8" s="14">
        <v>1</v>
      </c>
      <c r="EP8" s="14">
        <v>1</v>
      </c>
      <c r="EQ8" s="14">
        <v>1</v>
      </c>
      <c r="ER8" s="14"/>
      <c r="ES8" s="14">
        <v>1</v>
      </c>
      <c r="ET8" s="14">
        <v>1</v>
      </c>
      <c r="EU8" s="14"/>
      <c r="EV8" s="14">
        <v>1</v>
      </c>
      <c r="EW8" s="14">
        <v>1</v>
      </c>
      <c r="EX8" s="14"/>
      <c r="EY8" s="14">
        <v>1</v>
      </c>
      <c r="EZ8" s="14"/>
      <c r="FA8" s="14"/>
      <c r="FB8" s="14">
        <v>1</v>
      </c>
      <c r="FC8" s="14">
        <v>1</v>
      </c>
      <c r="FD8" s="14">
        <v>1</v>
      </c>
      <c r="FE8" s="14">
        <v>1</v>
      </c>
      <c r="FF8" s="14">
        <v>1</v>
      </c>
      <c r="FG8" s="14">
        <v>1</v>
      </c>
      <c r="FH8" s="14"/>
      <c r="FI8" s="14">
        <v>1</v>
      </c>
      <c r="FJ8" s="14">
        <v>1</v>
      </c>
      <c r="FK8" s="14">
        <v>1</v>
      </c>
      <c r="FL8" s="14"/>
      <c r="FM8" s="14">
        <v>1</v>
      </c>
      <c r="FN8" s="14">
        <v>1</v>
      </c>
      <c r="FO8" s="14">
        <v>1</v>
      </c>
      <c r="FP8" s="14">
        <v>1</v>
      </c>
      <c r="FQ8" s="14"/>
      <c r="FR8" s="14">
        <v>1</v>
      </c>
      <c r="FS8" s="14">
        <v>1</v>
      </c>
      <c r="FT8" s="14"/>
      <c r="FU8" s="14">
        <v>1</v>
      </c>
      <c r="FV8" s="14">
        <v>1</v>
      </c>
      <c r="FW8" s="14"/>
      <c r="FX8" s="14">
        <v>1</v>
      </c>
      <c r="FY8" s="14"/>
      <c r="FZ8" s="14"/>
      <c r="GA8" s="14">
        <v>1</v>
      </c>
      <c r="GB8" s="14">
        <v>1</v>
      </c>
      <c r="GC8" s="14">
        <v>1</v>
      </c>
      <c r="GD8" s="14">
        <v>1</v>
      </c>
      <c r="GE8" s="14">
        <v>1</v>
      </c>
      <c r="GF8" s="14">
        <v>1</v>
      </c>
      <c r="GG8" s="14"/>
      <c r="GH8" s="14">
        <v>1</v>
      </c>
      <c r="GI8" s="14">
        <v>1</v>
      </c>
      <c r="GJ8" s="14">
        <v>1</v>
      </c>
      <c r="GK8" s="14"/>
      <c r="GL8" s="14">
        <v>1</v>
      </c>
      <c r="GM8" s="14">
        <v>1</v>
      </c>
      <c r="GN8" s="14">
        <v>1</v>
      </c>
      <c r="GO8" s="14">
        <v>1</v>
      </c>
      <c r="GP8" s="14"/>
      <c r="GQ8" s="14">
        <v>1</v>
      </c>
      <c r="GR8" s="14">
        <v>1</v>
      </c>
      <c r="GS8" s="14"/>
      <c r="GT8" s="14">
        <v>1</v>
      </c>
      <c r="GU8" s="14">
        <v>1</v>
      </c>
      <c r="GV8" s="14"/>
      <c r="GW8" s="14">
        <v>1</v>
      </c>
      <c r="GX8" s="14"/>
      <c r="GY8" s="14"/>
      <c r="GZ8" s="14">
        <v>1</v>
      </c>
      <c r="HA8" s="14">
        <v>1</v>
      </c>
      <c r="HB8" s="14">
        <v>1</v>
      </c>
      <c r="HC8" s="14">
        <v>1</v>
      </c>
      <c r="HD8" s="14">
        <v>1</v>
      </c>
      <c r="HE8" s="14">
        <v>1</v>
      </c>
      <c r="HF8" s="14"/>
      <c r="HG8" s="14">
        <v>1</v>
      </c>
      <c r="HH8" s="14">
        <v>1</v>
      </c>
      <c r="HI8" s="14">
        <v>1</v>
      </c>
      <c r="HJ8" s="14"/>
      <c r="HK8" s="14">
        <v>1</v>
      </c>
      <c r="HL8" s="14">
        <v>1</v>
      </c>
      <c r="HM8" s="14">
        <v>1</v>
      </c>
      <c r="HN8" s="14">
        <v>1</v>
      </c>
      <c r="HO8" s="14"/>
      <c r="HP8" s="14">
        <v>1</v>
      </c>
      <c r="HQ8" s="14">
        <v>1</v>
      </c>
      <c r="HR8" s="14"/>
      <c r="HS8" s="14">
        <v>1</v>
      </c>
      <c r="HT8" s="14">
        <v>1</v>
      </c>
      <c r="HU8" s="14"/>
      <c r="HV8" s="14">
        <v>1</v>
      </c>
      <c r="HW8" s="14"/>
      <c r="HX8" s="14"/>
      <c r="HY8" s="14">
        <v>1</v>
      </c>
      <c r="HZ8" s="14">
        <v>1</v>
      </c>
      <c r="IA8" s="14">
        <v>1</v>
      </c>
      <c r="IB8" s="14">
        <v>1</v>
      </c>
      <c r="IC8" s="14">
        <v>1</v>
      </c>
      <c r="ID8" s="14">
        <v>1</v>
      </c>
      <c r="IE8" s="14"/>
      <c r="IF8" s="14">
        <v>1</v>
      </c>
      <c r="IG8" s="14">
        <v>1</v>
      </c>
      <c r="IH8" s="14">
        <v>1</v>
      </c>
      <c r="II8" s="14"/>
      <c r="IJ8" s="14">
        <v>1</v>
      </c>
      <c r="IK8" s="14">
        <v>1</v>
      </c>
      <c r="IL8" s="14">
        <v>1</v>
      </c>
      <c r="IM8" s="14">
        <v>1</v>
      </c>
      <c r="IN8" s="14"/>
      <c r="IO8" s="14">
        <v>1</v>
      </c>
      <c r="IP8" s="14">
        <v>1</v>
      </c>
      <c r="IQ8" s="14"/>
      <c r="IR8" s="14">
        <v>1</v>
      </c>
      <c r="IS8" s="14">
        <v>1</v>
      </c>
      <c r="IT8" s="14"/>
      <c r="IU8" s="14">
        <v>1</v>
      </c>
      <c r="IV8" s="14"/>
      <c r="IW8" s="14"/>
      <c r="IX8" s="14">
        <v>1</v>
      </c>
      <c r="IY8" s="14">
        <v>1</v>
      </c>
      <c r="IZ8" s="14">
        <v>1</v>
      </c>
      <c r="JA8" s="14">
        <v>1</v>
      </c>
      <c r="JB8" s="14">
        <v>1</v>
      </c>
      <c r="JC8" s="14">
        <v>1</v>
      </c>
      <c r="JD8" s="14"/>
      <c r="JE8" s="14">
        <v>1</v>
      </c>
      <c r="JF8" s="14">
        <v>1</v>
      </c>
      <c r="JG8" s="14">
        <v>1</v>
      </c>
      <c r="JH8" s="14"/>
      <c r="JI8" s="14">
        <v>1</v>
      </c>
      <c r="JJ8" s="14">
        <v>1</v>
      </c>
      <c r="JK8" s="14">
        <v>1</v>
      </c>
      <c r="JL8" s="14">
        <v>1</v>
      </c>
      <c r="JM8" s="14"/>
      <c r="JN8" s="14">
        <v>1</v>
      </c>
      <c r="JO8" s="14">
        <v>1</v>
      </c>
      <c r="JP8" s="14"/>
      <c r="JQ8" s="14">
        <v>1</v>
      </c>
      <c r="JR8" s="14">
        <v>1</v>
      </c>
      <c r="JS8" s="14"/>
      <c r="JT8" s="14">
        <v>1</v>
      </c>
      <c r="JU8" s="14"/>
      <c r="JV8" s="14"/>
      <c r="JW8" s="14">
        <v>1</v>
      </c>
      <c r="JX8" s="14">
        <v>1</v>
      </c>
      <c r="JY8" s="14">
        <v>1</v>
      </c>
      <c r="JZ8" s="14">
        <v>1</v>
      </c>
      <c r="KA8" s="14">
        <v>1</v>
      </c>
      <c r="KB8" s="14">
        <v>1</v>
      </c>
      <c r="KC8" s="14"/>
      <c r="KD8" s="14">
        <v>1</v>
      </c>
      <c r="KE8" s="14">
        <v>1</v>
      </c>
      <c r="KF8" s="14">
        <v>1</v>
      </c>
      <c r="KG8" s="14"/>
      <c r="KH8" s="14">
        <v>1</v>
      </c>
      <c r="KI8" s="14">
        <v>1</v>
      </c>
      <c r="KJ8" s="14">
        <v>1</v>
      </c>
      <c r="KK8" s="14">
        <v>1</v>
      </c>
      <c r="KL8" s="14"/>
      <c r="KM8" s="14">
        <v>1</v>
      </c>
      <c r="KN8" s="14">
        <v>1</v>
      </c>
      <c r="KO8" s="14"/>
      <c r="KP8" s="14">
        <v>1</v>
      </c>
      <c r="KQ8" s="14">
        <v>1</v>
      </c>
      <c r="KR8" s="14"/>
      <c r="KS8" s="14">
        <v>1</v>
      </c>
      <c r="KT8" s="14"/>
      <c r="KU8" s="14"/>
      <c r="KV8" s="14">
        <v>1</v>
      </c>
      <c r="KW8" s="14">
        <v>1</v>
      </c>
      <c r="KX8" s="14">
        <v>1</v>
      </c>
      <c r="KY8" s="14">
        <v>1</v>
      </c>
      <c r="KZ8" s="14">
        <v>1</v>
      </c>
      <c r="LA8" s="14">
        <v>1</v>
      </c>
      <c r="LB8" s="14"/>
      <c r="LC8" s="14">
        <v>1</v>
      </c>
      <c r="LD8" s="14">
        <v>1</v>
      </c>
      <c r="LE8" s="14">
        <v>1</v>
      </c>
      <c r="LF8" s="14"/>
      <c r="LG8" s="14">
        <v>1</v>
      </c>
      <c r="LH8" s="14">
        <v>1</v>
      </c>
      <c r="LI8" s="14">
        <v>1</v>
      </c>
      <c r="LJ8" s="14">
        <v>1</v>
      </c>
      <c r="LK8" s="14"/>
      <c r="LL8" s="14">
        <v>1</v>
      </c>
      <c r="LM8" s="14">
        <v>1</v>
      </c>
      <c r="LN8" s="14"/>
      <c r="LO8" s="14">
        <v>1</v>
      </c>
      <c r="LP8" s="14">
        <v>1</v>
      </c>
      <c r="LQ8" s="14"/>
      <c r="LR8" s="14">
        <v>1</v>
      </c>
      <c r="LS8" s="14"/>
      <c r="LT8" s="14"/>
      <c r="LU8" s="14">
        <v>1</v>
      </c>
      <c r="LV8" s="14">
        <v>1</v>
      </c>
      <c r="LW8" s="14">
        <v>1</v>
      </c>
      <c r="LX8" s="14">
        <v>1</v>
      </c>
      <c r="LY8" s="14">
        <v>1</v>
      </c>
      <c r="LZ8" s="14">
        <v>1</v>
      </c>
      <c r="MA8" s="14"/>
      <c r="MB8" s="14">
        <v>1</v>
      </c>
      <c r="MC8" s="14">
        <v>1</v>
      </c>
      <c r="MD8" s="14">
        <v>1</v>
      </c>
      <c r="ME8" s="14"/>
      <c r="MF8" s="14"/>
      <c r="MG8" s="14"/>
      <c r="MH8" s="14"/>
      <c r="MI8" s="14"/>
      <c r="MJ8" s="14">
        <v>1</v>
      </c>
      <c r="MK8" s="14">
        <v>1</v>
      </c>
      <c r="ML8" s="14">
        <v>1</v>
      </c>
      <c r="MM8" s="14"/>
      <c r="MN8" s="14">
        <v>1</v>
      </c>
      <c r="MO8" s="14">
        <v>1</v>
      </c>
      <c r="MP8" s="14">
        <v>1</v>
      </c>
      <c r="MQ8" s="14"/>
      <c r="MR8" s="14"/>
      <c r="MS8" s="14"/>
      <c r="MT8" s="14"/>
      <c r="MU8" s="14"/>
      <c r="MV8" s="14"/>
      <c r="MW8" s="14"/>
      <c r="MX8" s="14"/>
      <c r="MY8" s="14"/>
      <c r="MZ8" s="14"/>
      <c r="NA8" s="14"/>
      <c r="NB8" s="14"/>
      <c r="NC8" s="14"/>
      <c r="ND8" s="14"/>
      <c r="NE8" s="9">
        <f>SUM(Tableau134[[#This Row],[01/01/19]:[31/12/19]])</f>
        <v>250</v>
      </c>
      <c r="NF8" s="15">
        <v>3</v>
      </c>
    </row>
    <row r="9" spans="1:370" ht="19.5" customHeight="1" x14ac:dyDescent="0.25">
      <c r="A9" s="6">
        <v>129</v>
      </c>
      <c r="B9" s="7" t="s">
        <v>370</v>
      </c>
      <c r="C9" s="7" t="s">
        <v>373</v>
      </c>
      <c r="D9" s="8"/>
      <c r="E9" s="8">
        <v>1</v>
      </c>
      <c r="F9" s="8"/>
      <c r="G9" s="8">
        <v>1</v>
      </c>
      <c r="H9" s="8">
        <v>1</v>
      </c>
      <c r="I9" s="8">
        <v>1</v>
      </c>
      <c r="J9" s="8"/>
      <c r="K9" s="8">
        <v>1</v>
      </c>
      <c r="L9" s="8">
        <v>1</v>
      </c>
      <c r="M9" s="8">
        <v>1</v>
      </c>
      <c r="N9" s="8">
        <v>1</v>
      </c>
      <c r="O9" s="8">
        <v>1</v>
      </c>
      <c r="P9" s="8">
        <v>1</v>
      </c>
      <c r="Q9" s="8">
        <v>1</v>
      </c>
      <c r="R9" s="8">
        <v>1</v>
      </c>
      <c r="S9" s="8">
        <v>1</v>
      </c>
      <c r="T9" s="8">
        <v>1</v>
      </c>
      <c r="U9" s="8"/>
      <c r="V9" s="8">
        <v>1</v>
      </c>
      <c r="W9" s="8">
        <v>1</v>
      </c>
      <c r="X9" s="8">
        <v>1</v>
      </c>
      <c r="Y9" s="8">
        <v>1</v>
      </c>
      <c r="Z9" s="8">
        <v>1</v>
      </c>
      <c r="AA9" s="8">
        <v>1</v>
      </c>
      <c r="AB9" s="8">
        <v>1</v>
      </c>
      <c r="AC9" s="8">
        <v>1</v>
      </c>
      <c r="AD9" s="8">
        <v>1</v>
      </c>
      <c r="AE9" s="8"/>
      <c r="AF9" s="8">
        <v>1</v>
      </c>
      <c r="AG9" s="8">
        <v>1</v>
      </c>
      <c r="AH9" s="8">
        <v>1</v>
      </c>
      <c r="AI9" s="8"/>
      <c r="AJ9" s="8">
        <v>1</v>
      </c>
      <c r="AK9" s="8">
        <v>1</v>
      </c>
      <c r="AL9" s="8">
        <v>1</v>
      </c>
      <c r="AM9" s="8">
        <v>1</v>
      </c>
      <c r="AN9" s="8">
        <v>1</v>
      </c>
      <c r="AO9" s="8">
        <v>1</v>
      </c>
      <c r="AP9" s="8">
        <v>1</v>
      </c>
      <c r="AQ9" s="8">
        <v>1</v>
      </c>
      <c r="AR9" s="8">
        <v>1</v>
      </c>
      <c r="AS9" s="8">
        <v>1</v>
      </c>
      <c r="AT9" s="8"/>
      <c r="AU9" s="8">
        <v>1</v>
      </c>
      <c r="AV9" s="8">
        <v>1</v>
      </c>
      <c r="AW9" s="8">
        <v>1</v>
      </c>
      <c r="AX9" s="8">
        <v>1</v>
      </c>
      <c r="AY9" s="8">
        <v>1</v>
      </c>
      <c r="AZ9" s="8">
        <v>1</v>
      </c>
      <c r="BA9" s="8">
        <v>1</v>
      </c>
      <c r="BB9" s="8">
        <v>1</v>
      </c>
      <c r="BC9" s="8">
        <v>1</v>
      </c>
      <c r="BD9" s="8"/>
      <c r="BE9" s="8">
        <v>1</v>
      </c>
      <c r="BF9" s="8">
        <v>1</v>
      </c>
      <c r="BG9" s="8">
        <v>1</v>
      </c>
      <c r="BH9" s="8"/>
      <c r="BI9" s="8">
        <v>1</v>
      </c>
      <c r="BJ9" s="8">
        <v>1</v>
      </c>
      <c r="BK9" s="8">
        <v>1</v>
      </c>
      <c r="BL9" s="8">
        <v>1</v>
      </c>
      <c r="BM9" s="8">
        <v>1</v>
      </c>
      <c r="BN9" s="8">
        <v>1</v>
      </c>
      <c r="BO9" s="8">
        <v>1</v>
      </c>
      <c r="BP9" s="8">
        <v>1</v>
      </c>
      <c r="BQ9" s="8">
        <v>1</v>
      </c>
      <c r="BR9" s="8">
        <v>1</v>
      </c>
      <c r="BS9" s="8"/>
      <c r="BT9" s="8">
        <v>1</v>
      </c>
      <c r="BU9" s="8">
        <v>1</v>
      </c>
      <c r="BV9" s="8">
        <v>1</v>
      </c>
      <c r="BW9" s="8">
        <v>1</v>
      </c>
      <c r="BX9" s="8">
        <v>1</v>
      </c>
      <c r="BY9" s="8">
        <v>1</v>
      </c>
      <c r="BZ9" s="8">
        <v>1</v>
      </c>
      <c r="CA9" s="8">
        <v>1</v>
      </c>
      <c r="CB9" s="8">
        <v>1</v>
      </c>
      <c r="CC9" s="8"/>
      <c r="CD9" s="8">
        <v>1</v>
      </c>
      <c r="CE9" s="8">
        <v>1</v>
      </c>
      <c r="CF9" s="8">
        <v>1</v>
      </c>
      <c r="CG9" s="8"/>
      <c r="CH9" s="8">
        <v>1</v>
      </c>
      <c r="CI9" s="8">
        <v>1</v>
      </c>
      <c r="CJ9" s="8">
        <v>1</v>
      </c>
      <c r="CK9" s="8">
        <v>1</v>
      </c>
      <c r="CL9" s="8">
        <v>1</v>
      </c>
      <c r="CM9" s="8">
        <v>1</v>
      </c>
      <c r="CN9" s="8">
        <v>1</v>
      </c>
      <c r="CO9" s="8">
        <v>1</v>
      </c>
      <c r="CP9" s="8">
        <v>1</v>
      </c>
      <c r="CQ9" s="8">
        <v>1</v>
      </c>
      <c r="CR9" s="8"/>
      <c r="CS9" s="8">
        <v>1</v>
      </c>
      <c r="CT9" s="8">
        <v>1</v>
      </c>
      <c r="CU9" s="8">
        <v>1</v>
      </c>
      <c r="CV9" s="8">
        <v>1</v>
      </c>
      <c r="CW9" s="8">
        <v>1</v>
      </c>
      <c r="CX9" s="8">
        <v>1</v>
      </c>
      <c r="CY9" s="8">
        <v>1</v>
      </c>
      <c r="CZ9" s="8">
        <v>1</v>
      </c>
      <c r="DA9" s="8">
        <v>1</v>
      </c>
      <c r="DB9" s="8"/>
      <c r="DC9" s="8">
        <v>1</v>
      </c>
      <c r="DD9" s="8">
        <v>1</v>
      </c>
      <c r="DE9" s="8">
        <v>1</v>
      </c>
      <c r="DF9" s="8"/>
      <c r="DG9" s="8">
        <v>1</v>
      </c>
      <c r="DH9" s="8">
        <v>1</v>
      </c>
      <c r="DI9" s="8">
        <v>1</v>
      </c>
      <c r="DJ9" s="8">
        <v>1</v>
      </c>
      <c r="DK9" s="8">
        <v>1</v>
      </c>
      <c r="DL9" s="8">
        <v>1</v>
      </c>
      <c r="DM9" s="8">
        <v>1</v>
      </c>
      <c r="DN9" s="8">
        <v>1</v>
      </c>
      <c r="DO9" s="8">
        <v>1</v>
      </c>
      <c r="DP9" s="8">
        <v>1</v>
      </c>
      <c r="DQ9" s="8"/>
      <c r="DR9" s="8">
        <v>1</v>
      </c>
      <c r="DS9" s="8">
        <v>1</v>
      </c>
      <c r="DT9" s="8">
        <v>1</v>
      </c>
      <c r="DU9" s="8">
        <v>1</v>
      </c>
      <c r="DV9" s="8">
        <v>1</v>
      </c>
      <c r="DW9" s="8">
        <v>1</v>
      </c>
      <c r="DX9" s="8">
        <v>1</v>
      </c>
      <c r="DY9" s="8">
        <v>1</v>
      </c>
      <c r="DZ9" s="8">
        <v>1</v>
      </c>
      <c r="EA9" s="8"/>
      <c r="EB9" s="8">
        <v>1</v>
      </c>
      <c r="EC9" s="8">
        <v>1</v>
      </c>
      <c r="ED9" s="8">
        <v>1</v>
      </c>
      <c r="EE9" s="8"/>
      <c r="EF9" s="8">
        <v>1</v>
      </c>
      <c r="EG9" s="8">
        <v>1</v>
      </c>
      <c r="EH9" s="8">
        <v>1</v>
      </c>
      <c r="EI9" s="8">
        <v>1</v>
      </c>
      <c r="EJ9" s="8">
        <v>1</v>
      </c>
      <c r="EK9" s="8">
        <v>1</v>
      </c>
      <c r="EL9" s="8">
        <v>1</v>
      </c>
      <c r="EM9" s="8">
        <v>1</v>
      </c>
      <c r="EN9" s="8">
        <v>1</v>
      </c>
      <c r="EO9" s="8">
        <v>1</v>
      </c>
      <c r="EP9" s="8"/>
      <c r="EQ9" s="8">
        <v>1</v>
      </c>
      <c r="ER9" s="8">
        <v>1</v>
      </c>
      <c r="ES9" s="8">
        <v>1</v>
      </c>
      <c r="ET9" s="8">
        <v>1</v>
      </c>
      <c r="EU9" s="8">
        <v>1</v>
      </c>
      <c r="EV9" s="8">
        <v>1</v>
      </c>
      <c r="EW9" s="8">
        <v>1</v>
      </c>
      <c r="EX9" s="8">
        <v>1</v>
      </c>
      <c r="EY9" s="8">
        <v>1</v>
      </c>
      <c r="EZ9" s="8"/>
      <c r="FA9" s="8">
        <v>1</v>
      </c>
      <c r="FB9" s="8">
        <v>1</v>
      </c>
      <c r="FC9" s="8">
        <v>1</v>
      </c>
      <c r="FD9" s="8"/>
      <c r="FE9" s="8">
        <v>1</v>
      </c>
      <c r="FF9" s="8">
        <v>1</v>
      </c>
      <c r="FG9" s="8">
        <v>1</v>
      </c>
      <c r="FH9" s="8">
        <v>1</v>
      </c>
      <c r="FI9" s="8">
        <v>1</v>
      </c>
      <c r="FJ9" s="8">
        <v>1</v>
      </c>
      <c r="FK9" s="8">
        <v>1</v>
      </c>
      <c r="FL9" s="8">
        <v>1</v>
      </c>
      <c r="FM9" s="8">
        <v>1</v>
      </c>
      <c r="FN9" s="8">
        <v>1</v>
      </c>
      <c r="FO9" s="8"/>
      <c r="FP9" s="8">
        <v>1</v>
      </c>
      <c r="FQ9" s="8">
        <v>1</v>
      </c>
      <c r="FR9" s="8">
        <v>1</v>
      </c>
      <c r="FS9" s="8">
        <v>1</v>
      </c>
      <c r="FT9" s="8">
        <v>1</v>
      </c>
      <c r="FU9" s="8">
        <v>1</v>
      </c>
      <c r="FV9" s="8">
        <v>1</v>
      </c>
      <c r="FW9" s="8">
        <v>1</v>
      </c>
      <c r="FX9" s="8">
        <v>1</v>
      </c>
      <c r="FY9" s="8"/>
      <c r="FZ9" s="8">
        <v>1</v>
      </c>
      <c r="GA9" s="8">
        <v>1</v>
      </c>
      <c r="GB9" s="8">
        <v>1</v>
      </c>
      <c r="GC9" s="8"/>
      <c r="GD9" s="8">
        <v>1</v>
      </c>
      <c r="GE9" s="8">
        <v>1</v>
      </c>
      <c r="GF9" s="8">
        <v>1</v>
      </c>
      <c r="GG9" s="8">
        <v>1</v>
      </c>
      <c r="GH9" s="8">
        <v>1</v>
      </c>
      <c r="GI9" s="8">
        <v>1</v>
      </c>
      <c r="GJ9" s="8">
        <v>1</v>
      </c>
      <c r="GK9" s="8">
        <v>1</v>
      </c>
      <c r="GL9" s="8">
        <v>1</v>
      </c>
      <c r="GM9" s="8">
        <v>1</v>
      </c>
      <c r="GN9" s="8"/>
      <c r="GO9" s="8">
        <v>1</v>
      </c>
      <c r="GP9" s="8">
        <v>1</v>
      </c>
      <c r="GQ9" s="8">
        <v>1</v>
      </c>
      <c r="GR9" s="8">
        <v>1</v>
      </c>
      <c r="GS9" s="8">
        <v>1</v>
      </c>
      <c r="GT9" s="8">
        <v>1</v>
      </c>
      <c r="GU9" s="8">
        <v>1</v>
      </c>
      <c r="GV9" s="8">
        <v>1</v>
      </c>
      <c r="GW9" s="8">
        <v>1</v>
      </c>
      <c r="GX9" s="8"/>
      <c r="GY9" s="8">
        <v>1</v>
      </c>
      <c r="GZ9" s="8">
        <v>1</v>
      </c>
      <c r="HA9" s="8">
        <v>1</v>
      </c>
      <c r="HB9" s="8"/>
      <c r="HC9" s="8">
        <v>1</v>
      </c>
      <c r="HD9" s="8">
        <v>1</v>
      </c>
      <c r="HE9" s="8">
        <v>1</v>
      </c>
      <c r="HF9" s="8">
        <v>1</v>
      </c>
      <c r="HG9" s="8">
        <v>1</v>
      </c>
      <c r="HH9" s="8">
        <v>1</v>
      </c>
      <c r="HI9" s="8">
        <v>1</v>
      </c>
      <c r="HJ9" s="8">
        <v>1</v>
      </c>
      <c r="HK9" s="8">
        <v>1</v>
      </c>
      <c r="HL9" s="8">
        <v>1</v>
      </c>
      <c r="HM9" s="8"/>
      <c r="HN9" s="8">
        <v>1</v>
      </c>
      <c r="HO9" s="8">
        <v>1</v>
      </c>
      <c r="HP9" s="8">
        <v>1</v>
      </c>
      <c r="HQ9" s="8">
        <v>1</v>
      </c>
      <c r="HR9" s="8">
        <v>1</v>
      </c>
      <c r="HS9" s="8">
        <v>1</v>
      </c>
      <c r="HT9" s="8">
        <v>1</v>
      </c>
      <c r="HU9" s="8">
        <v>1</v>
      </c>
      <c r="HV9" s="8">
        <v>1</v>
      </c>
      <c r="HW9" s="8"/>
      <c r="HX9" s="8">
        <v>1</v>
      </c>
      <c r="HY9" s="8">
        <v>1</v>
      </c>
      <c r="HZ9" s="8">
        <v>1</v>
      </c>
      <c r="IA9" s="8"/>
      <c r="IB9" s="8">
        <v>1</v>
      </c>
      <c r="IC9" s="8">
        <v>1</v>
      </c>
      <c r="ID9" s="8">
        <v>1</v>
      </c>
      <c r="IE9" s="8">
        <v>1</v>
      </c>
      <c r="IF9" s="8">
        <v>1</v>
      </c>
      <c r="IG9" s="8">
        <v>1</v>
      </c>
      <c r="IH9" s="8">
        <v>1</v>
      </c>
      <c r="II9" s="8">
        <v>1</v>
      </c>
      <c r="IJ9" s="8">
        <v>1</v>
      </c>
      <c r="IK9" s="8">
        <v>1</v>
      </c>
      <c r="IL9" s="8"/>
      <c r="IM9" s="8">
        <v>1</v>
      </c>
      <c r="IN9" s="8">
        <v>1</v>
      </c>
      <c r="IO9" s="8">
        <v>1</v>
      </c>
      <c r="IP9" s="8">
        <v>1</v>
      </c>
      <c r="IQ9" s="8">
        <v>1</v>
      </c>
      <c r="IR9" s="8">
        <v>1</v>
      </c>
      <c r="IS9" s="8">
        <v>1</v>
      </c>
      <c r="IT9" s="8">
        <v>1</v>
      </c>
      <c r="IU9" s="8">
        <v>1</v>
      </c>
      <c r="IV9" s="8"/>
      <c r="IW9" s="8">
        <v>1</v>
      </c>
      <c r="IX9" s="8">
        <v>1</v>
      </c>
      <c r="IY9" s="8">
        <v>1</v>
      </c>
      <c r="IZ9" s="8"/>
      <c r="JA9" s="8">
        <v>1</v>
      </c>
      <c r="JB9" s="8">
        <v>1</v>
      </c>
      <c r="JC9" s="8">
        <v>1</v>
      </c>
      <c r="JD9" s="8">
        <v>1</v>
      </c>
      <c r="JE9" s="8">
        <v>1</v>
      </c>
      <c r="JF9" s="8">
        <v>1</v>
      </c>
      <c r="JG9" s="8">
        <v>1</v>
      </c>
      <c r="JH9" s="8">
        <v>1</v>
      </c>
      <c r="JI9" s="8">
        <v>1</v>
      </c>
      <c r="JJ9" s="8">
        <v>1</v>
      </c>
      <c r="JK9" s="8"/>
      <c r="JL9" s="8">
        <v>1</v>
      </c>
      <c r="JM9" s="8">
        <v>1</v>
      </c>
      <c r="JN9" s="8">
        <v>1</v>
      </c>
      <c r="JO9" s="8">
        <v>1</v>
      </c>
      <c r="JP9" s="8">
        <v>1</v>
      </c>
      <c r="JQ9" s="8">
        <v>1</v>
      </c>
      <c r="JR9" s="8">
        <v>1</v>
      </c>
      <c r="JS9" s="8">
        <v>1</v>
      </c>
      <c r="JT9" s="8">
        <v>1</v>
      </c>
      <c r="JU9" s="8"/>
      <c r="JV9" s="8">
        <v>1</v>
      </c>
      <c r="JW9" s="8">
        <v>1</v>
      </c>
      <c r="JX9" s="8">
        <v>1</v>
      </c>
      <c r="JY9" s="8"/>
      <c r="JZ9" s="8">
        <v>1</v>
      </c>
      <c r="KA9" s="8">
        <v>1</v>
      </c>
      <c r="KB9" s="8">
        <v>1</v>
      </c>
      <c r="KC9" s="8">
        <v>1</v>
      </c>
      <c r="KD9" s="8">
        <v>1</v>
      </c>
      <c r="KE9" s="8">
        <v>1</v>
      </c>
      <c r="KF9" s="8">
        <v>1</v>
      </c>
      <c r="KG9" s="8">
        <v>1</v>
      </c>
      <c r="KH9" s="8">
        <v>1</v>
      </c>
      <c r="KI9" s="8">
        <v>1</v>
      </c>
      <c r="KJ9" s="8"/>
      <c r="KK9" s="8">
        <v>1</v>
      </c>
      <c r="KL9" s="8">
        <v>1</v>
      </c>
      <c r="KM9" s="8">
        <v>1</v>
      </c>
      <c r="KN9" s="8">
        <v>1</v>
      </c>
      <c r="KO9" s="8">
        <v>1</v>
      </c>
      <c r="KP9" s="8">
        <v>1</v>
      </c>
      <c r="KQ9" s="8">
        <v>1</v>
      </c>
      <c r="KR9" s="8">
        <v>1</v>
      </c>
      <c r="KS9" s="8">
        <v>1</v>
      </c>
      <c r="KT9" s="8"/>
      <c r="KU9" s="8">
        <v>1</v>
      </c>
      <c r="KV9" s="8">
        <v>1</v>
      </c>
      <c r="KW9" s="8">
        <v>1</v>
      </c>
      <c r="KX9" s="8"/>
      <c r="KY9" s="8">
        <v>1</v>
      </c>
      <c r="KZ9" s="8">
        <v>1</v>
      </c>
      <c r="LA9" s="8">
        <v>1</v>
      </c>
      <c r="LB9" s="8">
        <v>1</v>
      </c>
      <c r="LC9" s="8">
        <v>1</v>
      </c>
      <c r="LD9" s="8">
        <v>1</v>
      </c>
      <c r="LE9" s="8">
        <v>1</v>
      </c>
      <c r="LF9" s="8">
        <v>1</v>
      </c>
      <c r="LG9" s="8">
        <v>1</v>
      </c>
      <c r="LH9" s="8">
        <v>1</v>
      </c>
      <c r="LI9" s="8"/>
      <c r="LJ9" s="8">
        <v>1</v>
      </c>
      <c r="LK9" s="8">
        <v>1</v>
      </c>
      <c r="LL9" s="8">
        <v>1</v>
      </c>
      <c r="LM9" s="8">
        <v>1</v>
      </c>
      <c r="LN9" s="8">
        <v>1</v>
      </c>
      <c r="LO9" s="8">
        <v>1</v>
      </c>
      <c r="LP9" s="8">
        <v>1</v>
      </c>
      <c r="LQ9" s="8">
        <v>1</v>
      </c>
      <c r="LR9" s="8">
        <v>1</v>
      </c>
      <c r="LS9" s="8"/>
      <c r="LT9" s="8">
        <v>1</v>
      </c>
      <c r="LU9" s="8">
        <v>1</v>
      </c>
      <c r="LV9" s="8">
        <v>1</v>
      </c>
      <c r="LW9" s="8"/>
      <c r="LX9" s="8">
        <v>1</v>
      </c>
      <c r="LY9" s="8">
        <v>1</v>
      </c>
      <c r="LZ9" s="8">
        <v>1</v>
      </c>
      <c r="MA9" s="8">
        <v>1</v>
      </c>
      <c r="MB9" s="8">
        <v>1</v>
      </c>
      <c r="MC9" s="8">
        <v>1</v>
      </c>
      <c r="MD9" s="8">
        <v>1</v>
      </c>
      <c r="ME9" s="8"/>
      <c r="MF9" s="8"/>
      <c r="MG9" s="8"/>
      <c r="MH9" s="8"/>
      <c r="MI9" s="8"/>
      <c r="MJ9" s="8">
        <v>1</v>
      </c>
      <c r="MK9" s="8">
        <v>1</v>
      </c>
      <c r="ML9" s="8">
        <v>1</v>
      </c>
      <c r="MM9" s="8">
        <v>1</v>
      </c>
      <c r="MN9" s="8">
        <v>1</v>
      </c>
      <c r="MO9" s="8">
        <v>1</v>
      </c>
      <c r="MP9" s="8">
        <v>1</v>
      </c>
      <c r="MQ9" s="8"/>
      <c r="MR9" s="8"/>
      <c r="MS9" s="8"/>
      <c r="MT9" s="8"/>
      <c r="MU9" s="8"/>
      <c r="MV9" s="8"/>
      <c r="MW9" s="8"/>
      <c r="MX9" s="8"/>
      <c r="MY9" s="8"/>
      <c r="MZ9" s="8"/>
      <c r="NA9" s="8"/>
      <c r="NB9" s="8"/>
      <c r="NC9" s="8"/>
      <c r="ND9" s="8"/>
      <c r="NE9" s="9">
        <f>SUM(Tableau134[[#This Row],[01/01/19]:[31/12/19]])</f>
        <v>304</v>
      </c>
      <c r="NF9" s="15">
        <v>3</v>
      </c>
    </row>
    <row r="10" spans="1:370" s="10" customFormat="1" ht="19.5" customHeight="1" x14ac:dyDescent="0.25">
      <c r="A10" s="6">
        <v>123</v>
      </c>
      <c r="B10" s="7" t="s">
        <v>369</v>
      </c>
      <c r="C10" s="7" t="s">
        <v>370</v>
      </c>
      <c r="D10" s="8">
        <v>1</v>
      </c>
      <c r="E10" s="8"/>
      <c r="F10" s="8">
        <v>1</v>
      </c>
      <c r="G10" s="8">
        <v>1</v>
      </c>
      <c r="H10" s="8">
        <v>1</v>
      </c>
      <c r="I10" s="8">
        <v>1</v>
      </c>
      <c r="J10" s="8">
        <v>1</v>
      </c>
      <c r="K10" s="8">
        <v>1</v>
      </c>
      <c r="L10" s="8">
        <v>1</v>
      </c>
      <c r="M10" s="8">
        <v>1</v>
      </c>
      <c r="N10" s="8">
        <v>1</v>
      </c>
      <c r="O10" s="8">
        <v>1</v>
      </c>
      <c r="P10" s="8">
        <v>1</v>
      </c>
      <c r="Q10" s="8">
        <v>1</v>
      </c>
      <c r="R10" s="8">
        <v>1</v>
      </c>
      <c r="S10" s="8">
        <v>1</v>
      </c>
      <c r="T10" s="8">
        <v>1</v>
      </c>
      <c r="U10" s="8">
        <v>1</v>
      </c>
      <c r="V10" s="8">
        <v>1</v>
      </c>
      <c r="W10" s="8">
        <v>1</v>
      </c>
      <c r="X10" s="8">
        <v>1</v>
      </c>
      <c r="Y10" s="8">
        <v>1</v>
      </c>
      <c r="Z10" s="8">
        <v>1</v>
      </c>
      <c r="AA10" s="8">
        <v>1</v>
      </c>
      <c r="AB10" s="8">
        <v>1</v>
      </c>
      <c r="AC10" s="8">
        <v>1</v>
      </c>
      <c r="AD10" s="8">
        <v>1</v>
      </c>
      <c r="AE10" s="8">
        <v>1</v>
      </c>
      <c r="AF10" s="8">
        <v>1</v>
      </c>
      <c r="AG10" s="8">
        <v>1</v>
      </c>
      <c r="AH10" s="8">
        <v>1</v>
      </c>
      <c r="AI10" s="8">
        <v>1</v>
      </c>
      <c r="AJ10" s="8">
        <v>1</v>
      </c>
      <c r="AK10" s="8">
        <v>1</v>
      </c>
      <c r="AL10" s="8">
        <v>1</v>
      </c>
      <c r="AM10" s="8">
        <v>1</v>
      </c>
      <c r="AN10" s="8">
        <v>1</v>
      </c>
      <c r="AO10" s="8">
        <v>1</v>
      </c>
      <c r="AP10" s="8">
        <v>1</v>
      </c>
      <c r="AQ10" s="8">
        <v>1</v>
      </c>
      <c r="AR10" s="8">
        <v>1</v>
      </c>
      <c r="AS10" s="8">
        <v>1</v>
      </c>
      <c r="AT10" s="8">
        <v>1</v>
      </c>
      <c r="AU10" s="8">
        <v>1</v>
      </c>
      <c r="AV10" s="8">
        <v>1</v>
      </c>
      <c r="AW10" s="8">
        <v>1</v>
      </c>
      <c r="AX10" s="8">
        <v>1</v>
      </c>
      <c r="AY10" s="8">
        <v>1</v>
      </c>
      <c r="AZ10" s="8">
        <v>1</v>
      </c>
      <c r="BA10" s="8">
        <v>1</v>
      </c>
      <c r="BB10" s="8">
        <v>1</v>
      </c>
      <c r="BC10" s="8">
        <v>1</v>
      </c>
      <c r="BD10" s="8">
        <v>1</v>
      </c>
      <c r="BE10" s="8">
        <v>1</v>
      </c>
      <c r="BF10" s="8">
        <v>1</v>
      </c>
      <c r="BG10" s="8">
        <v>1</v>
      </c>
      <c r="BH10" s="8">
        <v>1</v>
      </c>
      <c r="BI10" s="8">
        <v>1</v>
      </c>
      <c r="BJ10" s="8">
        <v>1</v>
      </c>
      <c r="BK10" s="8">
        <v>1</v>
      </c>
      <c r="BL10" s="8">
        <v>1</v>
      </c>
      <c r="BM10" s="8">
        <v>1</v>
      </c>
      <c r="BN10" s="8">
        <v>1</v>
      </c>
      <c r="BO10" s="8">
        <v>1</v>
      </c>
      <c r="BP10" s="8">
        <v>1</v>
      </c>
      <c r="BQ10" s="8">
        <v>1</v>
      </c>
      <c r="BR10" s="8">
        <v>1</v>
      </c>
      <c r="BS10" s="8">
        <v>1</v>
      </c>
      <c r="BT10" s="8">
        <v>1</v>
      </c>
      <c r="BU10" s="8">
        <v>1</v>
      </c>
      <c r="BV10" s="8">
        <v>1</v>
      </c>
      <c r="BW10" s="8">
        <v>1</v>
      </c>
      <c r="BX10" s="8">
        <v>1</v>
      </c>
      <c r="BY10" s="8">
        <v>1</v>
      </c>
      <c r="BZ10" s="8">
        <v>1</v>
      </c>
      <c r="CA10" s="8">
        <v>1</v>
      </c>
      <c r="CB10" s="8">
        <v>1</v>
      </c>
      <c r="CC10" s="8">
        <v>1</v>
      </c>
      <c r="CD10" s="8">
        <v>1</v>
      </c>
      <c r="CE10" s="8">
        <v>1</v>
      </c>
      <c r="CF10" s="8">
        <v>1</v>
      </c>
      <c r="CG10" s="8">
        <v>1</v>
      </c>
      <c r="CH10" s="8">
        <v>1</v>
      </c>
      <c r="CI10" s="8">
        <v>1</v>
      </c>
      <c r="CJ10" s="8">
        <v>1</v>
      </c>
      <c r="CK10" s="8">
        <v>1</v>
      </c>
      <c r="CL10" s="8">
        <v>1</v>
      </c>
      <c r="CM10" s="8">
        <v>1</v>
      </c>
      <c r="CN10" s="8">
        <v>1</v>
      </c>
      <c r="CO10" s="8">
        <v>1</v>
      </c>
      <c r="CP10" s="8">
        <v>1</v>
      </c>
      <c r="CQ10" s="8">
        <v>1</v>
      </c>
      <c r="CR10" s="8">
        <v>1</v>
      </c>
      <c r="CS10" s="8">
        <v>1</v>
      </c>
      <c r="CT10" s="8">
        <v>1</v>
      </c>
      <c r="CU10" s="8">
        <v>1</v>
      </c>
      <c r="CV10" s="8">
        <v>1</v>
      </c>
      <c r="CW10" s="8">
        <v>1</v>
      </c>
      <c r="CX10" s="8">
        <v>1</v>
      </c>
      <c r="CY10" s="8">
        <v>1</v>
      </c>
      <c r="CZ10" s="8">
        <v>1</v>
      </c>
      <c r="DA10" s="8">
        <v>1</v>
      </c>
      <c r="DB10" s="8">
        <v>1</v>
      </c>
      <c r="DC10" s="8">
        <v>1</v>
      </c>
      <c r="DD10" s="8">
        <v>1</v>
      </c>
      <c r="DE10" s="8">
        <v>1</v>
      </c>
      <c r="DF10" s="8">
        <v>1</v>
      </c>
      <c r="DG10" s="8">
        <v>1</v>
      </c>
      <c r="DH10" s="8">
        <v>1</v>
      </c>
      <c r="DI10" s="8">
        <v>1</v>
      </c>
      <c r="DJ10" s="8">
        <v>1</v>
      </c>
      <c r="DK10" s="8">
        <v>1</v>
      </c>
      <c r="DL10" s="8">
        <v>1</v>
      </c>
      <c r="DM10" s="8">
        <v>1</v>
      </c>
      <c r="DN10" s="8">
        <v>1</v>
      </c>
      <c r="DO10" s="8">
        <v>1</v>
      </c>
      <c r="DP10" s="8">
        <v>1</v>
      </c>
      <c r="DQ10" s="8">
        <v>1</v>
      </c>
      <c r="DR10" s="8">
        <v>1</v>
      </c>
      <c r="DS10" s="8">
        <v>1</v>
      </c>
      <c r="DT10" s="8">
        <v>1</v>
      </c>
      <c r="DU10" s="8">
        <v>1</v>
      </c>
      <c r="DV10" s="8">
        <v>1</v>
      </c>
      <c r="DW10" s="8">
        <v>1</v>
      </c>
      <c r="DX10" s="8">
        <v>1</v>
      </c>
      <c r="DY10" s="8">
        <v>1</v>
      </c>
      <c r="DZ10" s="8">
        <v>1</v>
      </c>
      <c r="EA10" s="8">
        <v>1</v>
      </c>
      <c r="EB10" s="8">
        <v>1</v>
      </c>
      <c r="EC10" s="8">
        <v>1</v>
      </c>
      <c r="ED10" s="8">
        <v>1</v>
      </c>
      <c r="EE10" s="8">
        <v>1</v>
      </c>
      <c r="EF10" s="8">
        <v>1</v>
      </c>
      <c r="EG10" s="8">
        <v>1</v>
      </c>
      <c r="EH10" s="8">
        <v>1</v>
      </c>
      <c r="EI10" s="8">
        <v>1</v>
      </c>
      <c r="EJ10" s="8">
        <v>1</v>
      </c>
      <c r="EK10" s="8">
        <v>1</v>
      </c>
      <c r="EL10" s="8">
        <v>1</v>
      </c>
      <c r="EM10" s="8">
        <v>1</v>
      </c>
      <c r="EN10" s="8">
        <v>1</v>
      </c>
      <c r="EO10" s="8">
        <v>1</v>
      </c>
      <c r="EP10" s="8">
        <v>1</v>
      </c>
      <c r="EQ10" s="8">
        <v>1</v>
      </c>
      <c r="ER10" s="8">
        <v>1</v>
      </c>
      <c r="ES10" s="8">
        <v>1</v>
      </c>
      <c r="ET10" s="8">
        <v>1</v>
      </c>
      <c r="EU10" s="8">
        <v>1</v>
      </c>
      <c r="EV10" s="8">
        <v>1</v>
      </c>
      <c r="EW10" s="8">
        <v>1</v>
      </c>
      <c r="EX10" s="8">
        <v>1</v>
      </c>
      <c r="EY10" s="8">
        <v>1</v>
      </c>
      <c r="EZ10" s="8">
        <v>1</v>
      </c>
      <c r="FA10" s="8">
        <v>1</v>
      </c>
      <c r="FB10" s="8">
        <v>1</v>
      </c>
      <c r="FC10" s="8">
        <v>1</v>
      </c>
      <c r="FD10" s="8">
        <v>1</v>
      </c>
      <c r="FE10" s="8">
        <v>1</v>
      </c>
      <c r="FF10" s="8">
        <v>1</v>
      </c>
      <c r="FG10" s="8">
        <v>1</v>
      </c>
      <c r="FH10" s="8">
        <v>1</v>
      </c>
      <c r="FI10" s="8">
        <v>1</v>
      </c>
      <c r="FJ10" s="8">
        <v>1</v>
      </c>
      <c r="FK10" s="8">
        <v>1</v>
      </c>
      <c r="FL10" s="8">
        <v>1</v>
      </c>
      <c r="FM10" s="8">
        <v>1</v>
      </c>
      <c r="FN10" s="8">
        <v>1</v>
      </c>
      <c r="FO10" s="8">
        <v>1</v>
      </c>
      <c r="FP10" s="8">
        <v>1</v>
      </c>
      <c r="FQ10" s="8">
        <v>1</v>
      </c>
      <c r="FR10" s="8">
        <v>1</v>
      </c>
      <c r="FS10" s="8">
        <v>1</v>
      </c>
      <c r="FT10" s="8">
        <v>1</v>
      </c>
      <c r="FU10" s="8">
        <v>1</v>
      </c>
      <c r="FV10" s="8">
        <v>1</v>
      </c>
      <c r="FW10" s="8">
        <v>1</v>
      </c>
      <c r="FX10" s="8">
        <v>1</v>
      </c>
      <c r="FY10" s="8">
        <v>1</v>
      </c>
      <c r="FZ10" s="8">
        <v>1</v>
      </c>
      <c r="GA10" s="8">
        <v>1</v>
      </c>
      <c r="GB10" s="8">
        <v>1</v>
      </c>
      <c r="GC10" s="8">
        <v>1</v>
      </c>
      <c r="GD10" s="8">
        <v>1</v>
      </c>
      <c r="GE10" s="8">
        <v>1</v>
      </c>
      <c r="GF10" s="8">
        <v>1</v>
      </c>
      <c r="GG10" s="8">
        <v>1</v>
      </c>
      <c r="GH10" s="8">
        <v>1</v>
      </c>
      <c r="GI10" s="8">
        <v>1</v>
      </c>
      <c r="GJ10" s="8">
        <v>1</v>
      </c>
      <c r="GK10" s="8">
        <v>1</v>
      </c>
      <c r="GL10" s="8">
        <v>1</v>
      </c>
      <c r="GM10" s="8">
        <v>1</v>
      </c>
      <c r="GN10" s="8">
        <v>1</v>
      </c>
      <c r="GO10" s="8">
        <v>1</v>
      </c>
      <c r="GP10" s="8">
        <v>1</v>
      </c>
      <c r="GQ10" s="8">
        <v>1</v>
      </c>
      <c r="GR10" s="8">
        <v>1</v>
      </c>
      <c r="GS10" s="8">
        <v>1</v>
      </c>
      <c r="GT10" s="8">
        <v>1</v>
      </c>
      <c r="GU10" s="8">
        <v>1</v>
      </c>
      <c r="GV10" s="8">
        <v>1</v>
      </c>
      <c r="GW10" s="8">
        <v>1</v>
      </c>
      <c r="GX10" s="8">
        <v>1</v>
      </c>
      <c r="GY10" s="8">
        <v>1</v>
      </c>
      <c r="GZ10" s="8">
        <v>1</v>
      </c>
      <c r="HA10" s="8">
        <v>1</v>
      </c>
      <c r="HB10" s="8">
        <v>1</v>
      </c>
      <c r="HC10" s="8">
        <v>1</v>
      </c>
      <c r="HD10" s="8">
        <v>1</v>
      </c>
      <c r="HE10" s="8">
        <v>1</v>
      </c>
      <c r="HF10" s="8">
        <v>1</v>
      </c>
      <c r="HG10" s="8">
        <v>1</v>
      </c>
      <c r="HH10" s="8">
        <v>1</v>
      </c>
      <c r="HI10" s="8">
        <v>1</v>
      </c>
      <c r="HJ10" s="8">
        <v>1</v>
      </c>
      <c r="HK10" s="8">
        <v>1</v>
      </c>
      <c r="HL10" s="8">
        <v>1</v>
      </c>
      <c r="HM10" s="8">
        <v>1</v>
      </c>
      <c r="HN10" s="8">
        <v>1</v>
      </c>
      <c r="HO10" s="8">
        <v>1</v>
      </c>
      <c r="HP10" s="8">
        <v>1</v>
      </c>
      <c r="HQ10" s="8">
        <v>1</v>
      </c>
      <c r="HR10" s="8">
        <v>1</v>
      </c>
      <c r="HS10" s="8">
        <v>1</v>
      </c>
      <c r="HT10" s="8">
        <v>1</v>
      </c>
      <c r="HU10" s="8">
        <v>1</v>
      </c>
      <c r="HV10" s="8">
        <v>1</v>
      </c>
      <c r="HW10" s="8">
        <v>1</v>
      </c>
      <c r="HX10" s="8">
        <v>1</v>
      </c>
      <c r="HY10" s="8">
        <v>1</v>
      </c>
      <c r="HZ10" s="8">
        <v>1</v>
      </c>
      <c r="IA10" s="8">
        <v>1</v>
      </c>
      <c r="IB10" s="8">
        <v>1</v>
      </c>
      <c r="IC10" s="8">
        <v>1</v>
      </c>
      <c r="ID10" s="8">
        <v>1</v>
      </c>
      <c r="IE10" s="8">
        <v>1</v>
      </c>
      <c r="IF10" s="8">
        <v>1</v>
      </c>
      <c r="IG10" s="8">
        <v>1</v>
      </c>
      <c r="IH10" s="8">
        <v>1</v>
      </c>
      <c r="II10" s="8">
        <v>1</v>
      </c>
      <c r="IJ10" s="8">
        <v>1</v>
      </c>
      <c r="IK10" s="8">
        <v>1</v>
      </c>
      <c r="IL10" s="8">
        <v>1</v>
      </c>
      <c r="IM10" s="8">
        <v>1</v>
      </c>
      <c r="IN10" s="8">
        <v>1</v>
      </c>
      <c r="IO10" s="8">
        <v>1</v>
      </c>
      <c r="IP10" s="8">
        <v>1</v>
      </c>
      <c r="IQ10" s="8">
        <v>1</v>
      </c>
      <c r="IR10" s="8">
        <v>1</v>
      </c>
      <c r="IS10" s="8">
        <v>1</v>
      </c>
      <c r="IT10" s="8">
        <v>1</v>
      </c>
      <c r="IU10" s="8">
        <v>1</v>
      </c>
      <c r="IV10" s="8">
        <v>1</v>
      </c>
      <c r="IW10" s="8">
        <v>1</v>
      </c>
      <c r="IX10" s="8">
        <v>1</v>
      </c>
      <c r="IY10" s="8">
        <v>1</v>
      </c>
      <c r="IZ10" s="8">
        <v>1</v>
      </c>
      <c r="JA10" s="8">
        <v>1</v>
      </c>
      <c r="JB10" s="8">
        <v>1</v>
      </c>
      <c r="JC10" s="8">
        <v>1</v>
      </c>
      <c r="JD10" s="8">
        <v>1</v>
      </c>
      <c r="JE10" s="8">
        <v>1</v>
      </c>
      <c r="JF10" s="8">
        <v>1</v>
      </c>
      <c r="JG10" s="8">
        <v>1</v>
      </c>
      <c r="JH10" s="8">
        <v>1</v>
      </c>
      <c r="JI10" s="8">
        <v>1</v>
      </c>
      <c r="JJ10" s="8">
        <v>1</v>
      </c>
      <c r="JK10" s="8">
        <v>1</v>
      </c>
      <c r="JL10" s="8">
        <v>1</v>
      </c>
      <c r="JM10" s="8">
        <v>1</v>
      </c>
      <c r="JN10" s="8">
        <v>1</v>
      </c>
      <c r="JO10" s="8">
        <v>1</v>
      </c>
      <c r="JP10" s="8">
        <v>1</v>
      </c>
      <c r="JQ10" s="8">
        <v>1</v>
      </c>
      <c r="JR10" s="8">
        <v>1</v>
      </c>
      <c r="JS10" s="8">
        <v>1</v>
      </c>
      <c r="JT10" s="8">
        <v>1</v>
      </c>
      <c r="JU10" s="8">
        <v>1</v>
      </c>
      <c r="JV10" s="8">
        <v>1</v>
      </c>
      <c r="JW10" s="8">
        <v>1</v>
      </c>
      <c r="JX10" s="8">
        <v>1</v>
      </c>
      <c r="JY10" s="8">
        <v>1</v>
      </c>
      <c r="JZ10" s="8">
        <v>1</v>
      </c>
      <c r="KA10" s="8">
        <v>1</v>
      </c>
      <c r="KB10" s="8">
        <v>1</v>
      </c>
      <c r="KC10" s="8">
        <v>1</v>
      </c>
      <c r="KD10" s="8">
        <v>1</v>
      </c>
      <c r="KE10" s="8">
        <v>1</v>
      </c>
      <c r="KF10" s="8">
        <v>1</v>
      </c>
      <c r="KG10" s="8">
        <v>1</v>
      </c>
      <c r="KH10" s="8">
        <v>1</v>
      </c>
      <c r="KI10" s="8">
        <v>1</v>
      </c>
      <c r="KJ10" s="8">
        <v>1</v>
      </c>
      <c r="KK10" s="8">
        <v>1</v>
      </c>
      <c r="KL10" s="8">
        <v>1</v>
      </c>
      <c r="KM10" s="8">
        <v>1</v>
      </c>
      <c r="KN10" s="8">
        <v>1</v>
      </c>
      <c r="KO10" s="8">
        <v>1</v>
      </c>
      <c r="KP10" s="8">
        <v>1</v>
      </c>
      <c r="KQ10" s="8">
        <v>1</v>
      </c>
      <c r="KR10" s="8">
        <v>1</v>
      </c>
      <c r="KS10" s="8">
        <v>1</v>
      </c>
      <c r="KT10" s="8">
        <v>1</v>
      </c>
      <c r="KU10" s="8">
        <v>1</v>
      </c>
      <c r="KV10" s="8">
        <v>1</v>
      </c>
      <c r="KW10" s="8">
        <v>1</v>
      </c>
      <c r="KX10" s="8">
        <v>1</v>
      </c>
      <c r="KY10" s="8">
        <v>1</v>
      </c>
      <c r="KZ10" s="8">
        <v>1</v>
      </c>
      <c r="LA10" s="8">
        <v>1</v>
      </c>
      <c r="LB10" s="8">
        <v>1</v>
      </c>
      <c r="LC10" s="8">
        <v>1</v>
      </c>
      <c r="LD10" s="8">
        <v>1</v>
      </c>
      <c r="LE10" s="8">
        <v>1</v>
      </c>
      <c r="LF10" s="8">
        <v>1</v>
      </c>
      <c r="LG10" s="8">
        <v>1</v>
      </c>
      <c r="LH10" s="8">
        <v>1</v>
      </c>
      <c r="LI10" s="8">
        <v>1</v>
      </c>
      <c r="LJ10" s="8">
        <v>1</v>
      </c>
      <c r="LK10" s="8">
        <v>1</v>
      </c>
      <c r="LL10" s="8">
        <v>1</v>
      </c>
      <c r="LM10" s="8">
        <v>1</v>
      </c>
      <c r="LN10" s="8">
        <v>1</v>
      </c>
      <c r="LO10" s="8">
        <v>1</v>
      </c>
      <c r="LP10" s="8">
        <v>1</v>
      </c>
      <c r="LQ10" s="8">
        <v>1</v>
      </c>
      <c r="LR10" s="8">
        <v>1</v>
      </c>
      <c r="LS10" s="8">
        <v>1</v>
      </c>
      <c r="LT10" s="8">
        <v>1</v>
      </c>
      <c r="LU10" s="8">
        <v>1</v>
      </c>
      <c r="LV10" s="8">
        <v>1</v>
      </c>
      <c r="LW10" s="8">
        <v>1</v>
      </c>
      <c r="LX10" s="8">
        <v>1</v>
      </c>
      <c r="LY10" s="8">
        <v>1</v>
      </c>
      <c r="LZ10" s="8">
        <v>1</v>
      </c>
      <c r="MA10" s="8">
        <v>1</v>
      </c>
      <c r="MB10" s="8">
        <v>1</v>
      </c>
      <c r="MC10" s="8">
        <v>1</v>
      </c>
      <c r="MD10" s="8">
        <v>1</v>
      </c>
      <c r="ME10" s="8"/>
      <c r="MF10" s="8"/>
      <c r="MG10" s="8"/>
      <c r="MH10" s="8"/>
      <c r="MI10" s="8"/>
      <c r="MJ10" s="8">
        <v>1</v>
      </c>
      <c r="MK10" s="8">
        <v>1</v>
      </c>
      <c r="ML10" s="8">
        <v>1</v>
      </c>
      <c r="MM10" s="8">
        <v>1</v>
      </c>
      <c r="MN10" s="8">
        <v>1</v>
      </c>
      <c r="MO10" s="8">
        <v>1</v>
      </c>
      <c r="MP10" s="8">
        <v>1</v>
      </c>
      <c r="MQ10" s="8"/>
      <c r="MR10" s="8"/>
      <c r="MS10" s="8"/>
      <c r="MT10" s="8"/>
      <c r="MU10" s="8"/>
      <c r="MV10" s="8"/>
      <c r="MW10" s="8">
        <v>1</v>
      </c>
      <c r="MX10" s="8"/>
      <c r="MY10" s="8">
        <v>1</v>
      </c>
      <c r="MZ10" s="8"/>
      <c r="NA10" s="8"/>
      <c r="NB10" s="8"/>
      <c r="NC10" s="8"/>
      <c r="ND10" s="8"/>
      <c r="NE10" s="9">
        <f>SUM(Tableau134[[#This Row],[01/01/19]:[31/12/19]])</f>
        <v>347</v>
      </c>
      <c r="NF10" s="19">
        <v>3</v>
      </c>
    </row>
    <row r="11" spans="1:370" ht="19.5" customHeight="1" x14ac:dyDescent="0.25">
      <c r="A11" s="6">
        <v>131</v>
      </c>
      <c r="B11" s="7" t="s">
        <v>370</v>
      </c>
      <c r="C11" s="7" t="s">
        <v>370</v>
      </c>
      <c r="D11" s="8">
        <v>1</v>
      </c>
      <c r="E11" s="8"/>
      <c r="F11" s="8">
        <v>1</v>
      </c>
      <c r="G11" s="8">
        <v>1</v>
      </c>
      <c r="H11" s="8"/>
      <c r="I11" s="8">
        <v>1</v>
      </c>
      <c r="J11" s="8">
        <v>1</v>
      </c>
      <c r="K11" s="8">
        <v>1</v>
      </c>
      <c r="L11" s="8"/>
      <c r="M11" s="8">
        <v>1</v>
      </c>
      <c r="N11" s="8"/>
      <c r="O11" s="8">
        <v>1</v>
      </c>
      <c r="P11" s="8">
        <v>1</v>
      </c>
      <c r="Q11" s="8">
        <v>1</v>
      </c>
      <c r="R11" s="8">
        <v>1</v>
      </c>
      <c r="S11" s="8">
        <v>1</v>
      </c>
      <c r="T11" s="8"/>
      <c r="U11" s="8">
        <v>1</v>
      </c>
      <c r="V11" s="8"/>
      <c r="W11" s="8">
        <v>1</v>
      </c>
      <c r="X11" s="8">
        <v>1</v>
      </c>
      <c r="Y11" s="8">
        <v>1</v>
      </c>
      <c r="Z11" s="8">
        <v>1</v>
      </c>
      <c r="AA11" s="8"/>
      <c r="AB11" s="8"/>
      <c r="AC11" s="8">
        <v>1</v>
      </c>
      <c r="AD11" s="8">
        <v>1</v>
      </c>
      <c r="AE11" s="8">
        <v>1</v>
      </c>
      <c r="AF11" s="8">
        <v>1</v>
      </c>
      <c r="AG11" s="8"/>
      <c r="AH11" s="8">
        <v>1</v>
      </c>
      <c r="AI11" s="8">
        <v>1</v>
      </c>
      <c r="AJ11" s="8">
        <v>1</v>
      </c>
      <c r="AK11" s="8"/>
      <c r="AL11" s="8">
        <v>1</v>
      </c>
      <c r="AM11" s="8"/>
      <c r="AN11" s="8">
        <v>1</v>
      </c>
      <c r="AO11" s="8">
        <v>1</v>
      </c>
      <c r="AP11" s="8">
        <v>1</v>
      </c>
      <c r="AQ11" s="8">
        <v>1</v>
      </c>
      <c r="AR11" s="8">
        <v>1</v>
      </c>
      <c r="AS11" s="8"/>
      <c r="AT11" s="8">
        <v>1</v>
      </c>
      <c r="AU11" s="8"/>
      <c r="AV11" s="8">
        <v>1</v>
      </c>
      <c r="AW11" s="8">
        <v>1</v>
      </c>
      <c r="AX11" s="8">
        <v>1</v>
      </c>
      <c r="AY11" s="8">
        <v>1</v>
      </c>
      <c r="AZ11" s="8"/>
      <c r="BA11" s="8"/>
      <c r="BB11" s="8">
        <v>1</v>
      </c>
      <c r="BC11" s="8">
        <v>1</v>
      </c>
      <c r="BD11" s="8">
        <v>1</v>
      </c>
      <c r="BE11" s="8">
        <v>1</v>
      </c>
      <c r="BF11" s="8"/>
      <c r="BG11" s="8">
        <v>1</v>
      </c>
      <c r="BH11" s="8">
        <v>1</v>
      </c>
      <c r="BI11" s="8">
        <v>1</v>
      </c>
      <c r="BJ11" s="8"/>
      <c r="BK11" s="8">
        <v>1</v>
      </c>
      <c r="BL11" s="8"/>
      <c r="BM11" s="8">
        <v>1</v>
      </c>
      <c r="BN11" s="8">
        <v>1</v>
      </c>
      <c r="BO11" s="8">
        <v>1</v>
      </c>
      <c r="BP11" s="8">
        <v>1</v>
      </c>
      <c r="BQ11" s="8">
        <v>1</v>
      </c>
      <c r="BR11" s="8"/>
      <c r="BS11" s="8">
        <v>1</v>
      </c>
      <c r="BT11" s="8"/>
      <c r="BU11" s="8">
        <v>1</v>
      </c>
      <c r="BV11" s="8">
        <v>1</v>
      </c>
      <c r="BW11" s="8">
        <v>1</v>
      </c>
      <c r="BX11" s="8">
        <v>1</v>
      </c>
      <c r="BY11" s="8"/>
      <c r="BZ11" s="8"/>
      <c r="CA11" s="8">
        <v>1</v>
      </c>
      <c r="CB11" s="8">
        <v>1</v>
      </c>
      <c r="CC11" s="8">
        <v>1</v>
      </c>
      <c r="CD11" s="8">
        <v>1</v>
      </c>
      <c r="CE11" s="8"/>
      <c r="CF11" s="8">
        <v>1</v>
      </c>
      <c r="CG11" s="8">
        <v>1</v>
      </c>
      <c r="CH11" s="8">
        <v>1</v>
      </c>
      <c r="CI11" s="8"/>
      <c r="CJ11" s="8">
        <v>1</v>
      </c>
      <c r="CK11" s="8"/>
      <c r="CL11" s="8">
        <v>1</v>
      </c>
      <c r="CM11" s="8">
        <v>1</v>
      </c>
      <c r="CN11" s="8">
        <v>1</v>
      </c>
      <c r="CO11" s="8">
        <v>1</v>
      </c>
      <c r="CP11" s="8">
        <v>1</v>
      </c>
      <c r="CQ11" s="8"/>
      <c r="CR11" s="8">
        <v>1</v>
      </c>
      <c r="CS11" s="8"/>
      <c r="CT11" s="8">
        <v>1</v>
      </c>
      <c r="CU11" s="8">
        <v>1</v>
      </c>
      <c r="CV11" s="8">
        <v>1</v>
      </c>
      <c r="CW11" s="8">
        <v>1</v>
      </c>
      <c r="CX11" s="8"/>
      <c r="CY11" s="8"/>
      <c r="CZ11" s="8">
        <v>1</v>
      </c>
      <c r="DA11" s="8">
        <v>1</v>
      </c>
      <c r="DB11" s="8">
        <v>1</v>
      </c>
      <c r="DC11" s="8">
        <v>1</v>
      </c>
      <c r="DD11" s="8"/>
      <c r="DE11" s="8">
        <v>1</v>
      </c>
      <c r="DF11" s="8">
        <v>1</v>
      </c>
      <c r="DG11" s="8">
        <v>1</v>
      </c>
      <c r="DH11" s="8"/>
      <c r="DI11" s="8">
        <v>1</v>
      </c>
      <c r="DJ11" s="8"/>
      <c r="DK11" s="8">
        <v>1</v>
      </c>
      <c r="DL11" s="8">
        <v>1</v>
      </c>
      <c r="DM11" s="8">
        <v>1</v>
      </c>
      <c r="DN11" s="8">
        <v>1</v>
      </c>
      <c r="DO11" s="8">
        <v>1</v>
      </c>
      <c r="DP11" s="8"/>
      <c r="DQ11" s="8">
        <v>1</v>
      </c>
      <c r="DR11" s="8"/>
      <c r="DS11" s="8">
        <v>1</v>
      </c>
      <c r="DT11" s="8">
        <v>1</v>
      </c>
      <c r="DU11" s="8">
        <v>1</v>
      </c>
      <c r="DV11" s="8">
        <v>1</v>
      </c>
      <c r="DW11" s="8"/>
      <c r="DX11" s="8"/>
      <c r="DY11" s="8">
        <v>1</v>
      </c>
      <c r="DZ11" s="8">
        <v>1</v>
      </c>
      <c r="EA11" s="8">
        <v>1</v>
      </c>
      <c r="EB11" s="8">
        <v>1</v>
      </c>
      <c r="EC11" s="8"/>
      <c r="ED11" s="8">
        <v>1</v>
      </c>
      <c r="EE11" s="8">
        <v>1</v>
      </c>
      <c r="EF11" s="8">
        <v>1</v>
      </c>
      <c r="EG11" s="8"/>
      <c r="EH11" s="8">
        <v>1</v>
      </c>
      <c r="EI11" s="8"/>
      <c r="EJ11" s="8">
        <v>1</v>
      </c>
      <c r="EK11" s="8">
        <v>1</v>
      </c>
      <c r="EL11" s="8">
        <v>1</v>
      </c>
      <c r="EM11" s="8">
        <v>1</v>
      </c>
      <c r="EN11" s="8">
        <v>1</v>
      </c>
      <c r="EO11" s="8"/>
      <c r="EP11" s="8">
        <v>1</v>
      </c>
      <c r="EQ11" s="8"/>
      <c r="ER11" s="8">
        <v>1</v>
      </c>
      <c r="ES11" s="8">
        <v>1</v>
      </c>
      <c r="ET11" s="8">
        <v>1</v>
      </c>
      <c r="EU11" s="8">
        <v>1</v>
      </c>
      <c r="EV11" s="8"/>
      <c r="EW11" s="8"/>
      <c r="EX11" s="8">
        <v>1</v>
      </c>
      <c r="EY11" s="8">
        <v>1</v>
      </c>
      <c r="EZ11" s="8">
        <v>1</v>
      </c>
      <c r="FA11" s="8">
        <v>1</v>
      </c>
      <c r="FB11" s="8"/>
      <c r="FC11" s="8">
        <v>1</v>
      </c>
      <c r="FD11" s="8">
        <v>1</v>
      </c>
      <c r="FE11" s="8">
        <v>1</v>
      </c>
      <c r="FF11" s="8"/>
      <c r="FG11" s="8">
        <v>1</v>
      </c>
      <c r="FH11" s="8"/>
      <c r="FI11" s="8">
        <v>1</v>
      </c>
      <c r="FJ11" s="8">
        <v>1</v>
      </c>
      <c r="FK11" s="8">
        <v>1</v>
      </c>
      <c r="FL11" s="8">
        <v>1</v>
      </c>
      <c r="FM11" s="8">
        <v>1</v>
      </c>
      <c r="FN11" s="8"/>
      <c r="FO11" s="8">
        <v>1</v>
      </c>
      <c r="FP11" s="8"/>
      <c r="FQ11" s="8">
        <v>1</v>
      </c>
      <c r="FR11" s="8">
        <v>1</v>
      </c>
      <c r="FS11" s="8">
        <v>1</v>
      </c>
      <c r="FT11" s="8">
        <v>1</v>
      </c>
      <c r="FU11" s="8"/>
      <c r="FV11" s="8"/>
      <c r="FW11" s="8">
        <v>1</v>
      </c>
      <c r="FX11" s="8">
        <v>1</v>
      </c>
      <c r="FY11" s="8">
        <v>1</v>
      </c>
      <c r="FZ11" s="8">
        <v>1</v>
      </c>
      <c r="GA11" s="8"/>
      <c r="GB11" s="8">
        <v>1</v>
      </c>
      <c r="GC11" s="8">
        <v>1</v>
      </c>
      <c r="GD11" s="8">
        <v>1</v>
      </c>
      <c r="GE11" s="8"/>
      <c r="GF11" s="8">
        <v>1</v>
      </c>
      <c r="GG11" s="8"/>
      <c r="GH11" s="8">
        <v>1</v>
      </c>
      <c r="GI11" s="8">
        <v>1</v>
      </c>
      <c r="GJ11" s="8">
        <v>1</v>
      </c>
      <c r="GK11" s="8">
        <v>1</v>
      </c>
      <c r="GL11" s="8">
        <v>1</v>
      </c>
      <c r="GM11" s="8"/>
      <c r="GN11" s="8">
        <v>1</v>
      </c>
      <c r="GO11" s="8"/>
      <c r="GP11" s="8">
        <v>1</v>
      </c>
      <c r="GQ11" s="8">
        <v>1</v>
      </c>
      <c r="GR11" s="8">
        <v>1</v>
      </c>
      <c r="GS11" s="8">
        <v>1</v>
      </c>
      <c r="GT11" s="8"/>
      <c r="GU11" s="8"/>
      <c r="GV11" s="8">
        <v>1</v>
      </c>
      <c r="GW11" s="8">
        <v>1</v>
      </c>
      <c r="GX11" s="8">
        <v>1</v>
      </c>
      <c r="GY11" s="8">
        <v>1</v>
      </c>
      <c r="GZ11" s="8"/>
      <c r="HA11" s="8">
        <v>1</v>
      </c>
      <c r="HB11" s="8">
        <v>1</v>
      </c>
      <c r="HC11" s="8">
        <v>1</v>
      </c>
      <c r="HD11" s="8"/>
      <c r="HE11" s="8">
        <v>1</v>
      </c>
      <c r="HF11" s="8"/>
      <c r="HG11" s="8">
        <v>1</v>
      </c>
      <c r="HH11" s="8">
        <v>1</v>
      </c>
      <c r="HI11" s="8">
        <v>1</v>
      </c>
      <c r="HJ11" s="8">
        <v>1</v>
      </c>
      <c r="HK11" s="8">
        <v>1</v>
      </c>
      <c r="HL11" s="8"/>
      <c r="HM11" s="8">
        <v>1</v>
      </c>
      <c r="HN11" s="8"/>
      <c r="HO11" s="8">
        <v>1</v>
      </c>
      <c r="HP11" s="8">
        <v>1</v>
      </c>
      <c r="HQ11" s="8">
        <v>1</v>
      </c>
      <c r="HR11" s="8">
        <v>1</v>
      </c>
      <c r="HS11" s="8"/>
      <c r="HT11" s="8"/>
      <c r="HU11" s="8">
        <v>1</v>
      </c>
      <c r="HV11" s="8">
        <v>1</v>
      </c>
      <c r="HW11" s="8">
        <v>1</v>
      </c>
      <c r="HX11" s="8">
        <v>1</v>
      </c>
      <c r="HY11" s="8"/>
      <c r="HZ11" s="8">
        <v>1</v>
      </c>
      <c r="IA11" s="8">
        <v>1</v>
      </c>
      <c r="IB11" s="8">
        <v>1</v>
      </c>
      <c r="IC11" s="8"/>
      <c r="ID11" s="8">
        <v>1</v>
      </c>
      <c r="IE11" s="8"/>
      <c r="IF11" s="8">
        <v>1</v>
      </c>
      <c r="IG11" s="8">
        <v>1</v>
      </c>
      <c r="IH11" s="8">
        <v>1</v>
      </c>
      <c r="II11" s="8">
        <v>1</v>
      </c>
      <c r="IJ11" s="8">
        <v>1</v>
      </c>
      <c r="IK11" s="8"/>
      <c r="IL11" s="8">
        <v>1</v>
      </c>
      <c r="IM11" s="8"/>
      <c r="IN11" s="8">
        <v>1</v>
      </c>
      <c r="IO11" s="8">
        <v>1</v>
      </c>
      <c r="IP11" s="8">
        <v>1</v>
      </c>
      <c r="IQ11" s="8">
        <v>1</v>
      </c>
      <c r="IR11" s="8"/>
      <c r="IS11" s="8"/>
      <c r="IT11" s="8">
        <v>1</v>
      </c>
      <c r="IU11" s="8">
        <v>1</v>
      </c>
      <c r="IV11" s="8">
        <v>1</v>
      </c>
      <c r="IW11" s="8">
        <v>1</v>
      </c>
      <c r="IX11" s="8"/>
      <c r="IY11" s="8">
        <v>1</v>
      </c>
      <c r="IZ11" s="8">
        <v>1</v>
      </c>
      <c r="JA11" s="8">
        <v>1</v>
      </c>
      <c r="JB11" s="8"/>
      <c r="JC11" s="8">
        <v>1</v>
      </c>
      <c r="JD11" s="8"/>
      <c r="JE11" s="8">
        <v>1</v>
      </c>
      <c r="JF11" s="8">
        <v>1</v>
      </c>
      <c r="JG11" s="8">
        <v>1</v>
      </c>
      <c r="JH11" s="8">
        <v>1</v>
      </c>
      <c r="JI11" s="8">
        <v>1</v>
      </c>
      <c r="JJ11" s="8"/>
      <c r="JK11" s="8">
        <v>1</v>
      </c>
      <c r="JL11" s="8"/>
      <c r="JM11" s="8">
        <v>1</v>
      </c>
      <c r="JN11" s="8">
        <v>1</v>
      </c>
      <c r="JO11" s="8">
        <v>1</v>
      </c>
      <c r="JP11" s="8">
        <v>1</v>
      </c>
      <c r="JQ11" s="8"/>
      <c r="JR11" s="8"/>
      <c r="JS11" s="8">
        <v>1</v>
      </c>
      <c r="JT11" s="8">
        <v>1</v>
      </c>
      <c r="JU11" s="8">
        <v>1</v>
      </c>
      <c r="JV11" s="8">
        <v>1</v>
      </c>
      <c r="JW11" s="8"/>
      <c r="JX11" s="8">
        <v>1</v>
      </c>
      <c r="JY11" s="8">
        <v>1</v>
      </c>
      <c r="JZ11" s="8">
        <v>1</v>
      </c>
      <c r="KA11" s="8"/>
      <c r="KB11" s="8">
        <v>1</v>
      </c>
      <c r="KC11" s="8"/>
      <c r="KD11" s="8">
        <v>1</v>
      </c>
      <c r="KE11" s="8">
        <v>1</v>
      </c>
      <c r="KF11" s="8">
        <v>1</v>
      </c>
      <c r="KG11" s="8">
        <v>1</v>
      </c>
      <c r="KH11" s="8">
        <v>1</v>
      </c>
      <c r="KI11" s="8"/>
      <c r="KJ11" s="8">
        <v>1</v>
      </c>
      <c r="KK11" s="8"/>
      <c r="KL11" s="8">
        <v>1</v>
      </c>
      <c r="KM11" s="8">
        <v>1</v>
      </c>
      <c r="KN11" s="8">
        <v>1</v>
      </c>
      <c r="KO11" s="8">
        <v>1</v>
      </c>
      <c r="KP11" s="8"/>
      <c r="KQ11" s="8"/>
      <c r="KR11" s="8">
        <v>1</v>
      </c>
      <c r="KS11" s="8">
        <v>1</v>
      </c>
      <c r="KT11" s="8">
        <v>1</v>
      </c>
      <c r="KU11" s="8">
        <v>1</v>
      </c>
      <c r="KV11" s="8"/>
      <c r="KW11" s="8">
        <v>1</v>
      </c>
      <c r="KX11" s="8">
        <v>1</v>
      </c>
      <c r="KY11" s="8">
        <v>1</v>
      </c>
      <c r="KZ11" s="8"/>
      <c r="LA11" s="8">
        <v>1</v>
      </c>
      <c r="LB11" s="8"/>
      <c r="LC11" s="8">
        <v>1</v>
      </c>
      <c r="LD11" s="8">
        <v>1</v>
      </c>
      <c r="LE11" s="8">
        <v>1</v>
      </c>
      <c r="LF11" s="8">
        <v>1</v>
      </c>
      <c r="LG11" s="8">
        <v>1</v>
      </c>
      <c r="LH11" s="8"/>
      <c r="LI11" s="8">
        <v>1</v>
      </c>
      <c r="LJ11" s="8"/>
      <c r="LK11" s="8">
        <v>1</v>
      </c>
      <c r="LL11" s="8">
        <v>1</v>
      </c>
      <c r="LM11" s="8">
        <v>1</v>
      </c>
      <c r="LN11" s="8">
        <v>1</v>
      </c>
      <c r="LO11" s="8"/>
      <c r="LP11" s="8"/>
      <c r="LQ11" s="8">
        <v>1</v>
      </c>
      <c r="LR11" s="8">
        <v>1</v>
      </c>
      <c r="LS11" s="8">
        <v>1</v>
      </c>
      <c r="LT11" s="8">
        <v>1</v>
      </c>
      <c r="LU11" s="8"/>
      <c r="LV11" s="8">
        <v>1</v>
      </c>
      <c r="LW11" s="8">
        <v>1</v>
      </c>
      <c r="LX11" s="8">
        <v>1</v>
      </c>
      <c r="LY11" s="8"/>
      <c r="LZ11" s="8">
        <v>1</v>
      </c>
      <c r="MA11" s="8"/>
      <c r="MB11" s="8">
        <v>1</v>
      </c>
      <c r="MC11" s="8">
        <v>1</v>
      </c>
      <c r="MD11" s="8">
        <v>1</v>
      </c>
      <c r="ME11" s="8"/>
      <c r="MF11" s="8"/>
      <c r="MG11" s="8"/>
      <c r="MH11" s="8"/>
      <c r="MI11" s="8"/>
      <c r="MJ11" s="8">
        <v>1</v>
      </c>
      <c r="MK11" s="8"/>
      <c r="ML11" s="8">
        <v>1</v>
      </c>
      <c r="MM11" s="8"/>
      <c r="MN11" s="8">
        <v>1</v>
      </c>
      <c r="MO11" s="8">
        <v>1</v>
      </c>
      <c r="MP11" s="8">
        <v>1</v>
      </c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9">
        <f>SUM(Tableau134[[#This Row],[01/01/19]:[31/12/19]])</f>
        <v>249</v>
      </c>
      <c r="NF11" s="19">
        <v>3</v>
      </c>
    </row>
    <row r="12" spans="1:370" ht="19.5" customHeight="1" x14ac:dyDescent="0.25">
      <c r="A12" s="6">
        <v>124</v>
      </c>
      <c r="B12" s="7" t="s">
        <v>371</v>
      </c>
      <c r="C12" s="7" t="s">
        <v>372</v>
      </c>
      <c r="D12" s="8">
        <v>1</v>
      </c>
      <c r="E12" s="8"/>
      <c r="F12" s="8">
        <v>1</v>
      </c>
      <c r="G12" s="8">
        <v>1</v>
      </c>
      <c r="H12" s="8">
        <v>1</v>
      </c>
      <c r="I12" s="8">
        <v>1</v>
      </c>
      <c r="J12" s="8">
        <v>1</v>
      </c>
      <c r="K12" s="8">
        <v>1</v>
      </c>
      <c r="L12" s="8">
        <v>1</v>
      </c>
      <c r="M12" s="8">
        <v>1</v>
      </c>
      <c r="N12" s="8">
        <v>1</v>
      </c>
      <c r="O12" s="8"/>
      <c r="P12" s="8"/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/>
      <c r="Y12" s="8">
        <v>1</v>
      </c>
      <c r="Z12" s="8">
        <v>1</v>
      </c>
      <c r="AA12" s="8">
        <v>1</v>
      </c>
      <c r="AB12" s="8">
        <v>1</v>
      </c>
      <c r="AC12" s="8">
        <v>1</v>
      </c>
      <c r="AD12" s="8">
        <v>1</v>
      </c>
      <c r="AE12" s="8">
        <v>1</v>
      </c>
      <c r="AF12" s="8">
        <v>1</v>
      </c>
      <c r="AG12" s="8">
        <v>1</v>
      </c>
      <c r="AH12" s="8">
        <v>1</v>
      </c>
      <c r="AI12" s="8">
        <v>1</v>
      </c>
      <c r="AJ12" s="8">
        <v>1</v>
      </c>
      <c r="AK12" s="8">
        <v>1</v>
      </c>
      <c r="AL12" s="8">
        <v>1</v>
      </c>
      <c r="AM12" s="8">
        <v>1</v>
      </c>
      <c r="AN12" s="8"/>
      <c r="AO12" s="8"/>
      <c r="AP12" s="8">
        <v>1</v>
      </c>
      <c r="AQ12" s="8">
        <v>1</v>
      </c>
      <c r="AR12" s="8">
        <v>1</v>
      </c>
      <c r="AS12" s="8">
        <v>1</v>
      </c>
      <c r="AT12" s="8">
        <v>1</v>
      </c>
      <c r="AU12" s="8">
        <v>1</v>
      </c>
      <c r="AV12" s="8">
        <v>1</v>
      </c>
      <c r="AW12" s="8"/>
      <c r="AX12" s="8">
        <v>1</v>
      </c>
      <c r="AY12" s="8">
        <v>1</v>
      </c>
      <c r="AZ12" s="8">
        <v>1</v>
      </c>
      <c r="BA12" s="8">
        <v>1</v>
      </c>
      <c r="BB12" s="8">
        <v>1</v>
      </c>
      <c r="BC12" s="8">
        <v>1</v>
      </c>
      <c r="BD12" s="8">
        <v>1</v>
      </c>
      <c r="BE12" s="8">
        <v>1</v>
      </c>
      <c r="BF12" s="8">
        <v>1</v>
      </c>
      <c r="BG12" s="8">
        <v>1</v>
      </c>
      <c r="BH12" s="8">
        <v>1</v>
      </c>
      <c r="BI12" s="8">
        <v>1</v>
      </c>
      <c r="BJ12" s="8">
        <v>1</v>
      </c>
      <c r="BK12" s="8">
        <v>1</v>
      </c>
      <c r="BL12" s="8">
        <v>1</v>
      </c>
      <c r="BM12" s="8"/>
      <c r="BN12" s="8"/>
      <c r="BO12" s="8">
        <v>1</v>
      </c>
      <c r="BP12" s="8">
        <v>1</v>
      </c>
      <c r="BQ12" s="8">
        <v>1</v>
      </c>
      <c r="BR12" s="8">
        <v>1</v>
      </c>
      <c r="BS12" s="8">
        <v>1</v>
      </c>
      <c r="BT12" s="8">
        <v>1</v>
      </c>
      <c r="BU12" s="8">
        <v>1</v>
      </c>
      <c r="BV12" s="8"/>
      <c r="BW12" s="8">
        <v>1</v>
      </c>
      <c r="BX12" s="8">
        <v>1</v>
      </c>
      <c r="BY12" s="8">
        <v>1</v>
      </c>
      <c r="BZ12" s="8">
        <v>1</v>
      </c>
      <c r="CA12" s="8">
        <v>1</v>
      </c>
      <c r="CB12" s="8">
        <v>1</v>
      </c>
      <c r="CC12" s="8">
        <v>1</v>
      </c>
      <c r="CD12" s="8">
        <v>1</v>
      </c>
      <c r="CE12" s="8">
        <v>1</v>
      </c>
      <c r="CF12" s="8">
        <v>1</v>
      </c>
      <c r="CG12" s="8">
        <v>1</v>
      </c>
      <c r="CH12" s="8">
        <v>1</v>
      </c>
      <c r="CI12" s="8">
        <v>1</v>
      </c>
      <c r="CJ12" s="8">
        <v>1</v>
      </c>
      <c r="CK12" s="8">
        <v>1</v>
      </c>
      <c r="CL12" s="8"/>
      <c r="CM12" s="8"/>
      <c r="CN12" s="8">
        <v>1</v>
      </c>
      <c r="CO12" s="8">
        <v>1</v>
      </c>
      <c r="CP12" s="8">
        <v>1</v>
      </c>
      <c r="CQ12" s="8">
        <v>1</v>
      </c>
      <c r="CR12" s="8">
        <v>1</v>
      </c>
      <c r="CS12" s="8">
        <v>1</v>
      </c>
      <c r="CT12" s="8">
        <v>1</v>
      </c>
      <c r="CU12" s="8"/>
      <c r="CV12" s="8">
        <v>1</v>
      </c>
      <c r="CW12" s="8">
        <v>1</v>
      </c>
      <c r="CX12" s="8">
        <v>1</v>
      </c>
      <c r="CY12" s="8">
        <v>1</v>
      </c>
      <c r="CZ12" s="8">
        <v>1</v>
      </c>
      <c r="DA12" s="8">
        <v>1</v>
      </c>
      <c r="DB12" s="8">
        <v>1</v>
      </c>
      <c r="DC12" s="8">
        <v>1</v>
      </c>
      <c r="DD12" s="8">
        <v>1</v>
      </c>
      <c r="DE12" s="8">
        <v>1</v>
      </c>
      <c r="DF12" s="8">
        <v>1</v>
      </c>
      <c r="DG12" s="8">
        <v>1</v>
      </c>
      <c r="DH12" s="8">
        <v>1</v>
      </c>
      <c r="DI12" s="8">
        <v>1</v>
      </c>
      <c r="DJ12" s="8">
        <v>1</v>
      </c>
      <c r="DK12" s="8"/>
      <c r="DL12" s="8"/>
      <c r="DM12" s="8">
        <v>1</v>
      </c>
      <c r="DN12" s="8">
        <v>1</v>
      </c>
      <c r="DO12" s="8">
        <v>1</v>
      </c>
      <c r="DP12" s="8">
        <v>1</v>
      </c>
      <c r="DQ12" s="8">
        <v>1</v>
      </c>
      <c r="DR12" s="8">
        <v>1</v>
      </c>
      <c r="DS12" s="8">
        <v>1</v>
      </c>
      <c r="DT12" s="8"/>
      <c r="DU12" s="8">
        <v>1</v>
      </c>
      <c r="DV12" s="8">
        <v>1</v>
      </c>
      <c r="DW12" s="8">
        <v>1</v>
      </c>
      <c r="DX12" s="8">
        <v>1</v>
      </c>
      <c r="DY12" s="8">
        <v>1</v>
      </c>
      <c r="DZ12" s="8">
        <v>1</v>
      </c>
      <c r="EA12" s="8">
        <v>1</v>
      </c>
      <c r="EB12" s="8">
        <v>1</v>
      </c>
      <c r="EC12" s="8">
        <v>1</v>
      </c>
      <c r="ED12" s="8">
        <v>1</v>
      </c>
      <c r="EE12" s="8">
        <v>1</v>
      </c>
      <c r="EF12" s="8">
        <v>1</v>
      </c>
      <c r="EG12" s="8">
        <v>1</v>
      </c>
      <c r="EH12" s="8">
        <v>1</v>
      </c>
      <c r="EI12" s="8">
        <v>1</v>
      </c>
      <c r="EJ12" s="8"/>
      <c r="EK12" s="8"/>
      <c r="EL12" s="8">
        <v>1</v>
      </c>
      <c r="EM12" s="8">
        <v>1</v>
      </c>
      <c r="EN12" s="8">
        <v>1</v>
      </c>
      <c r="EO12" s="8">
        <v>1</v>
      </c>
      <c r="EP12" s="8">
        <v>1</v>
      </c>
      <c r="EQ12" s="8">
        <v>1</v>
      </c>
      <c r="ER12" s="8">
        <v>1</v>
      </c>
      <c r="ES12" s="8"/>
      <c r="ET12" s="8">
        <v>1</v>
      </c>
      <c r="EU12" s="8">
        <v>1</v>
      </c>
      <c r="EV12" s="8">
        <v>1</v>
      </c>
      <c r="EW12" s="8">
        <v>1</v>
      </c>
      <c r="EX12" s="8">
        <v>1</v>
      </c>
      <c r="EY12" s="8">
        <v>1</v>
      </c>
      <c r="EZ12" s="8">
        <v>1</v>
      </c>
      <c r="FA12" s="8">
        <v>1</v>
      </c>
      <c r="FB12" s="8">
        <v>1</v>
      </c>
      <c r="FC12" s="8">
        <v>1</v>
      </c>
      <c r="FD12" s="8">
        <v>1</v>
      </c>
      <c r="FE12" s="8">
        <v>1</v>
      </c>
      <c r="FF12" s="8">
        <v>1</v>
      </c>
      <c r="FG12" s="8">
        <v>1</v>
      </c>
      <c r="FH12" s="8">
        <v>1</v>
      </c>
      <c r="FI12" s="8"/>
      <c r="FJ12" s="8"/>
      <c r="FK12" s="8">
        <v>1</v>
      </c>
      <c r="FL12" s="8">
        <v>1</v>
      </c>
      <c r="FM12" s="8">
        <v>1</v>
      </c>
      <c r="FN12" s="8">
        <v>1</v>
      </c>
      <c r="FO12" s="8">
        <v>1</v>
      </c>
      <c r="FP12" s="8">
        <v>1</v>
      </c>
      <c r="FQ12" s="8">
        <v>1</v>
      </c>
      <c r="FR12" s="8"/>
      <c r="FS12" s="8">
        <v>1</v>
      </c>
      <c r="FT12" s="8">
        <v>1</v>
      </c>
      <c r="FU12" s="8">
        <v>1</v>
      </c>
      <c r="FV12" s="8">
        <v>1</v>
      </c>
      <c r="FW12" s="8">
        <v>1</v>
      </c>
      <c r="FX12" s="8">
        <v>1</v>
      </c>
      <c r="FY12" s="8">
        <v>1</v>
      </c>
      <c r="FZ12" s="8">
        <v>1</v>
      </c>
      <c r="GA12" s="8">
        <v>1</v>
      </c>
      <c r="GB12" s="8">
        <v>1</v>
      </c>
      <c r="GC12" s="8">
        <v>1</v>
      </c>
      <c r="GD12" s="8">
        <v>1</v>
      </c>
      <c r="GE12" s="8">
        <v>1</v>
      </c>
      <c r="GF12" s="8">
        <v>1</v>
      </c>
      <c r="GG12" s="8">
        <v>1</v>
      </c>
      <c r="GH12" s="8"/>
      <c r="GI12" s="8"/>
      <c r="GJ12" s="8">
        <v>1</v>
      </c>
      <c r="GK12" s="8">
        <v>1</v>
      </c>
      <c r="GL12" s="8">
        <v>1</v>
      </c>
      <c r="GM12" s="8">
        <v>1</v>
      </c>
      <c r="GN12" s="8">
        <v>1</v>
      </c>
      <c r="GO12" s="8">
        <v>1</v>
      </c>
      <c r="GP12" s="8">
        <v>1</v>
      </c>
      <c r="GQ12" s="8"/>
      <c r="GR12" s="8">
        <v>1</v>
      </c>
      <c r="GS12" s="8">
        <v>1</v>
      </c>
      <c r="GT12" s="8">
        <v>1</v>
      </c>
      <c r="GU12" s="8">
        <v>1</v>
      </c>
      <c r="GV12" s="8">
        <v>1</v>
      </c>
      <c r="GW12" s="8">
        <v>1</v>
      </c>
      <c r="GX12" s="8">
        <v>1</v>
      </c>
      <c r="GY12" s="8">
        <v>1</v>
      </c>
      <c r="GZ12" s="8">
        <v>1</v>
      </c>
      <c r="HA12" s="8">
        <v>1</v>
      </c>
      <c r="HB12" s="8">
        <v>1</v>
      </c>
      <c r="HC12" s="8">
        <v>1</v>
      </c>
      <c r="HD12" s="8">
        <v>1</v>
      </c>
      <c r="HE12" s="8">
        <v>1</v>
      </c>
      <c r="HF12" s="8">
        <v>1</v>
      </c>
      <c r="HG12" s="8"/>
      <c r="HH12" s="8"/>
      <c r="HI12" s="8">
        <v>1</v>
      </c>
      <c r="HJ12" s="8">
        <v>1</v>
      </c>
      <c r="HK12" s="8">
        <v>1</v>
      </c>
      <c r="HL12" s="8">
        <v>1</v>
      </c>
      <c r="HM12" s="8">
        <v>1</v>
      </c>
      <c r="HN12" s="8">
        <v>1</v>
      </c>
      <c r="HO12" s="8">
        <v>1</v>
      </c>
      <c r="HP12" s="8"/>
      <c r="HQ12" s="8">
        <v>1</v>
      </c>
      <c r="HR12" s="8">
        <v>1</v>
      </c>
      <c r="HS12" s="8">
        <v>1</v>
      </c>
      <c r="HT12" s="8">
        <v>1</v>
      </c>
      <c r="HU12" s="8">
        <v>1</v>
      </c>
      <c r="HV12" s="8">
        <v>1</v>
      </c>
      <c r="HW12" s="8">
        <v>1</v>
      </c>
      <c r="HX12" s="8">
        <v>1</v>
      </c>
      <c r="HY12" s="8">
        <v>1</v>
      </c>
      <c r="HZ12" s="8">
        <v>1</v>
      </c>
      <c r="IA12" s="8">
        <v>1</v>
      </c>
      <c r="IB12" s="8">
        <v>1</v>
      </c>
      <c r="IC12" s="8">
        <v>1</v>
      </c>
      <c r="ID12" s="8">
        <v>1</v>
      </c>
      <c r="IE12" s="8">
        <v>1</v>
      </c>
      <c r="IF12" s="8"/>
      <c r="IG12" s="8"/>
      <c r="IH12" s="8">
        <v>1</v>
      </c>
      <c r="II12" s="8">
        <v>1</v>
      </c>
      <c r="IJ12" s="8">
        <v>1</v>
      </c>
      <c r="IK12" s="8">
        <v>1</v>
      </c>
      <c r="IL12" s="8">
        <v>1</v>
      </c>
      <c r="IM12" s="8">
        <v>1</v>
      </c>
      <c r="IN12" s="8">
        <v>1</v>
      </c>
      <c r="IO12" s="8"/>
      <c r="IP12" s="8">
        <v>1</v>
      </c>
      <c r="IQ12" s="8">
        <v>1</v>
      </c>
      <c r="IR12" s="8">
        <v>1</v>
      </c>
      <c r="IS12" s="8">
        <v>1</v>
      </c>
      <c r="IT12" s="8">
        <v>1</v>
      </c>
      <c r="IU12" s="8">
        <v>1</v>
      </c>
      <c r="IV12" s="8">
        <v>1</v>
      </c>
      <c r="IW12" s="8">
        <v>1</v>
      </c>
      <c r="IX12" s="8">
        <v>1</v>
      </c>
      <c r="IY12" s="8">
        <v>1</v>
      </c>
      <c r="IZ12" s="8">
        <v>1</v>
      </c>
      <c r="JA12" s="8">
        <v>1</v>
      </c>
      <c r="JB12" s="8">
        <v>1</v>
      </c>
      <c r="JC12" s="8">
        <v>1</v>
      </c>
      <c r="JD12" s="8">
        <v>1</v>
      </c>
      <c r="JE12" s="8"/>
      <c r="JF12" s="8"/>
      <c r="JG12" s="8">
        <v>1</v>
      </c>
      <c r="JH12" s="8">
        <v>1</v>
      </c>
      <c r="JI12" s="8">
        <v>1</v>
      </c>
      <c r="JJ12" s="8">
        <v>1</v>
      </c>
      <c r="JK12" s="8">
        <v>1</v>
      </c>
      <c r="JL12" s="8">
        <v>1</v>
      </c>
      <c r="JM12" s="8">
        <v>1</v>
      </c>
      <c r="JN12" s="8"/>
      <c r="JO12" s="8">
        <v>1</v>
      </c>
      <c r="JP12" s="8">
        <v>1</v>
      </c>
      <c r="JQ12" s="8">
        <v>1</v>
      </c>
      <c r="JR12" s="8">
        <v>1</v>
      </c>
      <c r="JS12" s="8">
        <v>1</v>
      </c>
      <c r="JT12" s="8">
        <v>1</v>
      </c>
      <c r="JU12" s="8">
        <v>1</v>
      </c>
      <c r="JV12" s="8">
        <v>1</v>
      </c>
      <c r="JW12" s="8">
        <v>1</v>
      </c>
      <c r="JX12" s="8">
        <v>1</v>
      </c>
      <c r="JY12" s="8">
        <v>1</v>
      </c>
      <c r="JZ12" s="8">
        <v>1</v>
      </c>
      <c r="KA12" s="8">
        <v>1</v>
      </c>
      <c r="KB12" s="8">
        <v>1</v>
      </c>
      <c r="KC12" s="8">
        <v>1</v>
      </c>
      <c r="KD12" s="8"/>
      <c r="KE12" s="8"/>
      <c r="KF12" s="8">
        <v>1</v>
      </c>
      <c r="KG12" s="8">
        <v>1</v>
      </c>
      <c r="KH12" s="8">
        <v>1</v>
      </c>
      <c r="KI12" s="8">
        <v>1</v>
      </c>
      <c r="KJ12" s="8">
        <v>1</v>
      </c>
      <c r="KK12" s="8">
        <v>1</v>
      </c>
      <c r="KL12" s="8">
        <v>1</v>
      </c>
      <c r="KM12" s="8"/>
      <c r="KN12" s="8">
        <v>1</v>
      </c>
      <c r="KO12" s="8">
        <v>1</v>
      </c>
      <c r="KP12" s="8">
        <v>1</v>
      </c>
      <c r="KQ12" s="8">
        <v>1</v>
      </c>
      <c r="KR12" s="8">
        <v>1</v>
      </c>
      <c r="KS12" s="8">
        <v>1</v>
      </c>
      <c r="KT12" s="8">
        <v>1</v>
      </c>
      <c r="KU12" s="8">
        <v>1</v>
      </c>
      <c r="KV12" s="8">
        <v>1</v>
      </c>
      <c r="KW12" s="8">
        <v>1</v>
      </c>
      <c r="KX12" s="8">
        <v>1</v>
      </c>
      <c r="KY12" s="8">
        <v>1</v>
      </c>
      <c r="KZ12" s="8">
        <v>1</v>
      </c>
      <c r="LA12" s="8">
        <v>1</v>
      </c>
      <c r="LB12" s="8">
        <v>1</v>
      </c>
      <c r="LC12" s="8"/>
      <c r="LD12" s="8"/>
      <c r="LE12" s="8">
        <v>1</v>
      </c>
      <c r="LF12" s="8">
        <v>1</v>
      </c>
      <c r="LG12" s="8">
        <v>1</v>
      </c>
      <c r="LH12" s="8">
        <v>1</v>
      </c>
      <c r="LI12" s="8">
        <v>1</v>
      </c>
      <c r="LJ12" s="8">
        <v>1</v>
      </c>
      <c r="LK12" s="8">
        <v>1</v>
      </c>
      <c r="LL12" s="8"/>
      <c r="LM12" s="8">
        <v>1</v>
      </c>
      <c r="LN12" s="8">
        <v>1</v>
      </c>
      <c r="LO12" s="8">
        <v>1</v>
      </c>
      <c r="LP12" s="8">
        <v>1</v>
      </c>
      <c r="LQ12" s="8">
        <v>1</v>
      </c>
      <c r="LR12" s="8">
        <v>1</v>
      </c>
      <c r="LS12" s="8">
        <v>1</v>
      </c>
      <c r="LT12" s="8">
        <v>1</v>
      </c>
      <c r="LU12" s="8">
        <v>1</v>
      </c>
      <c r="LV12" s="8">
        <v>1</v>
      </c>
      <c r="LW12" s="8">
        <v>1</v>
      </c>
      <c r="LX12" s="8">
        <v>1</v>
      </c>
      <c r="LY12" s="8">
        <v>1</v>
      </c>
      <c r="LZ12" s="8">
        <v>1</v>
      </c>
      <c r="MA12" s="8">
        <v>1</v>
      </c>
      <c r="MB12" s="8"/>
      <c r="MC12" s="8"/>
      <c r="MD12" s="8">
        <v>1</v>
      </c>
      <c r="ME12" s="8"/>
      <c r="MF12" s="8"/>
      <c r="MG12" s="8"/>
      <c r="MH12" s="8"/>
      <c r="MI12" s="8"/>
      <c r="MJ12" s="8">
        <v>1</v>
      </c>
      <c r="MK12" s="8">
        <v>1</v>
      </c>
      <c r="ML12" s="8">
        <v>1</v>
      </c>
      <c r="MM12" s="8">
        <v>1</v>
      </c>
      <c r="MN12" s="8"/>
      <c r="MO12" s="8"/>
      <c r="MP12" s="8">
        <v>1</v>
      </c>
      <c r="MQ12" s="8"/>
      <c r="MR12" s="8"/>
      <c r="MS12" s="8"/>
      <c r="MT12" s="8"/>
      <c r="MU12" s="8"/>
      <c r="MV12" s="8"/>
      <c r="MW12" s="8"/>
      <c r="MX12" s="8"/>
      <c r="MY12" s="8"/>
      <c r="MZ12" s="8"/>
      <c r="NA12" s="8"/>
      <c r="NB12" s="8"/>
      <c r="NC12" s="8"/>
      <c r="ND12" s="8"/>
      <c r="NE12" s="9">
        <f>SUM(Tableau134[[#This Row],[01/01/19]:[31/12/19]])</f>
        <v>302</v>
      </c>
      <c r="NF12" s="19">
        <v>3</v>
      </c>
    </row>
    <row r="13" spans="1:370" ht="19.5" customHeight="1" x14ac:dyDescent="0.25">
      <c r="A13" s="6">
        <v>125</v>
      </c>
      <c r="B13" s="7" t="s">
        <v>371</v>
      </c>
      <c r="C13" s="7" t="s">
        <v>372</v>
      </c>
      <c r="D13" s="8"/>
      <c r="E13" s="8">
        <v>1</v>
      </c>
      <c r="F13" s="8"/>
      <c r="G13" s="8">
        <v>1</v>
      </c>
      <c r="H13" s="8"/>
      <c r="I13" s="8">
        <v>1</v>
      </c>
      <c r="J13" s="8"/>
      <c r="K13" s="8">
        <v>1</v>
      </c>
      <c r="L13" s="8">
        <v>1</v>
      </c>
      <c r="M13" s="8">
        <v>1</v>
      </c>
      <c r="N13" s="8"/>
      <c r="O13" s="8">
        <v>1</v>
      </c>
      <c r="P13" s="8">
        <v>1</v>
      </c>
      <c r="Q13" s="8"/>
      <c r="R13" s="8">
        <v>1</v>
      </c>
      <c r="S13" s="8">
        <v>1</v>
      </c>
      <c r="T13" s="8">
        <v>1</v>
      </c>
      <c r="U13" s="8">
        <v>1</v>
      </c>
      <c r="V13" s="8">
        <v>1</v>
      </c>
      <c r="W13" s="8">
        <v>1</v>
      </c>
      <c r="X13" s="8">
        <v>1</v>
      </c>
      <c r="Y13" s="8">
        <v>1</v>
      </c>
      <c r="Z13" s="8">
        <v>1</v>
      </c>
      <c r="AA13" s="8">
        <v>1</v>
      </c>
      <c r="AB13" s="8">
        <v>1</v>
      </c>
      <c r="AC13" s="8">
        <v>1</v>
      </c>
      <c r="AD13" s="8">
        <v>1</v>
      </c>
      <c r="AE13" s="8"/>
      <c r="AF13" s="8">
        <v>1</v>
      </c>
      <c r="AG13" s="8"/>
      <c r="AH13" s="8">
        <v>1</v>
      </c>
      <c r="AI13" s="8"/>
      <c r="AJ13" s="8">
        <v>1</v>
      </c>
      <c r="AK13" s="8">
        <v>1</v>
      </c>
      <c r="AL13" s="8">
        <v>1</v>
      </c>
      <c r="AM13" s="8"/>
      <c r="AN13" s="8">
        <v>1</v>
      </c>
      <c r="AO13" s="8">
        <v>1</v>
      </c>
      <c r="AP13" s="8"/>
      <c r="AQ13" s="8">
        <v>1</v>
      </c>
      <c r="AR13" s="8">
        <v>1</v>
      </c>
      <c r="AS13" s="8">
        <v>1</v>
      </c>
      <c r="AT13" s="8">
        <v>1</v>
      </c>
      <c r="AU13" s="8">
        <v>1</v>
      </c>
      <c r="AV13" s="8">
        <v>1</v>
      </c>
      <c r="AW13" s="8">
        <v>1</v>
      </c>
      <c r="AX13" s="8">
        <v>1</v>
      </c>
      <c r="AY13" s="8">
        <v>1</v>
      </c>
      <c r="AZ13" s="8">
        <v>1</v>
      </c>
      <c r="BA13" s="8">
        <v>1</v>
      </c>
      <c r="BB13" s="8">
        <v>1</v>
      </c>
      <c r="BC13" s="8">
        <v>1</v>
      </c>
      <c r="BD13" s="8"/>
      <c r="BE13" s="8">
        <v>1</v>
      </c>
      <c r="BF13" s="8"/>
      <c r="BG13" s="8">
        <v>1</v>
      </c>
      <c r="BH13" s="8"/>
      <c r="BI13" s="8">
        <v>1</v>
      </c>
      <c r="BJ13" s="8">
        <v>1</v>
      </c>
      <c r="BK13" s="8">
        <v>1</v>
      </c>
      <c r="BL13" s="8"/>
      <c r="BM13" s="8">
        <v>1</v>
      </c>
      <c r="BN13" s="8">
        <v>1</v>
      </c>
      <c r="BO13" s="8"/>
      <c r="BP13" s="8">
        <v>1</v>
      </c>
      <c r="BQ13" s="8">
        <v>1</v>
      </c>
      <c r="BR13" s="8">
        <v>1</v>
      </c>
      <c r="BS13" s="8">
        <v>1</v>
      </c>
      <c r="BT13" s="8">
        <v>1</v>
      </c>
      <c r="BU13" s="8">
        <v>1</v>
      </c>
      <c r="BV13" s="8">
        <v>1</v>
      </c>
      <c r="BW13" s="8">
        <v>1</v>
      </c>
      <c r="BX13" s="8">
        <v>1</v>
      </c>
      <c r="BY13" s="8">
        <v>1</v>
      </c>
      <c r="BZ13" s="8">
        <v>1</v>
      </c>
      <c r="CA13" s="8">
        <v>1</v>
      </c>
      <c r="CB13" s="8">
        <v>1</v>
      </c>
      <c r="CC13" s="8"/>
      <c r="CD13" s="8">
        <v>1</v>
      </c>
      <c r="CE13" s="8"/>
      <c r="CF13" s="8">
        <v>1</v>
      </c>
      <c r="CG13" s="8"/>
      <c r="CH13" s="8">
        <v>1</v>
      </c>
      <c r="CI13" s="8">
        <v>1</v>
      </c>
      <c r="CJ13" s="8">
        <v>1</v>
      </c>
      <c r="CK13" s="8"/>
      <c r="CL13" s="8">
        <v>1</v>
      </c>
      <c r="CM13" s="8">
        <v>1</v>
      </c>
      <c r="CN13" s="8"/>
      <c r="CO13" s="8">
        <v>1</v>
      </c>
      <c r="CP13" s="8">
        <v>1</v>
      </c>
      <c r="CQ13" s="8">
        <v>1</v>
      </c>
      <c r="CR13" s="8">
        <v>1</v>
      </c>
      <c r="CS13" s="8">
        <v>1</v>
      </c>
      <c r="CT13" s="8">
        <v>1</v>
      </c>
      <c r="CU13" s="8">
        <v>1</v>
      </c>
      <c r="CV13" s="8">
        <v>1</v>
      </c>
      <c r="CW13" s="8">
        <v>1</v>
      </c>
      <c r="CX13" s="8">
        <v>1</v>
      </c>
      <c r="CY13" s="8">
        <v>1</v>
      </c>
      <c r="CZ13" s="8">
        <v>1</v>
      </c>
      <c r="DA13" s="8">
        <v>1</v>
      </c>
      <c r="DB13" s="8"/>
      <c r="DC13" s="8">
        <v>1</v>
      </c>
      <c r="DD13" s="8"/>
      <c r="DE13" s="8">
        <v>1</v>
      </c>
      <c r="DF13" s="8"/>
      <c r="DG13" s="8">
        <v>1</v>
      </c>
      <c r="DH13" s="8">
        <v>1</v>
      </c>
      <c r="DI13" s="8">
        <v>1</v>
      </c>
      <c r="DJ13" s="8"/>
      <c r="DK13" s="8">
        <v>1</v>
      </c>
      <c r="DL13" s="8">
        <v>1</v>
      </c>
      <c r="DM13" s="8"/>
      <c r="DN13" s="8">
        <v>1</v>
      </c>
      <c r="DO13" s="8">
        <v>1</v>
      </c>
      <c r="DP13" s="8">
        <v>1</v>
      </c>
      <c r="DQ13" s="8">
        <v>1</v>
      </c>
      <c r="DR13" s="8">
        <v>1</v>
      </c>
      <c r="DS13" s="8">
        <v>1</v>
      </c>
      <c r="DT13" s="8">
        <v>1</v>
      </c>
      <c r="DU13" s="8">
        <v>1</v>
      </c>
      <c r="DV13" s="8">
        <v>1</v>
      </c>
      <c r="DW13" s="8">
        <v>1</v>
      </c>
      <c r="DX13" s="8">
        <v>1</v>
      </c>
      <c r="DY13" s="8">
        <v>1</v>
      </c>
      <c r="DZ13" s="8">
        <v>1</v>
      </c>
      <c r="EA13" s="8"/>
      <c r="EB13" s="8">
        <v>1</v>
      </c>
      <c r="EC13" s="8"/>
      <c r="ED13" s="8">
        <v>1</v>
      </c>
      <c r="EE13" s="8"/>
      <c r="EF13" s="8">
        <v>1</v>
      </c>
      <c r="EG13" s="8">
        <v>1</v>
      </c>
      <c r="EH13" s="8">
        <v>1</v>
      </c>
      <c r="EI13" s="8"/>
      <c r="EJ13" s="8">
        <v>1</v>
      </c>
      <c r="EK13" s="8">
        <v>1</v>
      </c>
      <c r="EL13" s="8"/>
      <c r="EM13" s="8">
        <v>1</v>
      </c>
      <c r="EN13" s="8">
        <v>1</v>
      </c>
      <c r="EO13" s="8">
        <v>1</v>
      </c>
      <c r="EP13" s="8">
        <v>1</v>
      </c>
      <c r="EQ13" s="8">
        <v>1</v>
      </c>
      <c r="ER13" s="8">
        <v>1</v>
      </c>
      <c r="ES13" s="8">
        <v>1</v>
      </c>
      <c r="ET13" s="8">
        <v>1</v>
      </c>
      <c r="EU13" s="8">
        <v>1</v>
      </c>
      <c r="EV13" s="8">
        <v>1</v>
      </c>
      <c r="EW13" s="8">
        <v>1</v>
      </c>
      <c r="EX13" s="8">
        <v>1</v>
      </c>
      <c r="EY13" s="8">
        <v>1</v>
      </c>
      <c r="EZ13" s="8"/>
      <c r="FA13" s="8">
        <v>1</v>
      </c>
      <c r="FB13" s="8"/>
      <c r="FC13" s="8">
        <v>1</v>
      </c>
      <c r="FD13" s="8"/>
      <c r="FE13" s="8">
        <v>1</v>
      </c>
      <c r="FF13" s="8">
        <v>1</v>
      </c>
      <c r="FG13" s="8">
        <v>1</v>
      </c>
      <c r="FH13" s="8"/>
      <c r="FI13" s="8">
        <v>1</v>
      </c>
      <c r="FJ13" s="8">
        <v>1</v>
      </c>
      <c r="FK13" s="8"/>
      <c r="FL13" s="8">
        <v>1</v>
      </c>
      <c r="FM13" s="8">
        <v>1</v>
      </c>
      <c r="FN13" s="8">
        <v>1</v>
      </c>
      <c r="FO13" s="8">
        <v>1</v>
      </c>
      <c r="FP13" s="8">
        <v>1</v>
      </c>
      <c r="FQ13" s="8">
        <v>1</v>
      </c>
      <c r="FR13" s="8">
        <v>1</v>
      </c>
      <c r="FS13" s="8">
        <v>1</v>
      </c>
      <c r="FT13" s="8">
        <v>1</v>
      </c>
      <c r="FU13" s="8">
        <v>1</v>
      </c>
      <c r="FV13" s="8">
        <v>1</v>
      </c>
      <c r="FW13" s="8">
        <v>1</v>
      </c>
      <c r="FX13" s="8">
        <v>1</v>
      </c>
      <c r="FY13" s="8"/>
      <c r="FZ13" s="8">
        <v>1</v>
      </c>
      <c r="GA13" s="8"/>
      <c r="GB13" s="8">
        <v>1</v>
      </c>
      <c r="GC13" s="8"/>
      <c r="GD13" s="8">
        <v>1</v>
      </c>
      <c r="GE13" s="8">
        <v>1</v>
      </c>
      <c r="GF13" s="8">
        <v>1</v>
      </c>
      <c r="GG13" s="8"/>
      <c r="GH13" s="8">
        <v>1</v>
      </c>
      <c r="GI13" s="8">
        <v>1</v>
      </c>
      <c r="GJ13" s="8"/>
      <c r="GK13" s="8">
        <v>1</v>
      </c>
      <c r="GL13" s="8">
        <v>1</v>
      </c>
      <c r="GM13" s="8">
        <v>1</v>
      </c>
      <c r="GN13" s="8">
        <v>1</v>
      </c>
      <c r="GO13" s="8">
        <v>1</v>
      </c>
      <c r="GP13" s="8">
        <v>1</v>
      </c>
      <c r="GQ13" s="8">
        <v>1</v>
      </c>
      <c r="GR13" s="8">
        <v>1</v>
      </c>
      <c r="GS13" s="8">
        <v>1</v>
      </c>
      <c r="GT13" s="8">
        <v>1</v>
      </c>
      <c r="GU13" s="8">
        <v>1</v>
      </c>
      <c r="GV13" s="8">
        <v>1</v>
      </c>
      <c r="GW13" s="8">
        <v>1</v>
      </c>
      <c r="GX13" s="8"/>
      <c r="GY13" s="8">
        <v>1</v>
      </c>
      <c r="GZ13" s="8"/>
      <c r="HA13" s="8">
        <v>1</v>
      </c>
      <c r="HB13" s="8"/>
      <c r="HC13" s="8">
        <v>1</v>
      </c>
      <c r="HD13" s="8">
        <v>1</v>
      </c>
      <c r="HE13" s="8">
        <v>1</v>
      </c>
      <c r="HF13" s="8"/>
      <c r="HG13" s="8">
        <v>1</v>
      </c>
      <c r="HH13" s="8">
        <v>1</v>
      </c>
      <c r="HI13" s="8"/>
      <c r="HJ13" s="8">
        <v>1</v>
      </c>
      <c r="HK13" s="8">
        <v>1</v>
      </c>
      <c r="HL13" s="8">
        <v>1</v>
      </c>
      <c r="HM13" s="8">
        <v>1</v>
      </c>
      <c r="HN13" s="8">
        <v>1</v>
      </c>
      <c r="HO13" s="8">
        <v>1</v>
      </c>
      <c r="HP13" s="8">
        <v>1</v>
      </c>
      <c r="HQ13" s="8">
        <v>1</v>
      </c>
      <c r="HR13" s="8">
        <v>1</v>
      </c>
      <c r="HS13" s="8">
        <v>1</v>
      </c>
      <c r="HT13" s="8">
        <v>1</v>
      </c>
      <c r="HU13" s="8">
        <v>1</v>
      </c>
      <c r="HV13" s="8">
        <v>1</v>
      </c>
      <c r="HW13" s="8"/>
      <c r="HX13" s="8">
        <v>1</v>
      </c>
      <c r="HY13" s="8"/>
      <c r="HZ13" s="8">
        <v>1</v>
      </c>
      <c r="IA13" s="8"/>
      <c r="IB13" s="8">
        <v>1</v>
      </c>
      <c r="IC13" s="8">
        <v>1</v>
      </c>
      <c r="ID13" s="8">
        <v>1</v>
      </c>
      <c r="IE13" s="8"/>
      <c r="IF13" s="8">
        <v>1</v>
      </c>
      <c r="IG13" s="8">
        <v>1</v>
      </c>
      <c r="IH13" s="8"/>
      <c r="II13" s="8">
        <v>1</v>
      </c>
      <c r="IJ13" s="8">
        <v>1</v>
      </c>
      <c r="IK13" s="8">
        <v>1</v>
      </c>
      <c r="IL13" s="8">
        <v>1</v>
      </c>
      <c r="IM13" s="8">
        <v>1</v>
      </c>
      <c r="IN13" s="8">
        <v>1</v>
      </c>
      <c r="IO13" s="8">
        <v>1</v>
      </c>
      <c r="IP13" s="8">
        <v>1</v>
      </c>
      <c r="IQ13" s="8">
        <v>1</v>
      </c>
      <c r="IR13" s="8">
        <v>1</v>
      </c>
      <c r="IS13" s="8">
        <v>1</v>
      </c>
      <c r="IT13" s="8">
        <v>1</v>
      </c>
      <c r="IU13" s="8">
        <v>1</v>
      </c>
      <c r="IV13" s="8"/>
      <c r="IW13" s="8">
        <v>1</v>
      </c>
      <c r="IX13" s="8"/>
      <c r="IY13" s="8">
        <v>1</v>
      </c>
      <c r="IZ13" s="8"/>
      <c r="JA13" s="8">
        <v>1</v>
      </c>
      <c r="JB13" s="8">
        <v>1</v>
      </c>
      <c r="JC13" s="8">
        <v>1</v>
      </c>
      <c r="JD13" s="8"/>
      <c r="JE13" s="8">
        <v>1</v>
      </c>
      <c r="JF13" s="8">
        <v>1</v>
      </c>
      <c r="JG13" s="8"/>
      <c r="JH13" s="8">
        <v>1</v>
      </c>
      <c r="JI13" s="8">
        <v>1</v>
      </c>
      <c r="JJ13" s="8">
        <v>1</v>
      </c>
      <c r="JK13" s="8">
        <v>1</v>
      </c>
      <c r="JL13" s="8">
        <v>1</v>
      </c>
      <c r="JM13" s="8">
        <v>1</v>
      </c>
      <c r="JN13" s="8">
        <v>1</v>
      </c>
      <c r="JO13" s="8">
        <v>1</v>
      </c>
      <c r="JP13" s="8">
        <v>1</v>
      </c>
      <c r="JQ13" s="8">
        <v>1</v>
      </c>
      <c r="JR13" s="8">
        <v>1</v>
      </c>
      <c r="JS13" s="8">
        <v>1</v>
      </c>
      <c r="JT13" s="8">
        <v>1</v>
      </c>
      <c r="JU13" s="8"/>
      <c r="JV13" s="8">
        <v>1</v>
      </c>
      <c r="JW13" s="8"/>
      <c r="JX13" s="8">
        <v>1</v>
      </c>
      <c r="JY13" s="8"/>
      <c r="JZ13" s="8">
        <v>1</v>
      </c>
      <c r="KA13" s="8">
        <v>1</v>
      </c>
      <c r="KB13" s="8">
        <v>1</v>
      </c>
      <c r="KC13" s="8"/>
      <c r="KD13" s="8">
        <v>1</v>
      </c>
      <c r="KE13" s="8">
        <v>1</v>
      </c>
      <c r="KF13" s="8"/>
      <c r="KG13" s="8">
        <v>1</v>
      </c>
      <c r="KH13" s="8">
        <v>1</v>
      </c>
      <c r="KI13" s="8">
        <v>1</v>
      </c>
      <c r="KJ13" s="8">
        <v>1</v>
      </c>
      <c r="KK13" s="8">
        <v>1</v>
      </c>
      <c r="KL13" s="8">
        <v>1</v>
      </c>
      <c r="KM13" s="8">
        <v>1</v>
      </c>
      <c r="KN13" s="8">
        <v>1</v>
      </c>
      <c r="KO13" s="8">
        <v>1</v>
      </c>
      <c r="KP13" s="8">
        <v>1</v>
      </c>
      <c r="KQ13" s="8">
        <v>1</v>
      </c>
      <c r="KR13" s="8">
        <v>1</v>
      </c>
      <c r="KS13" s="8">
        <v>1</v>
      </c>
      <c r="KT13" s="8"/>
      <c r="KU13" s="8">
        <v>1</v>
      </c>
      <c r="KV13" s="8"/>
      <c r="KW13" s="8">
        <v>1</v>
      </c>
      <c r="KX13" s="8"/>
      <c r="KY13" s="8">
        <v>1</v>
      </c>
      <c r="KZ13" s="8">
        <v>1</v>
      </c>
      <c r="LA13" s="8">
        <v>1</v>
      </c>
      <c r="LB13" s="8"/>
      <c r="LC13" s="8">
        <v>1</v>
      </c>
      <c r="LD13" s="8">
        <v>1</v>
      </c>
      <c r="LE13" s="8"/>
      <c r="LF13" s="8">
        <v>1</v>
      </c>
      <c r="LG13" s="8">
        <v>1</v>
      </c>
      <c r="LH13" s="8">
        <v>1</v>
      </c>
      <c r="LI13" s="8">
        <v>1</v>
      </c>
      <c r="LJ13" s="8">
        <v>1</v>
      </c>
      <c r="LK13" s="8">
        <v>1</v>
      </c>
      <c r="LL13" s="8">
        <v>1</v>
      </c>
      <c r="LM13" s="8">
        <v>1</v>
      </c>
      <c r="LN13" s="8">
        <v>1</v>
      </c>
      <c r="LO13" s="8">
        <v>1</v>
      </c>
      <c r="LP13" s="8">
        <v>1</v>
      </c>
      <c r="LQ13" s="8">
        <v>1</v>
      </c>
      <c r="LR13" s="8">
        <v>1</v>
      </c>
      <c r="LS13" s="8"/>
      <c r="LT13" s="8">
        <v>1</v>
      </c>
      <c r="LU13" s="8"/>
      <c r="LV13" s="8">
        <v>1</v>
      </c>
      <c r="LW13" s="8"/>
      <c r="LX13" s="8">
        <v>1</v>
      </c>
      <c r="LY13" s="8">
        <v>1</v>
      </c>
      <c r="LZ13" s="8">
        <v>1</v>
      </c>
      <c r="MA13" s="8"/>
      <c r="MB13" s="8">
        <v>1</v>
      </c>
      <c r="MC13" s="8">
        <v>1</v>
      </c>
      <c r="MD13" s="8"/>
      <c r="ME13" s="8"/>
      <c r="MF13" s="8"/>
      <c r="MG13" s="8"/>
      <c r="MH13" s="8"/>
      <c r="MI13" s="8"/>
      <c r="MJ13" s="8">
        <v>1</v>
      </c>
      <c r="MK13" s="8">
        <v>1</v>
      </c>
      <c r="ML13" s="8">
        <v>1</v>
      </c>
      <c r="MM13" s="8"/>
      <c r="MN13" s="8">
        <v>1</v>
      </c>
      <c r="MO13" s="8">
        <v>1</v>
      </c>
      <c r="MP13" s="8"/>
      <c r="MQ13" s="8"/>
      <c r="MR13" s="8"/>
      <c r="MS13" s="8"/>
      <c r="MT13" s="8"/>
      <c r="MU13" s="8"/>
      <c r="MV13" s="8"/>
      <c r="MW13" s="8"/>
      <c r="MX13" s="8"/>
      <c r="MY13" s="8"/>
      <c r="MZ13" s="8"/>
      <c r="NA13" s="8"/>
      <c r="NB13" s="8"/>
      <c r="NC13" s="8"/>
      <c r="ND13" s="8"/>
      <c r="NE13" s="9">
        <f>SUM(Tableau134[[#This Row],[01/01/19]:[31/12/19]])</f>
        <v>273</v>
      </c>
      <c r="NF13" s="19">
        <v>3</v>
      </c>
    </row>
    <row r="14" spans="1:370" ht="19.5" customHeight="1" x14ac:dyDescent="0.25">
      <c r="A14" s="6">
        <v>126</v>
      </c>
      <c r="B14" s="7" t="s">
        <v>371</v>
      </c>
      <c r="C14" s="7" t="s">
        <v>369</v>
      </c>
      <c r="D14" s="8"/>
      <c r="E14" s="8">
        <v>1</v>
      </c>
      <c r="F14" s="8"/>
      <c r="G14" s="8">
        <v>1</v>
      </c>
      <c r="H14" s="8"/>
      <c r="I14" s="8"/>
      <c r="J14" s="8">
        <v>1</v>
      </c>
      <c r="K14" s="8">
        <v>1</v>
      </c>
      <c r="L14" s="8">
        <v>1</v>
      </c>
      <c r="M14" s="8">
        <v>1</v>
      </c>
      <c r="N14" s="8">
        <v>1</v>
      </c>
      <c r="O14" s="8">
        <v>1</v>
      </c>
      <c r="P14" s="8">
        <v>1</v>
      </c>
      <c r="Q14" s="8">
        <v>1</v>
      </c>
      <c r="R14" s="8">
        <v>1</v>
      </c>
      <c r="S14" s="8">
        <v>1</v>
      </c>
      <c r="T14" s="8">
        <v>1</v>
      </c>
      <c r="U14" s="8"/>
      <c r="V14" s="8"/>
      <c r="W14" s="8">
        <v>1</v>
      </c>
      <c r="X14" s="8">
        <v>1</v>
      </c>
      <c r="Y14" s="8">
        <v>1</v>
      </c>
      <c r="Z14" s="8">
        <v>1</v>
      </c>
      <c r="AA14" s="8"/>
      <c r="AB14" s="8">
        <v>1</v>
      </c>
      <c r="AC14" s="8">
        <v>1</v>
      </c>
      <c r="AD14" s="8">
        <v>1</v>
      </c>
      <c r="AE14" s="8"/>
      <c r="AF14" s="8">
        <v>1</v>
      </c>
      <c r="AG14" s="8"/>
      <c r="AH14" s="8"/>
      <c r="AI14" s="8">
        <v>1</v>
      </c>
      <c r="AJ14" s="8">
        <v>1</v>
      </c>
      <c r="AK14" s="8">
        <v>1</v>
      </c>
      <c r="AL14" s="8">
        <v>1</v>
      </c>
      <c r="AM14" s="8">
        <v>1</v>
      </c>
      <c r="AN14" s="8">
        <v>1</v>
      </c>
      <c r="AO14" s="8">
        <v>1</v>
      </c>
      <c r="AP14" s="8">
        <v>1</v>
      </c>
      <c r="AQ14" s="8">
        <v>1</v>
      </c>
      <c r="AR14" s="8">
        <v>1</v>
      </c>
      <c r="AS14" s="8">
        <v>1</v>
      </c>
      <c r="AT14" s="8"/>
      <c r="AU14" s="8"/>
      <c r="AV14" s="8">
        <v>1</v>
      </c>
      <c r="AW14" s="8">
        <v>1</v>
      </c>
      <c r="AX14" s="8">
        <v>1</v>
      </c>
      <c r="AY14" s="8">
        <v>1</v>
      </c>
      <c r="AZ14" s="8"/>
      <c r="BA14" s="8">
        <v>1</v>
      </c>
      <c r="BB14" s="8">
        <v>1</v>
      </c>
      <c r="BC14" s="8">
        <v>1</v>
      </c>
      <c r="BD14" s="8"/>
      <c r="BE14" s="8">
        <v>1</v>
      </c>
      <c r="BF14" s="8"/>
      <c r="BG14" s="8"/>
      <c r="BH14" s="8">
        <v>1</v>
      </c>
      <c r="BI14" s="8">
        <v>1</v>
      </c>
      <c r="BJ14" s="8">
        <v>1</v>
      </c>
      <c r="BK14" s="8">
        <v>1</v>
      </c>
      <c r="BL14" s="8">
        <v>1</v>
      </c>
      <c r="BM14" s="8">
        <v>1</v>
      </c>
      <c r="BN14" s="8">
        <v>1</v>
      </c>
      <c r="BO14" s="8">
        <v>1</v>
      </c>
      <c r="BP14" s="8">
        <v>1</v>
      </c>
      <c r="BQ14" s="8">
        <v>1</v>
      </c>
      <c r="BR14" s="8">
        <v>1</v>
      </c>
      <c r="BS14" s="8"/>
      <c r="BT14" s="8"/>
      <c r="BU14" s="8">
        <v>1</v>
      </c>
      <c r="BV14" s="8">
        <v>1</v>
      </c>
      <c r="BW14" s="8">
        <v>1</v>
      </c>
      <c r="BX14" s="8">
        <v>1</v>
      </c>
      <c r="BY14" s="8"/>
      <c r="BZ14" s="8">
        <v>1</v>
      </c>
      <c r="CA14" s="8">
        <v>1</v>
      </c>
      <c r="CB14" s="8">
        <v>1</v>
      </c>
      <c r="CC14" s="8"/>
      <c r="CD14" s="8">
        <v>1</v>
      </c>
      <c r="CE14" s="8"/>
      <c r="CF14" s="8"/>
      <c r="CG14" s="8">
        <v>1</v>
      </c>
      <c r="CH14" s="8">
        <v>1</v>
      </c>
      <c r="CI14" s="8">
        <v>1</v>
      </c>
      <c r="CJ14" s="8">
        <v>1</v>
      </c>
      <c r="CK14" s="8">
        <v>1</v>
      </c>
      <c r="CL14" s="8">
        <v>1</v>
      </c>
      <c r="CM14" s="8">
        <v>1</v>
      </c>
      <c r="CN14" s="8">
        <v>1</v>
      </c>
      <c r="CO14" s="8">
        <v>1</v>
      </c>
      <c r="CP14" s="8">
        <v>1</v>
      </c>
      <c r="CQ14" s="8">
        <v>1</v>
      </c>
      <c r="CR14" s="8"/>
      <c r="CS14" s="8"/>
      <c r="CT14" s="8">
        <v>1</v>
      </c>
      <c r="CU14" s="8">
        <v>1</v>
      </c>
      <c r="CV14" s="8">
        <v>1</v>
      </c>
      <c r="CW14" s="8">
        <v>1</v>
      </c>
      <c r="CX14" s="8"/>
      <c r="CY14" s="8">
        <v>1</v>
      </c>
      <c r="CZ14" s="8">
        <v>1</v>
      </c>
      <c r="DA14" s="8">
        <v>1</v>
      </c>
      <c r="DB14" s="8"/>
      <c r="DC14" s="8">
        <v>1</v>
      </c>
      <c r="DD14" s="8"/>
      <c r="DE14" s="8"/>
      <c r="DF14" s="8">
        <v>1</v>
      </c>
      <c r="DG14" s="8">
        <v>1</v>
      </c>
      <c r="DH14" s="8">
        <v>1</v>
      </c>
      <c r="DI14" s="8">
        <v>1</v>
      </c>
      <c r="DJ14" s="8">
        <v>1</v>
      </c>
      <c r="DK14" s="8">
        <v>1</v>
      </c>
      <c r="DL14" s="8">
        <v>1</v>
      </c>
      <c r="DM14" s="8">
        <v>1</v>
      </c>
      <c r="DN14" s="8">
        <v>1</v>
      </c>
      <c r="DO14" s="8">
        <v>1</v>
      </c>
      <c r="DP14" s="8">
        <v>1</v>
      </c>
      <c r="DQ14" s="8"/>
      <c r="DR14" s="8"/>
      <c r="DS14" s="8">
        <v>1</v>
      </c>
      <c r="DT14" s="8">
        <v>1</v>
      </c>
      <c r="DU14" s="8">
        <v>1</v>
      </c>
      <c r="DV14" s="8">
        <v>1</v>
      </c>
      <c r="DW14" s="8"/>
      <c r="DX14" s="8">
        <v>1</v>
      </c>
      <c r="DY14" s="8">
        <v>1</v>
      </c>
      <c r="DZ14" s="8">
        <v>1</v>
      </c>
      <c r="EA14" s="8"/>
      <c r="EB14" s="8">
        <v>1</v>
      </c>
      <c r="EC14" s="8"/>
      <c r="ED14" s="8"/>
      <c r="EE14" s="8">
        <v>1</v>
      </c>
      <c r="EF14" s="8">
        <v>1</v>
      </c>
      <c r="EG14" s="8">
        <v>1</v>
      </c>
      <c r="EH14" s="8">
        <v>1</v>
      </c>
      <c r="EI14" s="8">
        <v>1</v>
      </c>
      <c r="EJ14" s="8">
        <v>1</v>
      </c>
      <c r="EK14" s="8">
        <v>1</v>
      </c>
      <c r="EL14" s="8">
        <v>1</v>
      </c>
      <c r="EM14" s="8">
        <v>1</v>
      </c>
      <c r="EN14" s="8">
        <v>1</v>
      </c>
      <c r="EO14" s="8">
        <v>1</v>
      </c>
      <c r="EP14" s="8"/>
      <c r="EQ14" s="8"/>
      <c r="ER14" s="8">
        <v>1</v>
      </c>
      <c r="ES14" s="8">
        <v>1</v>
      </c>
      <c r="ET14" s="8">
        <v>1</v>
      </c>
      <c r="EU14" s="8">
        <v>1</v>
      </c>
      <c r="EV14" s="8"/>
      <c r="EW14" s="8">
        <v>1</v>
      </c>
      <c r="EX14" s="8">
        <v>1</v>
      </c>
      <c r="EY14" s="8">
        <v>1</v>
      </c>
      <c r="EZ14" s="8"/>
      <c r="FA14" s="8">
        <v>1</v>
      </c>
      <c r="FB14" s="8"/>
      <c r="FC14" s="8"/>
      <c r="FD14" s="8">
        <v>1</v>
      </c>
      <c r="FE14" s="8">
        <v>1</v>
      </c>
      <c r="FF14" s="8">
        <v>1</v>
      </c>
      <c r="FG14" s="8">
        <v>1</v>
      </c>
      <c r="FH14" s="8">
        <v>1</v>
      </c>
      <c r="FI14" s="8">
        <v>1</v>
      </c>
      <c r="FJ14" s="8">
        <v>1</v>
      </c>
      <c r="FK14" s="8">
        <v>1</v>
      </c>
      <c r="FL14" s="8">
        <v>1</v>
      </c>
      <c r="FM14" s="8">
        <v>1</v>
      </c>
      <c r="FN14" s="8">
        <v>1</v>
      </c>
      <c r="FO14" s="8"/>
      <c r="FP14" s="8"/>
      <c r="FQ14" s="8">
        <v>1</v>
      </c>
      <c r="FR14" s="8">
        <v>1</v>
      </c>
      <c r="FS14" s="8">
        <v>1</v>
      </c>
      <c r="FT14" s="8">
        <v>1</v>
      </c>
      <c r="FU14" s="8"/>
      <c r="FV14" s="8">
        <v>1</v>
      </c>
      <c r="FW14" s="8">
        <v>1</v>
      </c>
      <c r="FX14" s="8">
        <v>1</v>
      </c>
      <c r="FY14" s="8"/>
      <c r="FZ14" s="8">
        <v>1</v>
      </c>
      <c r="GA14" s="8"/>
      <c r="GB14" s="8"/>
      <c r="GC14" s="8">
        <v>1</v>
      </c>
      <c r="GD14" s="8">
        <v>1</v>
      </c>
      <c r="GE14" s="8">
        <v>1</v>
      </c>
      <c r="GF14" s="8">
        <v>1</v>
      </c>
      <c r="GG14" s="8">
        <v>1</v>
      </c>
      <c r="GH14" s="8">
        <v>1</v>
      </c>
      <c r="GI14" s="8">
        <v>1</v>
      </c>
      <c r="GJ14" s="8">
        <v>1</v>
      </c>
      <c r="GK14" s="8">
        <v>1</v>
      </c>
      <c r="GL14" s="8">
        <v>1</v>
      </c>
      <c r="GM14" s="8">
        <v>1</v>
      </c>
      <c r="GN14" s="8"/>
      <c r="GO14" s="8"/>
      <c r="GP14" s="8">
        <v>1</v>
      </c>
      <c r="GQ14" s="8">
        <v>1</v>
      </c>
      <c r="GR14" s="8">
        <v>1</v>
      </c>
      <c r="GS14" s="8">
        <v>1</v>
      </c>
      <c r="GT14" s="8"/>
      <c r="GU14" s="8">
        <v>1</v>
      </c>
      <c r="GV14" s="8">
        <v>1</v>
      </c>
      <c r="GW14" s="8">
        <v>1</v>
      </c>
      <c r="GX14" s="8"/>
      <c r="GY14" s="8">
        <v>1</v>
      </c>
      <c r="GZ14" s="8"/>
      <c r="HA14" s="8"/>
      <c r="HB14" s="8">
        <v>1</v>
      </c>
      <c r="HC14" s="8">
        <v>1</v>
      </c>
      <c r="HD14" s="8">
        <v>1</v>
      </c>
      <c r="HE14" s="8">
        <v>1</v>
      </c>
      <c r="HF14" s="8">
        <v>1</v>
      </c>
      <c r="HG14" s="8">
        <v>1</v>
      </c>
      <c r="HH14" s="8">
        <v>1</v>
      </c>
      <c r="HI14" s="8">
        <v>1</v>
      </c>
      <c r="HJ14" s="8">
        <v>1</v>
      </c>
      <c r="HK14" s="8">
        <v>1</v>
      </c>
      <c r="HL14" s="8">
        <v>1</v>
      </c>
      <c r="HM14" s="8"/>
      <c r="HN14" s="8"/>
      <c r="HO14" s="8">
        <v>1</v>
      </c>
      <c r="HP14" s="8">
        <v>1</v>
      </c>
      <c r="HQ14" s="8">
        <v>1</v>
      </c>
      <c r="HR14" s="8">
        <v>1</v>
      </c>
      <c r="HS14" s="8"/>
      <c r="HT14" s="8">
        <v>1</v>
      </c>
      <c r="HU14" s="8">
        <v>1</v>
      </c>
      <c r="HV14" s="8">
        <v>1</v>
      </c>
      <c r="HW14" s="8"/>
      <c r="HX14" s="8">
        <v>1</v>
      </c>
      <c r="HY14" s="8"/>
      <c r="HZ14" s="8"/>
      <c r="IA14" s="8">
        <v>1</v>
      </c>
      <c r="IB14" s="8">
        <v>1</v>
      </c>
      <c r="IC14" s="8">
        <v>1</v>
      </c>
      <c r="ID14" s="8">
        <v>1</v>
      </c>
      <c r="IE14" s="8">
        <v>1</v>
      </c>
      <c r="IF14" s="8">
        <v>1</v>
      </c>
      <c r="IG14" s="8">
        <v>1</v>
      </c>
      <c r="IH14" s="8">
        <v>1</v>
      </c>
      <c r="II14" s="8">
        <v>1</v>
      </c>
      <c r="IJ14" s="8">
        <v>1</v>
      </c>
      <c r="IK14" s="8">
        <v>1</v>
      </c>
      <c r="IL14" s="8"/>
      <c r="IM14" s="8"/>
      <c r="IN14" s="8">
        <v>1</v>
      </c>
      <c r="IO14" s="8">
        <v>1</v>
      </c>
      <c r="IP14" s="8">
        <v>1</v>
      </c>
      <c r="IQ14" s="8">
        <v>1</v>
      </c>
      <c r="IR14" s="8"/>
      <c r="IS14" s="8">
        <v>1</v>
      </c>
      <c r="IT14" s="8">
        <v>1</v>
      </c>
      <c r="IU14" s="8">
        <v>1</v>
      </c>
      <c r="IV14" s="8"/>
      <c r="IW14" s="8">
        <v>1</v>
      </c>
      <c r="IX14" s="8"/>
      <c r="IY14" s="8"/>
      <c r="IZ14" s="8">
        <v>1</v>
      </c>
      <c r="JA14" s="8">
        <v>1</v>
      </c>
      <c r="JB14" s="8">
        <v>1</v>
      </c>
      <c r="JC14" s="8">
        <v>1</v>
      </c>
      <c r="JD14" s="8">
        <v>1</v>
      </c>
      <c r="JE14" s="8">
        <v>1</v>
      </c>
      <c r="JF14" s="8">
        <v>1</v>
      </c>
      <c r="JG14" s="8">
        <v>1</v>
      </c>
      <c r="JH14" s="8">
        <v>1</v>
      </c>
      <c r="JI14" s="8">
        <v>1</v>
      </c>
      <c r="JJ14" s="8">
        <v>1</v>
      </c>
      <c r="JK14" s="8"/>
      <c r="JL14" s="8"/>
      <c r="JM14" s="8">
        <v>1</v>
      </c>
      <c r="JN14" s="8">
        <v>1</v>
      </c>
      <c r="JO14" s="8">
        <v>1</v>
      </c>
      <c r="JP14" s="8">
        <v>1</v>
      </c>
      <c r="JQ14" s="8"/>
      <c r="JR14" s="8">
        <v>1</v>
      </c>
      <c r="JS14" s="8">
        <v>1</v>
      </c>
      <c r="JT14" s="8">
        <v>1</v>
      </c>
      <c r="JU14" s="8"/>
      <c r="JV14" s="8">
        <v>1</v>
      </c>
      <c r="JW14" s="8"/>
      <c r="JX14" s="8"/>
      <c r="JY14" s="8">
        <v>1</v>
      </c>
      <c r="JZ14" s="8">
        <v>1</v>
      </c>
      <c r="KA14" s="8">
        <v>1</v>
      </c>
      <c r="KB14" s="8">
        <v>1</v>
      </c>
      <c r="KC14" s="8">
        <v>1</v>
      </c>
      <c r="KD14" s="8">
        <v>1</v>
      </c>
      <c r="KE14" s="8">
        <v>1</v>
      </c>
      <c r="KF14" s="8">
        <v>1</v>
      </c>
      <c r="KG14" s="8">
        <v>1</v>
      </c>
      <c r="KH14" s="8">
        <v>1</v>
      </c>
      <c r="KI14" s="8">
        <v>1</v>
      </c>
      <c r="KJ14" s="8"/>
      <c r="KK14" s="8"/>
      <c r="KL14" s="8">
        <v>1</v>
      </c>
      <c r="KM14" s="8">
        <v>1</v>
      </c>
      <c r="KN14" s="8">
        <v>1</v>
      </c>
      <c r="KO14" s="8">
        <v>1</v>
      </c>
      <c r="KP14" s="8"/>
      <c r="KQ14" s="8">
        <v>1</v>
      </c>
      <c r="KR14" s="8">
        <v>1</v>
      </c>
      <c r="KS14" s="8">
        <v>1</v>
      </c>
      <c r="KT14" s="8"/>
      <c r="KU14" s="8">
        <v>1</v>
      </c>
      <c r="KV14" s="8"/>
      <c r="KW14" s="8"/>
      <c r="KX14" s="8">
        <v>1</v>
      </c>
      <c r="KY14" s="8">
        <v>1</v>
      </c>
      <c r="KZ14" s="8">
        <v>1</v>
      </c>
      <c r="LA14" s="8">
        <v>1</v>
      </c>
      <c r="LB14" s="8">
        <v>1</v>
      </c>
      <c r="LC14" s="8">
        <v>1</v>
      </c>
      <c r="LD14" s="8">
        <v>1</v>
      </c>
      <c r="LE14" s="8">
        <v>1</v>
      </c>
      <c r="LF14" s="8">
        <v>1</v>
      </c>
      <c r="LG14" s="8">
        <v>1</v>
      </c>
      <c r="LH14" s="8">
        <v>1</v>
      </c>
      <c r="LI14" s="8"/>
      <c r="LJ14" s="8"/>
      <c r="LK14" s="8">
        <v>1</v>
      </c>
      <c r="LL14" s="8">
        <v>1</v>
      </c>
      <c r="LM14" s="8">
        <v>1</v>
      </c>
      <c r="LN14" s="8">
        <v>1</v>
      </c>
      <c r="LO14" s="8"/>
      <c r="LP14" s="8">
        <v>1</v>
      </c>
      <c r="LQ14" s="8">
        <v>1</v>
      </c>
      <c r="LR14" s="8">
        <v>1</v>
      </c>
      <c r="LS14" s="8"/>
      <c r="LT14" s="8">
        <v>1</v>
      </c>
      <c r="LU14" s="8"/>
      <c r="LV14" s="8"/>
      <c r="LW14" s="8">
        <v>1</v>
      </c>
      <c r="LX14" s="8">
        <v>1</v>
      </c>
      <c r="LY14" s="8">
        <v>1</v>
      </c>
      <c r="LZ14" s="8">
        <v>1</v>
      </c>
      <c r="MA14" s="8">
        <v>1</v>
      </c>
      <c r="MB14" s="8">
        <v>1</v>
      </c>
      <c r="MC14" s="8">
        <v>1</v>
      </c>
      <c r="MD14" s="8">
        <v>1</v>
      </c>
      <c r="ME14" s="8"/>
      <c r="MF14" s="8"/>
      <c r="MG14" s="8"/>
      <c r="MH14" s="8"/>
      <c r="MI14" s="8"/>
      <c r="MJ14" s="8">
        <v>1</v>
      </c>
      <c r="MK14" s="8">
        <v>1</v>
      </c>
      <c r="ML14" s="8">
        <v>1</v>
      </c>
      <c r="MM14" s="8">
        <v>1</v>
      </c>
      <c r="MN14" s="8">
        <v>1</v>
      </c>
      <c r="MO14" s="8">
        <v>1</v>
      </c>
      <c r="MP14" s="8">
        <v>1</v>
      </c>
      <c r="MQ14" s="8"/>
      <c r="MR14" s="8"/>
      <c r="MS14" s="8"/>
      <c r="MT14" s="8"/>
      <c r="MU14" s="8"/>
      <c r="MV14" s="8"/>
      <c r="MW14" s="8"/>
      <c r="MX14" s="8"/>
      <c r="MY14" s="8"/>
      <c r="MZ14" s="8"/>
      <c r="NA14" s="8"/>
      <c r="NB14" s="8"/>
      <c r="NC14" s="8"/>
      <c r="ND14" s="8"/>
      <c r="NE14" s="9">
        <f>SUM(Tableau134[[#This Row],[01/01/19]:[31/12/19]])</f>
        <v>264</v>
      </c>
      <c r="NF14" s="19">
        <v>3</v>
      </c>
    </row>
    <row r="15" spans="1:370" ht="19.5" customHeight="1" x14ac:dyDescent="0.25">
      <c r="A15" s="6">
        <v>127</v>
      </c>
      <c r="B15" s="7" t="s">
        <v>369</v>
      </c>
      <c r="C15" s="7" t="s">
        <v>371</v>
      </c>
      <c r="D15" s="8"/>
      <c r="E15" s="8">
        <v>1</v>
      </c>
      <c r="F15" s="8"/>
      <c r="G15" s="8">
        <v>1</v>
      </c>
      <c r="H15" s="8">
        <v>1</v>
      </c>
      <c r="I15" s="8">
        <v>1</v>
      </c>
      <c r="J15" s="8"/>
      <c r="K15" s="8">
        <v>1</v>
      </c>
      <c r="L15" s="8"/>
      <c r="M15" s="8">
        <v>1</v>
      </c>
      <c r="N15" s="8">
        <v>1</v>
      </c>
      <c r="O15" s="8"/>
      <c r="P15" s="8">
        <v>1</v>
      </c>
      <c r="Q15" s="8"/>
      <c r="R15" s="8">
        <v>1</v>
      </c>
      <c r="S15" s="8"/>
      <c r="T15" s="8">
        <v>1</v>
      </c>
      <c r="U15" s="8">
        <v>1</v>
      </c>
      <c r="V15" s="8">
        <v>1</v>
      </c>
      <c r="W15" s="8">
        <v>1</v>
      </c>
      <c r="X15" s="8">
        <v>1</v>
      </c>
      <c r="Y15" s="8">
        <v>1</v>
      </c>
      <c r="Z15" s="8">
        <v>1</v>
      </c>
      <c r="AA15" s="8">
        <v>1</v>
      </c>
      <c r="AB15" s="8">
        <v>1</v>
      </c>
      <c r="AC15" s="8">
        <v>1</v>
      </c>
      <c r="AD15" s="8">
        <v>1</v>
      </c>
      <c r="AE15" s="8"/>
      <c r="AF15" s="8">
        <v>1</v>
      </c>
      <c r="AG15" s="8">
        <v>1</v>
      </c>
      <c r="AH15" s="8">
        <v>1</v>
      </c>
      <c r="AI15" s="8"/>
      <c r="AJ15" s="8">
        <v>1</v>
      </c>
      <c r="AK15" s="8"/>
      <c r="AL15" s="8">
        <v>1</v>
      </c>
      <c r="AM15" s="8">
        <v>1</v>
      </c>
      <c r="AN15" s="8"/>
      <c r="AO15" s="8">
        <v>1</v>
      </c>
      <c r="AP15" s="8"/>
      <c r="AQ15" s="8">
        <v>1</v>
      </c>
      <c r="AR15" s="8"/>
      <c r="AS15" s="8">
        <v>1</v>
      </c>
      <c r="AT15" s="8">
        <v>1</v>
      </c>
      <c r="AU15" s="8">
        <v>1</v>
      </c>
      <c r="AV15" s="8">
        <v>1</v>
      </c>
      <c r="AW15" s="8">
        <v>1</v>
      </c>
      <c r="AX15" s="8">
        <v>1</v>
      </c>
      <c r="AY15" s="8">
        <v>1</v>
      </c>
      <c r="AZ15" s="8">
        <v>1</v>
      </c>
      <c r="BA15" s="8">
        <v>1</v>
      </c>
      <c r="BB15" s="8">
        <v>1</v>
      </c>
      <c r="BC15" s="8">
        <v>1</v>
      </c>
      <c r="BD15" s="8"/>
      <c r="BE15" s="8">
        <v>1</v>
      </c>
      <c r="BF15" s="8">
        <v>1</v>
      </c>
      <c r="BG15" s="8">
        <v>1</v>
      </c>
      <c r="BH15" s="8"/>
      <c r="BI15" s="8">
        <v>1</v>
      </c>
      <c r="BJ15" s="8"/>
      <c r="BK15" s="8">
        <v>1</v>
      </c>
      <c r="BL15" s="8">
        <v>1</v>
      </c>
      <c r="BM15" s="8"/>
      <c r="BN15" s="8">
        <v>1</v>
      </c>
      <c r="BO15" s="8"/>
      <c r="BP15" s="8">
        <v>1</v>
      </c>
      <c r="BQ15" s="8"/>
      <c r="BR15" s="8">
        <v>1</v>
      </c>
      <c r="BS15" s="8">
        <v>1</v>
      </c>
      <c r="BT15" s="8">
        <v>1</v>
      </c>
      <c r="BU15" s="8">
        <v>1</v>
      </c>
      <c r="BV15" s="8">
        <v>1</v>
      </c>
      <c r="BW15" s="8">
        <v>1</v>
      </c>
      <c r="BX15" s="8">
        <v>1</v>
      </c>
      <c r="BY15" s="8">
        <v>1</v>
      </c>
      <c r="BZ15" s="8">
        <v>1</v>
      </c>
      <c r="CA15" s="8">
        <v>1</v>
      </c>
      <c r="CB15" s="8">
        <v>1</v>
      </c>
      <c r="CC15" s="8"/>
      <c r="CD15" s="8">
        <v>1</v>
      </c>
      <c r="CE15" s="8">
        <v>1</v>
      </c>
      <c r="CF15" s="8">
        <v>1</v>
      </c>
      <c r="CG15" s="8"/>
      <c r="CH15" s="8">
        <v>1</v>
      </c>
      <c r="CI15" s="8"/>
      <c r="CJ15" s="8">
        <v>1</v>
      </c>
      <c r="CK15" s="8">
        <v>1</v>
      </c>
      <c r="CL15" s="8"/>
      <c r="CM15" s="8">
        <v>1</v>
      </c>
      <c r="CN15" s="8"/>
      <c r="CO15" s="8">
        <v>1</v>
      </c>
      <c r="CP15" s="8"/>
      <c r="CQ15" s="8">
        <v>1</v>
      </c>
      <c r="CR15" s="8">
        <v>1</v>
      </c>
      <c r="CS15" s="8">
        <v>1</v>
      </c>
      <c r="CT15" s="8">
        <v>1</v>
      </c>
      <c r="CU15" s="8">
        <v>1</v>
      </c>
      <c r="CV15" s="8">
        <v>1</v>
      </c>
      <c r="CW15" s="8">
        <v>1</v>
      </c>
      <c r="CX15" s="8">
        <v>1</v>
      </c>
      <c r="CY15" s="8">
        <v>1</v>
      </c>
      <c r="CZ15" s="8">
        <v>1</v>
      </c>
      <c r="DA15" s="8">
        <v>1</v>
      </c>
      <c r="DB15" s="8"/>
      <c r="DC15" s="8">
        <v>1</v>
      </c>
      <c r="DD15" s="8">
        <v>1</v>
      </c>
      <c r="DE15" s="8">
        <v>1</v>
      </c>
      <c r="DF15" s="8"/>
      <c r="DG15" s="8">
        <v>1</v>
      </c>
      <c r="DH15" s="8"/>
      <c r="DI15" s="8">
        <v>1</v>
      </c>
      <c r="DJ15" s="8">
        <v>1</v>
      </c>
      <c r="DK15" s="8"/>
      <c r="DL15" s="8">
        <v>1</v>
      </c>
      <c r="DM15" s="8"/>
      <c r="DN15" s="8">
        <v>1</v>
      </c>
      <c r="DO15" s="8"/>
      <c r="DP15" s="8">
        <v>1</v>
      </c>
      <c r="DQ15" s="8">
        <v>1</v>
      </c>
      <c r="DR15" s="8">
        <v>1</v>
      </c>
      <c r="DS15" s="8">
        <v>1</v>
      </c>
      <c r="DT15" s="8">
        <v>1</v>
      </c>
      <c r="DU15" s="8">
        <v>1</v>
      </c>
      <c r="DV15" s="8">
        <v>1</v>
      </c>
      <c r="DW15" s="8">
        <v>1</v>
      </c>
      <c r="DX15" s="8">
        <v>1</v>
      </c>
      <c r="DY15" s="8">
        <v>1</v>
      </c>
      <c r="DZ15" s="8">
        <v>1</v>
      </c>
      <c r="EA15" s="8"/>
      <c r="EB15" s="8">
        <v>1</v>
      </c>
      <c r="EC15" s="8">
        <v>1</v>
      </c>
      <c r="ED15" s="8">
        <v>1</v>
      </c>
      <c r="EE15" s="8"/>
      <c r="EF15" s="8">
        <v>1</v>
      </c>
      <c r="EG15" s="8"/>
      <c r="EH15" s="8">
        <v>1</v>
      </c>
      <c r="EI15" s="8">
        <v>1</v>
      </c>
      <c r="EJ15" s="8"/>
      <c r="EK15" s="8">
        <v>1</v>
      </c>
      <c r="EL15" s="8"/>
      <c r="EM15" s="8">
        <v>1</v>
      </c>
      <c r="EN15" s="8"/>
      <c r="EO15" s="8">
        <v>1</v>
      </c>
      <c r="EP15" s="8">
        <v>1</v>
      </c>
      <c r="EQ15" s="8">
        <v>1</v>
      </c>
      <c r="ER15" s="8">
        <v>1</v>
      </c>
      <c r="ES15" s="8">
        <v>1</v>
      </c>
      <c r="ET15" s="8">
        <v>1</v>
      </c>
      <c r="EU15" s="8">
        <v>1</v>
      </c>
      <c r="EV15" s="8">
        <v>1</v>
      </c>
      <c r="EW15" s="8">
        <v>1</v>
      </c>
      <c r="EX15" s="8">
        <v>1</v>
      </c>
      <c r="EY15" s="8">
        <v>1</v>
      </c>
      <c r="EZ15" s="8"/>
      <c r="FA15" s="8">
        <v>1</v>
      </c>
      <c r="FB15" s="8">
        <v>1</v>
      </c>
      <c r="FC15" s="8">
        <v>1</v>
      </c>
      <c r="FD15" s="8"/>
      <c r="FE15" s="8">
        <v>1</v>
      </c>
      <c r="FF15" s="8"/>
      <c r="FG15" s="8">
        <v>1</v>
      </c>
      <c r="FH15" s="8">
        <v>1</v>
      </c>
      <c r="FI15" s="8"/>
      <c r="FJ15" s="8">
        <v>1</v>
      </c>
      <c r="FK15" s="8"/>
      <c r="FL15" s="8">
        <v>1</v>
      </c>
      <c r="FM15" s="8"/>
      <c r="FN15" s="8">
        <v>1</v>
      </c>
      <c r="FO15" s="8">
        <v>1</v>
      </c>
      <c r="FP15" s="8">
        <v>1</v>
      </c>
      <c r="FQ15" s="8">
        <v>1</v>
      </c>
      <c r="FR15" s="8">
        <v>1</v>
      </c>
      <c r="FS15" s="8">
        <v>1</v>
      </c>
      <c r="FT15" s="8">
        <v>1</v>
      </c>
      <c r="FU15" s="8">
        <v>1</v>
      </c>
      <c r="FV15" s="8">
        <v>1</v>
      </c>
      <c r="FW15" s="8">
        <v>1</v>
      </c>
      <c r="FX15" s="8">
        <v>1</v>
      </c>
      <c r="FY15" s="8"/>
      <c r="FZ15" s="8">
        <v>1</v>
      </c>
      <c r="GA15" s="8">
        <v>1</v>
      </c>
      <c r="GB15" s="8">
        <v>1</v>
      </c>
      <c r="GC15" s="8"/>
      <c r="GD15" s="8">
        <v>1</v>
      </c>
      <c r="GE15" s="8"/>
      <c r="GF15" s="8">
        <v>1</v>
      </c>
      <c r="GG15" s="8">
        <v>1</v>
      </c>
      <c r="GH15" s="8"/>
      <c r="GI15" s="8">
        <v>1</v>
      </c>
      <c r="GJ15" s="8"/>
      <c r="GK15" s="8">
        <v>1</v>
      </c>
      <c r="GL15" s="8"/>
      <c r="GM15" s="8">
        <v>1</v>
      </c>
      <c r="GN15" s="8">
        <v>1</v>
      </c>
      <c r="GO15" s="8">
        <v>1</v>
      </c>
      <c r="GP15" s="8">
        <v>1</v>
      </c>
      <c r="GQ15" s="8">
        <v>1</v>
      </c>
      <c r="GR15" s="8">
        <v>1</v>
      </c>
      <c r="GS15" s="8">
        <v>1</v>
      </c>
      <c r="GT15" s="8">
        <v>1</v>
      </c>
      <c r="GU15" s="8">
        <v>1</v>
      </c>
      <c r="GV15" s="8">
        <v>1</v>
      </c>
      <c r="GW15" s="8">
        <v>1</v>
      </c>
      <c r="GX15" s="8"/>
      <c r="GY15" s="8">
        <v>1</v>
      </c>
      <c r="GZ15" s="8">
        <v>1</v>
      </c>
      <c r="HA15" s="8">
        <v>1</v>
      </c>
      <c r="HB15" s="8"/>
      <c r="HC15" s="8">
        <v>1</v>
      </c>
      <c r="HD15" s="8"/>
      <c r="HE15" s="8">
        <v>1</v>
      </c>
      <c r="HF15" s="8">
        <v>1</v>
      </c>
      <c r="HG15" s="8"/>
      <c r="HH15" s="8">
        <v>1</v>
      </c>
      <c r="HI15" s="8"/>
      <c r="HJ15" s="8">
        <v>1</v>
      </c>
      <c r="HK15" s="8"/>
      <c r="HL15" s="8">
        <v>1</v>
      </c>
      <c r="HM15" s="8">
        <v>1</v>
      </c>
      <c r="HN15" s="8">
        <v>1</v>
      </c>
      <c r="HO15" s="8">
        <v>1</v>
      </c>
      <c r="HP15" s="8">
        <v>1</v>
      </c>
      <c r="HQ15" s="8">
        <v>1</v>
      </c>
      <c r="HR15" s="8">
        <v>1</v>
      </c>
      <c r="HS15" s="8">
        <v>1</v>
      </c>
      <c r="HT15" s="8">
        <v>1</v>
      </c>
      <c r="HU15" s="8">
        <v>1</v>
      </c>
      <c r="HV15" s="8">
        <v>1</v>
      </c>
      <c r="HW15" s="8"/>
      <c r="HX15" s="8">
        <v>1</v>
      </c>
      <c r="HY15" s="8">
        <v>1</v>
      </c>
      <c r="HZ15" s="8">
        <v>1</v>
      </c>
      <c r="IA15" s="8"/>
      <c r="IB15" s="8">
        <v>1</v>
      </c>
      <c r="IC15" s="8"/>
      <c r="ID15" s="8">
        <v>1</v>
      </c>
      <c r="IE15" s="8">
        <v>1</v>
      </c>
      <c r="IF15" s="8"/>
      <c r="IG15" s="8">
        <v>1</v>
      </c>
      <c r="IH15" s="8"/>
      <c r="II15" s="8">
        <v>1</v>
      </c>
      <c r="IJ15" s="8"/>
      <c r="IK15" s="8">
        <v>1</v>
      </c>
      <c r="IL15" s="8">
        <v>1</v>
      </c>
      <c r="IM15" s="8">
        <v>1</v>
      </c>
      <c r="IN15" s="8">
        <v>1</v>
      </c>
      <c r="IO15" s="8">
        <v>1</v>
      </c>
      <c r="IP15" s="8">
        <v>1</v>
      </c>
      <c r="IQ15" s="8">
        <v>1</v>
      </c>
      <c r="IR15" s="8">
        <v>1</v>
      </c>
      <c r="IS15" s="8">
        <v>1</v>
      </c>
      <c r="IT15" s="8">
        <v>1</v>
      </c>
      <c r="IU15" s="8">
        <v>1</v>
      </c>
      <c r="IV15" s="8"/>
      <c r="IW15" s="8">
        <v>1</v>
      </c>
      <c r="IX15" s="8">
        <v>1</v>
      </c>
      <c r="IY15" s="8">
        <v>1</v>
      </c>
      <c r="IZ15" s="8"/>
      <c r="JA15" s="8">
        <v>1</v>
      </c>
      <c r="JB15" s="8"/>
      <c r="JC15" s="8">
        <v>1</v>
      </c>
      <c r="JD15" s="8">
        <v>1</v>
      </c>
      <c r="JE15" s="8"/>
      <c r="JF15" s="8">
        <v>1</v>
      </c>
      <c r="JG15" s="8"/>
      <c r="JH15" s="8">
        <v>1</v>
      </c>
      <c r="JI15" s="8"/>
      <c r="JJ15" s="8">
        <v>1</v>
      </c>
      <c r="JK15" s="8">
        <v>1</v>
      </c>
      <c r="JL15" s="8">
        <v>1</v>
      </c>
      <c r="JM15" s="8">
        <v>1</v>
      </c>
      <c r="JN15" s="8">
        <v>1</v>
      </c>
      <c r="JO15" s="8">
        <v>1</v>
      </c>
      <c r="JP15" s="8">
        <v>1</v>
      </c>
      <c r="JQ15" s="8">
        <v>1</v>
      </c>
      <c r="JR15" s="8">
        <v>1</v>
      </c>
      <c r="JS15" s="8">
        <v>1</v>
      </c>
      <c r="JT15" s="8">
        <v>1</v>
      </c>
      <c r="JU15" s="8"/>
      <c r="JV15" s="8">
        <v>1</v>
      </c>
      <c r="JW15" s="8">
        <v>1</v>
      </c>
      <c r="JX15" s="8">
        <v>1</v>
      </c>
      <c r="JY15" s="8"/>
      <c r="JZ15" s="8">
        <v>1</v>
      </c>
      <c r="KA15" s="8"/>
      <c r="KB15" s="8">
        <v>1</v>
      </c>
      <c r="KC15" s="8">
        <v>1</v>
      </c>
      <c r="KD15" s="8"/>
      <c r="KE15" s="8">
        <v>1</v>
      </c>
      <c r="KF15" s="8"/>
      <c r="KG15" s="8">
        <v>1</v>
      </c>
      <c r="KH15" s="8"/>
      <c r="KI15" s="8">
        <v>1</v>
      </c>
      <c r="KJ15" s="8">
        <v>1</v>
      </c>
      <c r="KK15" s="8">
        <v>1</v>
      </c>
      <c r="KL15" s="8">
        <v>1</v>
      </c>
      <c r="KM15" s="8">
        <v>1</v>
      </c>
      <c r="KN15" s="8">
        <v>1</v>
      </c>
      <c r="KO15" s="8">
        <v>1</v>
      </c>
      <c r="KP15" s="8">
        <v>1</v>
      </c>
      <c r="KQ15" s="8">
        <v>1</v>
      </c>
      <c r="KR15" s="8">
        <v>1</v>
      </c>
      <c r="KS15" s="8">
        <v>1</v>
      </c>
      <c r="KT15" s="8"/>
      <c r="KU15" s="8">
        <v>1</v>
      </c>
      <c r="KV15" s="8">
        <v>1</v>
      </c>
      <c r="KW15" s="8">
        <v>1</v>
      </c>
      <c r="KX15" s="8"/>
      <c r="KY15" s="8">
        <v>1</v>
      </c>
      <c r="KZ15" s="8"/>
      <c r="LA15" s="8">
        <v>1</v>
      </c>
      <c r="LB15" s="8">
        <v>1</v>
      </c>
      <c r="LC15" s="8"/>
      <c r="LD15" s="8">
        <v>1</v>
      </c>
      <c r="LE15" s="8"/>
      <c r="LF15" s="8">
        <v>1</v>
      </c>
      <c r="LG15" s="8"/>
      <c r="LH15" s="8">
        <v>1</v>
      </c>
      <c r="LI15" s="8">
        <v>1</v>
      </c>
      <c r="LJ15" s="8">
        <v>1</v>
      </c>
      <c r="LK15" s="8">
        <v>1</v>
      </c>
      <c r="LL15" s="8">
        <v>1</v>
      </c>
      <c r="LM15" s="8">
        <v>1</v>
      </c>
      <c r="LN15" s="8">
        <v>1</v>
      </c>
      <c r="LO15" s="8">
        <v>1</v>
      </c>
      <c r="LP15" s="8">
        <v>1</v>
      </c>
      <c r="LQ15" s="8">
        <v>1</v>
      </c>
      <c r="LR15" s="8">
        <v>1</v>
      </c>
      <c r="LS15" s="8"/>
      <c r="LT15" s="8">
        <v>1</v>
      </c>
      <c r="LU15" s="8">
        <v>1</v>
      </c>
      <c r="LV15" s="8">
        <v>1</v>
      </c>
      <c r="LW15" s="8"/>
      <c r="LX15" s="8">
        <v>1</v>
      </c>
      <c r="LY15" s="8"/>
      <c r="LZ15" s="8">
        <v>1</v>
      </c>
      <c r="MA15" s="8">
        <v>1</v>
      </c>
      <c r="MB15" s="8"/>
      <c r="MC15" s="8">
        <v>1</v>
      </c>
      <c r="MD15" s="8"/>
      <c r="ME15" s="8"/>
      <c r="MF15" s="8"/>
      <c r="MG15" s="8"/>
      <c r="MH15" s="8"/>
      <c r="MI15" s="8"/>
      <c r="MJ15" s="8">
        <v>1</v>
      </c>
      <c r="MK15" s="8"/>
      <c r="ML15" s="8">
        <v>1</v>
      </c>
      <c r="MM15" s="8">
        <v>1</v>
      </c>
      <c r="MN15" s="8"/>
      <c r="MO15" s="8">
        <v>1</v>
      </c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9">
        <f>SUM(Tableau134[[#This Row],[01/01/19]:[31/12/19]])</f>
        <v>259</v>
      </c>
      <c r="NF15" s="19">
        <v>3</v>
      </c>
    </row>
    <row r="16" spans="1:370" ht="19.5" customHeight="1" x14ac:dyDescent="0.25">
      <c r="A16" s="12">
        <v>128</v>
      </c>
      <c r="B16" s="13" t="s">
        <v>369</v>
      </c>
      <c r="C16" s="13" t="s">
        <v>371</v>
      </c>
      <c r="D16" s="14"/>
      <c r="E16" s="14">
        <v>1</v>
      </c>
      <c r="F16" s="14"/>
      <c r="G16" s="14"/>
      <c r="H16" s="14">
        <v>1</v>
      </c>
      <c r="I16" s="14">
        <v>1</v>
      </c>
      <c r="J16" s="14">
        <v>1</v>
      </c>
      <c r="K16" s="14">
        <v>1</v>
      </c>
      <c r="L16" s="14">
        <v>1</v>
      </c>
      <c r="M16" s="14">
        <v>1</v>
      </c>
      <c r="N16" s="14"/>
      <c r="O16" s="14">
        <v>1</v>
      </c>
      <c r="P16" s="14">
        <v>1</v>
      </c>
      <c r="Q16" s="14">
        <v>1</v>
      </c>
      <c r="R16" s="14"/>
      <c r="S16" s="14">
        <v>1</v>
      </c>
      <c r="T16" s="14">
        <v>1</v>
      </c>
      <c r="U16" s="14">
        <v>1</v>
      </c>
      <c r="V16" s="14">
        <v>1</v>
      </c>
      <c r="W16" s="14"/>
      <c r="X16" s="14">
        <v>1</v>
      </c>
      <c r="Y16" s="14">
        <v>1</v>
      </c>
      <c r="Z16" s="14"/>
      <c r="AA16" s="14">
        <v>1</v>
      </c>
      <c r="AB16" s="14">
        <v>1</v>
      </c>
      <c r="AC16" s="14"/>
      <c r="AD16" s="14">
        <v>1</v>
      </c>
      <c r="AE16" s="14"/>
      <c r="AF16" s="14"/>
      <c r="AG16" s="14">
        <v>1</v>
      </c>
      <c r="AH16" s="14">
        <v>1</v>
      </c>
      <c r="AI16" s="14">
        <v>1</v>
      </c>
      <c r="AJ16" s="14">
        <v>1</v>
      </c>
      <c r="AK16" s="14">
        <v>1</v>
      </c>
      <c r="AL16" s="14">
        <v>1</v>
      </c>
      <c r="AM16" s="14"/>
      <c r="AN16" s="14">
        <v>1</v>
      </c>
      <c r="AO16" s="14">
        <v>1</v>
      </c>
      <c r="AP16" s="14">
        <v>1</v>
      </c>
      <c r="AQ16" s="14"/>
      <c r="AR16" s="14">
        <v>1</v>
      </c>
      <c r="AS16" s="14">
        <v>1</v>
      </c>
      <c r="AT16" s="14">
        <v>1</v>
      </c>
      <c r="AU16" s="14">
        <v>1</v>
      </c>
      <c r="AV16" s="14"/>
      <c r="AW16" s="14">
        <v>1</v>
      </c>
      <c r="AX16" s="14">
        <v>1</v>
      </c>
      <c r="AY16" s="14"/>
      <c r="AZ16" s="14">
        <v>1</v>
      </c>
      <c r="BA16" s="14">
        <v>1</v>
      </c>
      <c r="BB16" s="14"/>
      <c r="BC16" s="14">
        <v>1</v>
      </c>
      <c r="BD16" s="14"/>
      <c r="BE16" s="14"/>
      <c r="BF16" s="14">
        <v>1</v>
      </c>
      <c r="BG16" s="14">
        <v>1</v>
      </c>
      <c r="BH16" s="14">
        <v>1</v>
      </c>
      <c r="BI16" s="14">
        <v>1</v>
      </c>
      <c r="BJ16" s="14">
        <v>1</v>
      </c>
      <c r="BK16" s="14">
        <v>1</v>
      </c>
      <c r="BL16" s="14"/>
      <c r="BM16" s="14">
        <v>1</v>
      </c>
      <c r="BN16" s="14">
        <v>1</v>
      </c>
      <c r="BO16" s="14">
        <v>1</v>
      </c>
      <c r="BP16" s="14"/>
      <c r="BQ16" s="14">
        <v>1</v>
      </c>
      <c r="BR16" s="14">
        <v>1</v>
      </c>
      <c r="BS16" s="14">
        <v>1</v>
      </c>
      <c r="BT16" s="14">
        <v>1</v>
      </c>
      <c r="BU16" s="14"/>
      <c r="BV16" s="14">
        <v>1</v>
      </c>
      <c r="BW16" s="14">
        <v>1</v>
      </c>
      <c r="BX16" s="14"/>
      <c r="BY16" s="14">
        <v>1</v>
      </c>
      <c r="BZ16" s="14">
        <v>1</v>
      </c>
      <c r="CA16" s="14"/>
      <c r="CB16" s="14">
        <v>1</v>
      </c>
      <c r="CC16" s="14"/>
      <c r="CD16" s="14"/>
      <c r="CE16" s="14">
        <v>1</v>
      </c>
      <c r="CF16" s="14">
        <v>1</v>
      </c>
      <c r="CG16" s="14">
        <v>1</v>
      </c>
      <c r="CH16" s="14">
        <v>1</v>
      </c>
      <c r="CI16" s="14">
        <v>1</v>
      </c>
      <c r="CJ16" s="14">
        <v>1</v>
      </c>
      <c r="CK16" s="14"/>
      <c r="CL16" s="14">
        <v>1</v>
      </c>
      <c r="CM16" s="14">
        <v>1</v>
      </c>
      <c r="CN16" s="14">
        <v>1</v>
      </c>
      <c r="CO16" s="14"/>
      <c r="CP16" s="14">
        <v>1</v>
      </c>
      <c r="CQ16" s="14">
        <v>1</v>
      </c>
      <c r="CR16" s="14">
        <v>1</v>
      </c>
      <c r="CS16" s="14">
        <v>1</v>
      </c>
      <c r="CT16" s="14"/>
      <c r="CU16" s="14">
        <v>1</v>
      </c>
      <c r="CV16" s="14">
        <v>1</v>
      </c>
      <c r="CW16" s="14"/>
      <c r="CX16" s="14">
        <v>1</v>
      </c>
      <c r="CY16" s="14">
        <v>1</v>
      </c>
      <c r="CZ16" s="14"/>
      <c r="DA16" s="14">
        <v>1</v>
      </c>
      <c r="DB16" s="14"/>
      <c r="DC16" s="14"/>
      <c r="DD16" s="14">
        <v>1</v>
      </c>
      <c r="DE16" s="14">
        <v>1</v>
      </c>
      <c r="DF16" s="14">
        <v>1</v>
      </c>
      <c r="DG16" s="14">
        <v>1</v>
      </c>
      <c r="DH16" s="14">
        <v>1</v>
      </c>
      <c r="DI16" s="14">
        <v>1</v>
      </c>
      <c r="DJ16" s="14"/>
      <c r="DK16" s="14">
        <v>1</v>
      </c>
      <c r="DL16" s="14">
        <v>1</v>
      </c>
      <c r="DM16" s="14">
        <v>1</v>
      </c>
      <c r="DN16" s="14"/>
      <c r="DO16" s="14">
        <v>1</v>
      </c>
      <c r="DP16" s="14">
        <v>1</v>
      </c>
      <c r="DQ16" s="14">
        <v>1</v>
      </c>
      <c r="DR16" s="14">
        <v>1</v>
      </c>
      <c r="DS16" s="14"/>
      <c r="DT16" s="14">
        <v>1</v>
      </c>
      <c r="DU16" s="14">
        <v>1</v>
      </c>
      <c r="DV16" s="14"/>
      <c r="DW16" s="14">
        <v>1</v>
      </c>
      <c r="DX16" s="14">
        <v>1</v>
      </c>
      <c r="DY16" s="14"/>
      <c r="DZ16" s="14">
        <v>1</v>
      </c>
      <c r="EA16" s="14"/>
      <c r="EB16" s="14"/>
      <c r="EC16" s="14">
        <v>1</v>
      </c>
      <c r="ED16" s="14">
        <v>1</v>
      </c>
      <c r="EE16" s="14">
        <v>1</v>
      </c>
      <c r="EF16" s="14">
        <v>1</v>
      </c>
      <c r="EG16" s="14">
        <v>1</v>
      </c>
      <c r="EH16" s="14">
        <v>1</v>
      </c>
      <c r="EI16" s="14"/>
      <c r="EJ16" s="14">
        <v>1</v>
      </c>
      <c r="EK16" s="14">
        <v>1</v>
      </c>
      <c r="EL16" s="14">
        <v>1</v>
      </c>
      <c r="EM16" s="14"/>
      <c r="EN16" s="14">
        <v>1</v>
      </c>
      <c r="EO16" s="14">
        <v>1</v>
      </c>
      <c r="EP16" s="14">
        <v>1</v>
      </c>
      <c r="EQ16" s="14">
        <v>1</v>
      </c>
      <c r="ER16" s="14"/>
      <c r="ES16" s="14">
        <v>1</v>
      </c>
      <c r="ET16" s="14">
        <v>1</v>
      </c>
      <c r="EU16" s="14"/>
      <c r="EV16" s="14">
        <v>1</v>
      </c>
      <c r="EW16" s="14">
        <v>1</v>
      </c>
      <c r="EX16" s="14"/>
      <c r="EY16" s="14">
        <v>1</v>
      </c>
      <c r="EZ16" s="14"/>
      <c r="FA16" s="14"/>
      <c r="FB16" s="14">
        <v>1</v>
      </c>
      <c r="FC16" s="14">
        <v>1</v>
      </c>
      <c r="FD16" s="14">
        <v>1</v>
      </c>
      <c r="FE16" s="14">
        <v>1</v>
      </c>
      <c r="FF16" s="14">
        <v>1</v>
      </c>
      <c r="FG16" s="14">
        <v>1</v>
      </c>
      <c r="FH16" s="14"/>
      <c r="FI16" s="14">
        <v>1</v>
      </c>
      <c r="FJ16" s="14">
        <v>1</v>
      </c>
      <c r="FK16" s="14">
        <v>1</v>
      </c>
      <c r="FL16" s="14"/>
      <c r="FM16" s="14">
        <v>1</v>
      </c>
      <c r="FN16" s="14">
        <v>1</v>
      </c>
      <c r="FO16" s="14">
        <v>1</v>
      </c>
      <c r="FP16" s="14">
        <v>1</v>
      </c>
      <c r="FQ16" s="14"/>
      <c r="FR16" s="14">
        <v>1</v>
      </c>
      <c r="FS16" s="14">
        <v>1</v>
      </c>
      <c r="FT16" s="14"/>
      <c r="FU16" s="14">
        <v>1</v>
      </c>
      <c r="FV16" s="14">
        <v>1</v>
      </c>
      <c r="FW16" s="14"/>
      <c r="FX16" s="14">
        <v>1</v>
      </c>
      <c r="FY16" s="14"/>
      <c r="FZ16" s="14"/>
      <c r="GA16" s="14">
        <v>1</v>
      </c>
      <c r="GB16" s="14">
        <v>1</v>
      </c>
      <c r="GC16" s="14">
        <v>1</v>
      </c>
      <c r="GD16" s="14">
        <v>1</v>
      </c>
      <c r="GE16" s="14">
        <v>1</v>
      </c>
      <c r="GF16" s="14">
        <v>1</v>
      </c>
      <c r="GG16" s="14"/>
      <c r="GH16" s="14">
        <v>1</v>
      </c>
      <c r="GI16" s="14">
        <v>1</v>
      </c>
      <c r="GJ16" s="14">
        <v>1</v>
      </c>
      <c r="GK16" s="14"/>
      <c r="GL16" s="14">
        <v>1</v>
      </c>
      <c r="GM16" s="14">
        <v>1</v>
      </c>
      <c r="GN16" s="14">
        <v>1</v>
      </c>
      <c r="GO16" s="14">
        <v>1</v>
      </c>
      <c r="GP16" s="14"/>
      <c r="GQ16" s="14">
        <v>1</v>
      </c>
      <c r="GR16" s="14">
        <v>1</v>
      </c>
      <c r="GS16" s="14"/>
      <c r="GT16" s="14">
        <v>1</v>
      </c>
      <c r="GU16" s="14">
        <v>1</v>
      </c>
      <c r="GV16" s="14"/>
      <c r="GW16" s="14">
        <v>1</v>
      </c>
      <c r="GX16" s="14"/>
      <c r="GY16" s="14"/>
      <c r="GZ16" s="14">
        <v>1</v>
      </c>
      <c r="HA16" s="14">
        <v>1</v>
      </c>
      <c r="HB16" s="14">
        <v>1</v>
      </c>
      <c r="HC16" s="14">
        <v>1</v>
      </c>
      <c r="HD16" s="14">
        <v>1</v>
      </c>
      <c r="HE16" s="14">
        <v>1</v>
      </c>
      <c r="HF16" s="14"/>
      <c r="HG16" s="14">
        <v>1</v>
      </c>
      <c r="HH16" s="14">
        <v>1</v>
      </c>
      <c r="HI16" s="14">
        <v>1</v>
      </c>
      <c r="HJ16" s="14"/>
      <c r="HK16" s="14">
        <v>1</v>
      </c>
      <c r="HL16" s="14">
        <v>1</v>
      </c>
      <c r="HM16" s="14">
        <v>1</v>
      </c>
      <c r="HN16" s="14">
        <v>1</v>
      </c>
      <c r="HO16" s="14"/>
      <c r="HP16" s="14">
        <v>1</v>
      </c>
      <c r="HQ16" s="14">
        <v>1</v>
      </c>
      <c r="HR16" s="14"/>
      <c r="HS16" s="14">
        <v>1</v>
      </c>
      <c r="HT16" s="14">
        <v>1</v>
      </c>
      <c r="HU16" s="14"/>
      <c r="HV16" s="14">
        <v>1</v>
      </c>
      <c r="HW16" s="14"/>
      <c r="HX16" s="14"/>
      <c r="HY16" s="14">
        <v>1</v>
      </c>
      <c r="HZ16" s="14">
        <v>1</v>
      </c>
      <c r="IA16" s="14">
        <v>1</v>
      </c>
      <c r="IB16" s="14">
        <v>1</v>
      </c>
      <c r="IC16" s="14">
        <v>1</v>
      </c>
      <c r="ID16" s="14">
        <v>1</v>
      </c>
      <c r="IE16" s="14"/>
      <c r="IF16" s="14">
        <v>1</v>
      </c>
      <c r="IG16" s="14">
        <v>1</v>
      </c>
      <c r="IH16" s="14">
        <v>1</v>
      </c>
      <c r="II16" s="14"/>
      <c r="IJ16" s="14">
        <v>1</v>
      </c>
      <c r="IK16" s="14">
        <v>1</v>
      </c>
      <c r="IL16" s="14">
        <v>1</v>
      </c>
      <c r="IM16" s="14">
        <v>1</v>
      </c>
      <c r="IN16" s="14"/>
      <c r="IO16" s="14">
        <v>1</v>
      </c>
      <c r="IP16" s="14">
        <v>1</v>
      </c>
      <c r="IQ16" s="14"/>
      <c r="IR16" s="14">
        <v>1</v>
      </c>
      <c r="IS16" s="14">
        <v>1</v>
      </c>
      <c r="IT16" s="14"/>
      <c r="IU16" s="14">
        <v>1</v>
      </c>
      <c r="IV16" s="14"/>
      <c r="IW16" s="14"/>
      <c r="IX16" s="14">
        <v>1</v>
      </c>
      <c r="IY16" s="14">
        <v>1</v>
      </c>
      <c r="IZ16" s="14">
        <v>1</v>
      </c>
      <c r="JA16" s="14">
        <v>1</v>
      </c>
      <c r="JB16" s="14">
        <v>1</v>
      </c>
      <c r="JC16" s="14">
        <v>1</v>
      </c>
      <c r="JD16" s="14"/>
      <c r="JE16" s="14">
        <v>1</v>
      </c>
      <c r="JF16" s="14">
        <v>1</v>
      </c>
      <c r="JG16" s="14">
        <v>1</v>
      </c>
      <c r="JH16" s="14"/>
      <c r="JI16" s="14">
        <v>1</v>
      </c>
      <c r="JJ16" s="14">
        <v>1</v>
      </c>
      <c r="JK16" s="14">
        <v>1</v>
      </c>
      <c r="JL16" s="14">
        <v>1</v>
      </c>
      <c r="JM16" s="14"/>
      <c r="JN16" s="14">
        <v>1</v>
      </c>
      <c r="JO16" s="14">
        <v>1</v>
      </c>
      <c r="JP16" s="14"/>
      <c r="JQ16" s="14">
        <v>1</v>
      </c>
      <c r="JR16" s="14">
        <v>1</v>
      </c>
      <c r="JS16" s="14"/>
      <c r="JT16" s="14">
        <v>1</v>
      </c>
      <c r="JU16" s="14"/>
      <c r="JV16" s="14"/>
      <c r="JW16" s="14">
        <v>1</v>
      </c>
      <c r="JX16" s="14">
        <v>1</v>
      </c>
      <c r="JY16" s="14">
        <v>1</v>
      </c>
      <c r="JZ16" s="14">
        <v>1</v>
      </c>
      <c r="KA16" s="14">
        <v>1</v>
      </c>
      <c r="KB16" s="14">
        <v>1</v>
      </c>
      <c r="KC16" s="14"/>
      <c r="KD16" s="14">
        <v>1</v>
      </c>
      <c r="KE16" s="14">
        <v>1</v>
      </c>
      <c r="KF16" s="14">
        <v>1</v>
      </c>
      <c r="KG16" s="14"/>
      <c r="KH16" s="14">
        <v>1</v>
      </c>
      <c r="KI16" s="14">
        <v>1</v>
      </c>
      <c r="KJ16" s="14">
        <v>1</v>
      </c>
      <c r="KK16" s="14">
        <v>1</v>
      </c>
      <c r="KL16" s="14"/>
      <c r="KM16" s="14">
        <v>1</v>
      </c>
      <c r="KN16" s="14">
        <v>1</v>
      </c>
      <c r="KO16" s="14"/>
      <c r="KP16" s="14">
        <v>1</v>
      </c>
      <c r="KQ16" s="14">
        <v>1</v>
      </c>
      <c r="KR16" s="14"/>
      <c r="KS16" s="14">
        <v>1</v>
      </c>
      <c r="KT16" s="14"/>
      <c r="KU16" s="14"/>
      <c r="KV16" s="14">
        <v>1</v>
      </c>
      <c r="KW16" s="14">
        <v>1</v>
      </c>
      <c r="KX16" s="14">
        <v>1</v>
      </c>
      <c r="KY16" s="14">
        <v>1</v>
      </c>
      <c r="KZ16" s="14">
        <v>1</v>
      </c>
      <c r="LA16" s="14">
        <v>1</v>
      </c>
      <c r="LB16" s="14"/>
      <c r="LC16" s="14">
        <v>1</v>
      </c>
      <c r="LD16" s="14">
        <v>1</v>
      </c>
      <c r="LE16" s="14">
        <v>1</v>
      </c>
      <c r="LF16" s="14"/>
      <c r="LG16" s="14">
        <v>1</v>
      </c>
      <c r="LH16" s="14">
        <v>1</v>
      </c>
      <c r="LI16" s="14">
        <v>1</v>
      </c>
      <c r="LJ16" s="14">
        <v>1</v>
      </c>
      <c r="LK16" s="14"/>
      <c r="LL16" s="14">
        <v>1</v>
      </c>
      <c r="LM16" s="14">
        <v>1</v>
      </c>
      <c r="LN16" s="14"/>
      <c r="LO16" s="14">
        <v>1</v>
      </c>
      <c r="LP16" s="14">
        <v>1</v>
      </c>
      <c r="LQ16" s="14"/>
      <c r="LR16" s="14">
        <v>1</v>
      </c>
      <c r="LS16" s="14"/>
      <c r="LT16" s="14"/>
      <c r="LU16" s="14">
        <v>1</v>
      </c>
      <c r="LV16" s="14">
        <v>1</v>
      </c>
      <c r="LW16" s="14">
        <v>1</v>
      </c>
      <c r="LX16" s="14">
        <v>1</v>
      </c>
      <c r="LY16" s="14">
        <v>1</v>
      </c>
      <c r="LZ16" s="14">
        <v>1</v>
      </c>
      <c r="MA16" s="14"/>
      <c r="MB16" s="14">
        <v>1</v>
      </c>
      <c r="MC16" s="14">
        <v>1</v>
      </c>
      <c r="MD16" s="14">
        <v>1</v>
      </c>
      <c r="ME16" s="14"/>
      <c r="MF16" s="14"/>
      <c r="MG16" s="14"/>
      <c r="MH16" s="14"/>
      <c r="MI16" s="14"/>
      <c r="MJ16" s="14">
        <v>1</v>
      </c>
      <c r="MK16" s="14">
        <v>1</v>
      </c>
      <c r="ML16" s="14">
        <v>1</v>
      </c>
      <c r="MM16" s="14"/>
      <c r="MN16" s="14">
        <v>1</v>
      </c>
      <c r="MO16" s="14">
        <v>1</v>
      </c>
      <c r="MP16" s="14">
        <v>1</v>
      </c>
      <c r="MQ16" s="14"/>
      <c r="MR16" s="14"/>
      <c r="MS16" s="14"/>
      <c r="MT16" s="14"/>
      <c r="MU16" s="14"/>
      <c r="MV16" s="14"/>
      <c r="MW16" s="14"/>
      <c r="MX16" s="14"/>
      <c r="MY16" s="14"/>
      <c r="MZ16" s="14"/>
      <c r="NA16" s="14"/>
      <c r="NB16" s="14"/>
      <c r="NC16" s="14"/>
      <c r="ND16" s="14"/>
      <c r="NE16" s="9">
        <f>SUM(Tableau134[[#This Row],[01/01/19]:[31/12/19]])</f>
        <v>250</v>
      </c>
      <c r="NF16" s="19">
        <v>3</v>
      </c>
    </row>
    <row r="17" spans="1:370" ht="19.5" customHeight="1" x14ac:dyDescent="0.25">
      <c r="A17" s="16">
        <v>129</v>
      </c>
      <c r="B17" s="17" t="s">
        <v>370</v>
      </c>
      <c r="C17" s="17" t="s">
        <v>373</v>
      </c>
      <c r="D17" s="18"/>
      <c r="E17" s="18">
        <v>1</v>
      </c>
      <c r="F17" s="18"/>
      <c r="G17" s="18">
        <v>1</v>
      </c>
      <c r="H17" s="18">
        <v>1</v>
      </c>
      <c r="I17" s="18">
        <v>1</v>
      </c>
      <c r="J17" s="18"/>
      <c r="K17" s="18">
        <v>1</v>
      </c>
      <c r="L17" s="18">
        <v>1</v>
      </c>
      <c r="M17" s="18">
        <v>1</v>
      </c>
      <c r="N17" s="18">
        <v>1</v>
      </c>
      <c r="O17" s="18">
        <v>1</v>
      </c>
      <c r="P17" s="18">
        <v>1</v>
      </c>
      <c r="Q17" s="18">
        <v>1</v>
      </c>
      <c r="R17" s="18">
        <v>1</v>
      </c>
      <c r="S17" s="18">
        <v>1</v>
      </c>
      <c r="T17" s="18">
        <v>1</v>
      </c>
      <c r="U17" s="18"/>
      <c r="V17" s="18">
        <v>1</v>
      </c>
      <c r="W17" s="18">
        <v>1</v>
      </c>
      <c r="X17" s="18">
        <v>1</v>
      </c>
      <c r="Y17" s="18">
        <v>1</v>
      </c>
      <c r="Z17" s="18">
        <v>1</v>
      </c>
      <c r="AA17" s="18">
        <v>1</v>
      </c>
      <c r="AB17" s="18">
        <v>1</v>
      </c>
      <c r="AC17" s="18">
        <v>1</v>
      </c>
      <c r="AD17" s="18">
        <v>1</v>
      </c>
      <c r="AE17" s="18"/>
      <c r="AF17" s="18">
        <v>1</v>
      </c>
      <c r="AG17" s="18">
        <v>1</v>
      </c>
      <c r="AH17" s="18">
        <v>1</v>
      </c>
      <c r="AI17" s="18"/>
      <c r="AJ17" s="18">
        <v>1</v>
      </c>
      <c r="AK17" s="18">
        <v>1</v>
      </c>
      <c r="AL17" s="18">
        <v>1</v>
      </c>
      <c r="AM17" s="18">
        <v>1</v>
      </c>
      <c r="AN17" s="18">
        <v>1</v>
      </c>
      <c r="AO17" s="18">
        <v>1</v>
      </c>
      <c r="AP17" s="18">
        <v>1</v>
      </c>
      <c r="AQ17" s="18">
        <v>1</v>
      </c>
      <c r="AR17" s="18">
        <v>1</v>
      </c>
      <c r="AS17" s="18">
        <v>1</v>
      </c>
      <c r="AT17" s="18"/>
      <c r="AU17" s="18">
        <v>1</v>
      </c>
      <c r="AV17" s="18">
        <v>1</v>
      </c>
      <c r="AW17" s="18">
        <v>1</v>
      </c>
      <c r="AX17" s="18">
        <v>1</v>
      </c>
      <c r="AY17" s="18">
        <v>1</v>
      </c>
      <c r="AZ17" s="18">
        <v>1</v>
      </c>
      <c r="BA17" s="18">
        <v>1</v>
      </c>
      <c r="BB17" s="18">
        <v>1</v>
      </c>
      <c r="BC17" s="18">
        <v>1</v>
      </c>
      <c r="BD17" s="18"/>
      <c r="BE17" s="18">
        <v>1</v>
      </c>
      <c r="BF17" s="18">
        <v>1</v>
      </c>
      <c r="BG17" s="18">
        <v>1</v>
      </c>
      <c r="BH17" s="18"/>
      <c r="BI17" s="18">
        <v>1</v>
      </c>
      <c r="BJ17" s="18">
        <v>1</v>
      </c>
      <c r="BK17" s="18">
        <v>1</v>
      </c>
      <c r="BL17" s="18">
        <v>1</v>
      </c>
      <c r="BM17" s="18">
        <v>1</v>
      </c>
      <c r="BN17" s="18">
        <v>1</v>
      </c>
      <c r="BO17" s="18">
        <v>1</v>
      </c>
      <c r="BP17" s="18">
        <v>1</v>
      </c>
      <c r="BQ17" s="18">
        <v>1</v>
      </c>
      <c r="BR17" s="18">
        <v>1</v>
      </c>
      <c r="BS17" s="18"/>
      <c r="BT17" s="18">
        <v>1</v>
      </c>
      <c r="BU17" s="18">
        <v>1</v>
      </c>
      <c r="BV17" s="18">
        <v>1</v>
      </c>
      <c r="BW17" s="18">
        <v>1</v>
      </c>
      <c r="BX17" s="18">
        <v>1</v>
      </c>
      <c r="BY17" s="18">
        <v>1</v>
      </c>
      <c r="BZ17" s="18">
        <v>1</v>
      </c>
      <c r="CA17" s="18">
        <v>1</v>
      </c>
      <c r="CB17" s="18">
        <v>1</v>
      </c>
      <c r="CC17" s="18"/>
      <c r="CD17" s="18">
        <v>1</v>
      </c>
      <c r="CE17" s="18">
        <v>1</v>
      </c>
      <c r="CF17" s="18">
        <v>1</v>
      </c>
      <c r="CG17" s="18"/>
      <c r="CH17" s="18">
        <v>1</v>
      </c>
      <c r="CI17" s="18">
        <v>1</v>
      </c>
      <c r="CJ17" s="18">
        <v>1</v>
      </c>
      <c r="CK17" s="18">
        <v>1</v>
      </c>
      <c r="CL17" s="18">
        <v>1</v>
      </c>
      <c r="CM17" s="18">
        <v>1</v>
      </c>
      <c r="CN17" s="18">
        <v>1</v>
      </c>
      <c r="CO17" s="18">
        <v>1</v>
      </c>
      <c r="CP17" s="18">
        <v>1</v>
      </c>
      <c r="CQ17" s="18">
        <v>1</v>
      </c>
      <c r="CR17" s="18"/>
      <c r="CS17" s="18">
        <v>1</v>
      </c>
      <c r="CT17" s="18">
        <v>1</v>
      </c>
      <c r="CU17" s="18">
        <v>1</v>
      </c>
      <c r="CV17" s="18">
        <v>1</v>
      </c>
      <c r="CW17" s="18">
        <v>1</v>
      </c>
      <c r="CX17" s="18">
        <v>1</v>
      </c>
      <c r="CY17" s="18">
        <v>1</v>
      </c>
      <c r="CZ17" s="18">
        <v>1</v>
      </c>
      <c r="DA17" s="18">
        <v>1</v>
      </c>
      <c r="DB17" s="18"/>
      <c r="DC17" s="18">
        <v>1</v>
      </c>
      <c r="DD17" s="18">
        <v>1</v>
      </c>
      <c r="DE17" s="18">
        <v>1</v>
      </c>
      <c r="DF17" s="18"/>
      <c r="DG17" s="18">
        <v>1</v>
      </c>
      <c r="DH17" s="18">
        <v>1</v>
      </c>
      <c r="DI17" s="18">
        <v>1</v>
      </c>
      <c r="DJ17" s="18">
        <v>1</v>
      </c>
      <c r="DK17" s="18">
        <v>1</v>
      </c>
      <c r="DL17" s="18">
        <v>1</v>
      </c>
      <c r="DM17" s="18">
        <v>1</v>
      </c>
      <c r="DN17" s="18">
        <v>1</v>
      </c>
      <c r="DO17" s="18">
        <v>1</v>
      </c>
      <c r="DP17" s="18">
        <v>1</v>
      </c>
      <c r="DQ17" s="18"/>
      <c r="DR17" s="18">
        <v>1</v>
      </c>
      <c r="DS17" s="18">
        <v>1</v>
      </c>
      <c r="DT17" s="18">
        <v>1</v>
      </c>
      <c r="DU17" s="18">
        <v>1</v>
      </c>
      <c r="DV17" s="18">
        <v>1</v>
      </c>
      <c r="DW17" s="18">
        <v>1</v>
      </c>
      <c r="DX17" s="18">
        <v>1</v>
      </c>
      <c r="DY17" s="18">
        <v>1</v>
      </c>
      <c r="DZ17" s="18">
        <v>1</v>
      </c>
      <c r="EA17" s="18"/>
      <c r="EB17" s="18">
        <v>1</v>
      </c>
      <c r="EC17" s="18">
        <v>1</v>
      </c>
      <c r="ED17" s="18">
        <v>1</v>
      </c>
      <c r="EE17" s="18"/>
      <c r="EF17" s="18">
        <v>1</v>
      </c>
      <c r="EG17" s="18">
        <v>1</v>
      </c>
      <c r="EH17" s="18">
        <v>1</v>
      </c>
      <c r="EI17" s="18">
        <v>1</v>
      </c>
      <c r="EJ17" s="18">
        <v>1</v>
      </c>
      <c r="EK17" s="18">
        <v>1</v>
      </c>
      <c r="EL17" s="18">
        <v>1</v>
      </c>
      <c r="EM17" s="18">
        <v>1</v>
      </c>
      <c r="EN17" s="18">
        <v>1</v>
      </c>
      <c r="EO17" s="18">
        <v>1</v>
      </c>
      <c r="EP17" s="18"/>
      <c r="EQ17" s="18">
        <v>1</v>
      </c>
      <c r="ER17" s="18">
        <v>1</v>
      </c>
      <c r="ES17" s="18">
        <v>1</v>
      </c>
      <c r="ET17" s="18">
        <v>1</v>
      </c>
      <c r="EU17" s="18">
        <v>1</v>
      </c>
      <c r="EV17" s="18">
        <v>1</v>
      </c>
      <c r="EW17" s="18">
        <v>1</v>
      </c>
      <c r="EX17" s="18">
        <v>1</v>
      </c>
      <c r="EY17" s="18">
        <v>1</v>
      </c>
      <c r="EZ17" s="18"/>
      <c r="FA17" s="18">
        <v>1</v>
      </c>
      <c r="FB17" s="18">
        <v>1</v>
      </c>
      <c r="FC17" s="18">
        <v>1</v>
      </c>
      <c r="FD17" s="18"/>
      <c r="FE17" s="18">
        <v>1</v>
      </c>
      <c r="FF17" s="18">
        <v>1</v>
      </c>
      <c r="FG17" s="18">
        <v>1</v>
      </c>
      <c r="FH17" s="18">
        <v>1</v>
      </c>
      <c r="FI17" s="18">
        <v>1</v>
      </c>
      <c r="FJ17" s="18">
        <v>1</v>
      </c>
      <c r="FK17" s="18">
        <v>1</v>
      </c>
      <c r="FL17" s="18">
        <v>1</v>
      </c>
      <c r="FM17" s="18">
        <v>1</v>
      </c>
      <c r="FN17" s="18">
        <v>1</v>
      </c>
      <c r="FO17" s="18"/>
      <c r="FP17" s="18">
        <v>1</v>
      </c>
      <c r="FQ17" s="18">
        <v>1</v>
      </c>
      <c r="FR17" s="18">
        <v>1</v>
      </c>
      <c r="FS17" s="18">
        <v>1</v>
      </c>
      <c r="FT17" s="18">
        <v>1</v>
      </c>
      <c r="FU17" s="18">
        <v>1</v>
      </c>
      <c r="FV17" s="18">
        <v>1</v>
      </c>
      <c r="FW17" s="18">
        <v>1</v>
      </c>
      <c r="FX17" s="18">
        <v>1</v>
      </c>
      <c r="FY17" s="18"/>
      <c r="FZ17" s="18">
        <v>1</v>
      </c>
      <c r="GA17" s="18">
        <v>1</v>
      </c>
      <c r="GB17" s="18">
        <v>1</v>
      </c>
      <c r="GC17" s="18"/>
      <c r="GD17" s="18">
        <v>1</v>
      </c>
      <c r="GE17" s="18">
        <v>1</v>
      </c>
      <c r="GF17" s="18">
        <v>1</v>
      </c>
      <c r="GG17" s="18">
        <v>1</v>
      </c>
      <c r="GH17" s="18">
        <v>1</v>
      </c>
      <c r="GI17" s="18">
        <v>1</v>
      </c>
      <c r="GJ17" s="18">
        <v>1</v>
      </c>
      <c r="GK17" s="18">
        <v>1</v>
      </c>
      <c r="GL17" s="18">
        <v>1</v>
      </c>
      <c r="GM17" s="18">
        <v>1</v>
      </c>
      <c r="GN17" s="18"/>
      <c r="GO17" s="18">
        <v>1</v>
      </c>
      <c r="GP17" s="18">
        <v>1</v>
      </c>
      <c r="GQ17" s="18">
        <v>1</v>
      </c>
      <c r="GR17" s="18">
        <v>1</v>
      </c>
      <c r="GS17" s="18">
        <v>1</v>
      </c>
      <c r="GT17" s="18">
        <v>1</v>
      </c>
      <c r="GU17" s="18">
        <v>1</v>
      </c>
      <c r="GV17" s="18">
        <v>1</v>
      </c>
      <c r="GW17" s="18">
        <v>1</v>
      </c>
      <c r="GX17" s="18"/>
      <c r="GY17" s="18">
        <v>1</v>
      </c>
      <c r="GZ17" s="18">
        <v>1</v>
      </c>
      <c r="HA17" s="18">
        <v>1</v>
      </c>
      <c r="HB17" s="18"/>
      <c r="HC17" s="18">
        <v>1</v>
      </c>
      <c r="HD17" s="18">
        <v>1</v>
      </c>
      <c r="HE17" s="18">
        <v>1</v>
      </c>
      <c r="HF17" s="18">
        <v>1</v>
      </c>
      <c r="HG17" s="18">
        <v>1</v>
      </c>
      <c r="HH17" s="18">
        <v>1</v>
      </c>
      <c r="HI17" s="18">
        <v>1</v>
      </c>
      <c r="HJ17" s="18">
        <v>1</v>
      </c>
      <c r="HK17" s="18">
        <v>1</v>
      </c>
      <c r="HL17" s="18">
        <v>1</v>
      </c>
      <c r="HM17" s="18"/>
      <c r="HN17" s="18">
        <v>1</v>
      </c>
      <c r="HO17" s="18">
        <v>1</v>
      </c>
      <c r="HP17" s="18">
        <v>1</v>
      </c>
      <c r="HQ17" s="18">
        <v>1</v>
      </c>
      <c r="HR17" s="18">
        <v>1</v>
      </c>
      <c r="HS17" s="18">
        <v>1</v>
      </c>
      <c r="HT17" s="18">
        <v>1</v>
      </c>
      <c r="HU17" s="18">
        <v>1</v>
      </c>
      <c r="HV17" s="18">
        <v>1</v>
      </c>
      <c r="HW17" s="18"/>
      <c r="HX17" s="18">
        <v>1</v>
      </c>
      <c r="HY17" s="18">
        <v>1</v>
      </c>
      <c r="HZ17" s="18">
        <v>1</v>
      </c>
      <c r="IA17" s="18"/>
      <c r="IB17" s="18">
        <v>1</v>
      </c>
      <c r="IC17" s="18">
        <v>1</v>
      </c>
      <c r="ID17" s="18">
        <v>1</v>
      </c>
      <c r="IE17" s="18">
        <v>1</v>
      </c>
      <c r="IF17" s="18">
        <v>1</v>
      </c>
      <c r="IG17" s="18">
        <v>1</v>
      </c>
      <c r="IH17" s="18">
        <v>1</v>
      </c>
      <c r="II17" s="18">
        <v>1</v>
      </c>
      <c r="IJ17" s="18">
        <v>1</v>
      </c>
      <c r="IK17" s="18">
        <v>1</v>
      </c>
      <c r="IL17" s="18"/>
      <c r="IM17" s="18">
        <v>1</v>
      </c>
      <c r="IN17" s="18">
        <v>1</v>
      </c>
      <c r="IO17" s="18">
        <v>1</v>
      </c>
      <c r="IP17" s="18">
        <v>1</v>
      </c>
      <c r="IQ17" s="18">
        <v>1</v>
      </c>
      <c r="IR17" s="18">
        <v>1</v>
      </c>
      <c r="IS17" s="18">
        <v>1</v>
      </c>
      <c r="IT17" s="18">
        <v>1</v>
      </c>
      <c r="IU17" s="18">
        <v>1</v>
      </c>
      <c r="IV17" s="18"/>
      <c r="IW17" s="18">
        <v>1</v>
      </c>
      <c r="IX17" s="18">
        <v>1</v>
      </c>
      <c r="IY17" s="18">
        <v>1</v>
      </c>
      <c r="IZ17" s="18"/>
      <c r="JA17" s="18">
        <v>1</v>
      </c>
      <c r="JB17" s="18">
        <v>1</v>
      </c>
      <c r="JC17" s="18">
        <v>1</v>
      </c>
      <c r="JD17" s="18">
        <v>1</v>
      </c>
      <c r="JE17" s="18">
        <v>1</v>
      </c>
      <c r="JF17" s="18">
        <v>1</v>
      </c>
      <c r="JG17" s="18">
        <v>1</v>
      </c>
      <c r="JH17" s="18">
        <v>1</v>
      </c>
      <c r="JI17" s="18">
        <v>1</v>
      </c>
      <c r="JJ17" s="18">
        <v>1</v>
      </c>
      <c r="JK17" s="18"/>
      <c r="JL17" s="18">
        <v>1</v>
      </c>
      <c r="JM17" s="18">
        <v>1</v>
      </c>
      <c r="JN17" s="18">
        <v>1</v>
      </c>
      <c r="JO17" s="18">
        <v>1</v>
      </c>
      <c r="JP17" s="18">
        <v>1</v>
      </c>
      <c r="JQ17" s="18">
        <v>1</v>
      </c>
      <c r="JR17" s="18">
        <v>1</v>
      </c>
      <c r="JS17" s="18">
        <v>1</v>
      </c>
      <c r="JT17" s="18">
        <v>1</v>
      </c>
      <c r="JU17" s="18"/>
      <c r="JV17" s="18">
        <v>1</v>
      </c>
      <c r="JW17" s="18">
        <v>1</v>
      </c>
      <c r="JX17" s="18">
        <v>1</v>
      </c>
      <c r="JY17" s="18"/>
      <c r="JZ17" s="18">
        <v>1</v>
      </c>
      <c r="KA17" s="18">
        <v>1</v>
      </c>
      <c r="KB17" s="18">
        <v>1</v>
      </c>
      <c r="KC17" s="18">
        <v>1</v>
      </c>
      <c r="KD17" s="18">
        <v>1</v>
      </c>
      <c r="KE17" s="18">
        <v>1</v>
      </c>
      <c r="KF17" s="18">
        <v>1</v>
      </c>
      <c r="KG17" s="18">
        <v>1</v>
      </c>
      <c r="KH17" s="18">
        <v>1</v>
      </c>
      <c r="KI17" s="18">
        <v>1</v>
      </c>
      <c r="KJ17" s="18"/>
      <c r="KK17" s="18">
        <v>1</v>
      </c>
      <c r="KL17" s="18">
        <v>1</v>
      </c>
      <c r="KM17" s="18">
        <v>1</v>
      </c>
      <c r="KN17" s="18">
        <v>1</v>
      </c>
      <c r="KO17" s="18">
        <v>1</v>
      </c>
      <c r="KP17" s="18">
        <v>1</v>
      </c>
      <c r="KQ17" s="18">
        <v>1</v>
      </c>
      <c r="KR17" s="18">
        <v>1</v>
      </c>
      <c r="KS17" s="18">
        <v>1</v>
      </c>
      <c r="KT17" s="18"/>
      <c r="KU17" s="18">
        <v>1</v>
      </c>
      <c r="KV17" s="18">
        <v>1</v>
      </c>
      <c r="KW17" s="18">
        <v>1</v>
      </c>
      <c r="KX17" s="18"/>
      <c r="KY17" s="18">
        <v>1</v>
      </c>
      <c r="KZ17" s="18">
        <v>1</v>
      </c>
      <c r="LA17" s="18">
        <v>1</v>
      </c>
      <c r="LB17" s="18">
        <v>1</v>
      </c>
      <c r="LC17" s="18">
        <v>1</v>
      </c>
      <c r="LD17" s="18">
        <v>1</v>
      </c>
      <c r="LE17" s="18">
        <v>1</v>
      </c>
      <c r="LF17" s="18">
        <v>1</v>
      </c>
      <c r="LG17" s="18">
        <v>1</v>
      </c>
      <c r="LH17" s="18">
        <v>1</v>
      </c>
      <c r="LI17" s="18"/>
      <c r="LJ17" s="18">
        <v>1</v>
      </c>
      <c r="LK17" s="18">
        <v>1</v>
      </c>
      <c r="LL17" s="18">
        <v>1</v>
      </c>
      <c r="LM17" s="18">
        <v>1</v>
      </c>
      <c r="LN17" s="18">
        <v>1</v>
      </c>
      <c r="LO17" s="18">
        <v>1</v>
      </c>
      <c r="LP17" s="18">
        <v>1</v>
      </c>
      <c r="LQ17" s="18">
        <v>1</v>
      </c>
      <c r="LR17" s="18">
        <v>1</v>
      </c>
      <c r="LS17" s="18"/>
      <c r="LT17" s="18">
        <v>1</v>
      </c>
      <c r="LU17" s="18">
        <v>1</v>
      </c>
      <c r="LV17" s="18">
        <v>1</v>
      </c>
      <c r="LW17" s="18"/>
      <c r="LX17" s="18">
        <v>1</v>
      </c>
      <c r="LY17" s="18">
        <v>1</v>
      </c>
      <c r="LZ17" s="18">
        <v>1</v>
      </c>
      <c r="MA17" s="18">
        <v>1</v>
      </c>
      <c r="MB17" s="18">
        <v>1</v>
      </c>
      <c r="MC17" s="18">
        <v>1</v>
      </c>
      <c r="MD17" s="18">
        <v>1</v>
      </c>
      <c r="ME17" s="18"/>
      <c r="MF17" s="18"/>
      <c r="MG17" s="18"/>
      <c r="MH17" s="18"/>
      <c r="MI17" s="18"/>
      <c r="MJ17" s="18">
        <v>1</v>
      </c>
      <c r="MK17" s="18">
        <v>1</v>
      </c>
      <c r="ML17" s="18">
        <v>1</v>
      </c>
      <c r="MM17" s="18">
        <v>1</v>
      </c>
      <c r="MN17" s="18">
        <v>1</v>
      </c>
      <c r="MO17" s="18">
        <v>1</v>
      </c>
      <c r="MP17" s="18">
        <v>1</v>
      </c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  <c r="ND17" s="18"/>
      <c r="NE17" s="9">
        <f>SUM(Tableau134[[#This Row],[01/01/19]:[31/12/19]])</f>
        <v>304</v>
      </c>
      <c r="NF17" s="19">
        <v>3</v>
      </c>
    </row>
  </sheetData>
  <pageMargins left="0.78740157499999996" right="0.78740157499999996" top="0.984251969" bottom="0.984251969" header="0.4921259845" footer="0.4921259845"/>
  <pageSetup orientation="portrait" horizontalDpi="1200" verticalDpi="1200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F1"/>
  <sheetViews>
    <sheetView tabSelected="1" workbookViewId="0">
      <selection activeCell="C3" sqref="C3"/>
    </sheetView>
  </sheetViews>
  <sheetFormatPr baseColWidth="10" defaultColWidth="4.6640625" defaultRowHeight="13.2" x14ac:dyDescent="0.25"/>
  <cols>
    <col min="1" max="1" width="10.6640625" customWidth="1"/>
    <col min="2" max="2" width="22.6640625" customWidth="1"/>
    <col min="3" max="3" width="35.6640625" customWidth="1"/>
    <col min="4" max="4" width="19.77734375" customWidth="1"/>
    <col min="5" max="369" width="4.6640625" customWidth="1"/>
    <col min="370" max="370" width="10.6640625" customWidth="1"/>
  </cols>
  <sheetData>
    <row r="1" spans="1:370" s="5" customFormat="1" ht="67.5" customHeight="1" thickBot="1" x14ac:dyDescent="0.3">
      <c r="A1" s="1" t="s">
        <v>0</v>
      </c>
      <c r="B1" s="2" t="s">
        <v>1</v>
      </c>
      <c r="C1" s="2" t="s">
        <v>2</v>
      </c>
      <c r="D1" s="2" t="s">
        <v>374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41</v>
      </c>
      <c r="AR1" s="3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3" t="s">
        <v>47</v>
      </c>
      <c r="AX1" s="3" t="s">
        <v>48</v>
      </c>
      <c r="AY1" s="3" t="s">
        <v>49</v>
      </c>
      <c r="AZ1" s="3" t="s">
        <v>50</v>
      </c>
      <c r="BA1" s="3" t="s">
        <v>51</v>
      </c>
      <c r="BB1" s="3" t="s">
        <v>52</v>
      </c>
      <c r="BC1" s="3" t="s">
        <v>53</v>
      </c>
      <c r="BD1" s="3" t="s">
        <v>54</v>
      </c>
      <c r="BE1" s="3" t="s">
        <v>55</v>
      </c>
      <c r="BF1" s="3" t="s">
        <v>56</v>
      </c>
      <c r="BG1" s="3" t="s">
        <v>57</v>
      </c>
      <c r="BH1" s="3" t="s">
        <v>58</v>
      </c>
      <c r="BI1" s="3" t="s">
        <v>59</v>
      </c>
      <c r="BJ1" s="3" t="s">
        <v>60</v>
      </c>
      <c r="BK1" s="3" t="s">
        <v>61</v>
      </c>
      <c r="BL1" s="3" t="s">
        <v>62</v>
      </c>
      <c r="BM1" s="3" t="s">
        <v>63</v>
      </c>
      <c r="BN1" s="3" t="s">
        <v>64</v>
      </c>
      <c r="BO1" s="3" t="s">
        <v>65</v>
      </c>
      <c r="BP1" s="3" t="s">
        <v>66</v>
      </c>
      <c r="BQ1" s="3" t="s">
        <v>67</v>
      </c>
      <c r="BR1" s="3" t="s">
        <v>68</v>
      </c>
      <c r="BS1" s="3" t="s">
        <v>69</v>
      </c>
      <c r="BT1" s="3" t="s">
        <v>70</v>
      </c>
      <c r="BU1" s="3" t="s">
        <v>71</v>
      </c>
      <c r="BV1" s="3" t="s">
        <v>72</v>
      </c>
      <c r="BW1" s="3" t="s">
        <v>73</v>
      </c>
      <c r="BX1" s="3" t="s">
        <v>74</v>
      </c>
      <c r="BY1" s="3" t="s">
        <v>75</v>
      </c>
      <c r="BZ1" s="3" t="s">
        <v>76</v>
      </c>
      <c r="CA1" s="3" t="s">
        <v>77</v>
      </c>
      <c r="CB1" s="3" t="s">
        <v>78</v>
      </c>
      <c r="CC1" s="3" t="s">
        <v>79</v>
      </c>
      <c r="CD1" s="3" t="s">
        <v>80</v>
      </c>
      <c r="CE1" s="3" t="s">
        <v>81</v>
      </c>
      <c r="CF1" s="3" t="s">
        <v>82</v>
      </c>
      <c r="CG1" s="3" t="s">
        <v>83</v>
      </c>
      <c r="CH1" s="3" t="s">
        <v>84</v>
      </c>
      <c r="CI1" s="3" t="s">
        <v>85</v>
      </c>
      <c r="CJ1" s="3" t="s">
        <v>86</v>
      </c>
      <c r="CK1" s="3" t="s">
        <v>87</v>
      </c>
      <c r="CL1" s="3" t="s">
        <v>88</v>
      </c>
      <c r="CM1" s="3" t="s">
        <v>89</v>
      </c>
      <c r="CN1" s="3" t="s">
        <v>90</v>
      </c>
      <c r="CO1" s="3" t="s">
        <v>91</v>
      </c>
      <c r="CP1" s="3" t="s">
        <v>92</v>
      </c>
      <c r="CQ1" s="3" t="s">
        <v>93</v>
      </c>
      <c r="CR1" s="3" t="s">
        <v>94</v>
      </c>
      <c r="CS1" s="3" t="s">
        <v>95</v>
      </c>
      <c r="CT1" s="3" t="s">
        <v>96</v>
      </c>
      <c r="CU1" s="3" t="s">
        <v>97</v>
      </c>
      <c r="CV1" s="3" t="s">
        <v>98</v>
      </c>
      <c r="CW1" s="3" t="s">
        <v>99</v>
      </c>
      <c r="CX1" s="3" t="s">
        <v>100</v>
      </c>
      <c r="CY1" s="3" t="s">
        <v>101</v>
      </c>
      <c r="CZ1" s="3" t="s">
        <v>102</v>
      </c>
      <c r="DA1" s="3" t="s">
        <v>103</v>
      </c>
      <c r="DB1" s="3" t="s">
        <v>104</v>
      </c>
      <c r="DC1" s="3" t="s">
        <v>105</v>
      </c>
      <c r="DD1" s="3" t="s">
        <v>106</v>
      </c>
      <c r="DE1" s="3" t="s">
        <v>107</v>
      </c>
      <c r="DF1" s="3" t="s">
        <v>108</v>
      </c>
      <c r="DG1" s="3" t="s">
        <v>109</v>
      </c>
      <c r="DH1" s="3" t="s">
        <v>110</v>
      </c>
      <c r="DI1" s="3" t="s">
        <v>111</v>
      </c>
      <c r="DJ1" s="3" t="s">
        <v>112</v>
      </c>
      <c r="DK1" s="3" t="s">
        <v>113</v>
      </c>
      <c r="DL1" s="3" t="s">
        <v>114</v>
      </c>
      <c r="DM1" s="3" t="s">
        <v>115</v>
      </c>
      <c r="DN1" s="3" t="s">
        <v>116</v>
      </c>
      <c r="DO1" s="3" t="s">
        <v>117</v>
      </c>
      <c r="DP1" s="3" t="s">
        <v>118</v>
      </c>
      <c r="DQ1" s="3" t="s">
        <v>119</v>
      </c>
      <c r="DR1" s="3" t="s">
        <v>120</v>
      </c>
      <c r="DS1" s="3" t="s">
        <v>121</v>
      </c>
      <c r="DT1" s="3" t="s">
        <v>122</v>
      </c>
      <c r="DU1" s="3" t="s">
        <v>123</v>
      </c>
      <c r="DV1" s="3" t="s">
        <v>124</v>
      </c>
      <c r="DW1" s="3" t="s">
        <v>125</v>
      </c>
      <c r="DX1" s="3" t="s">
        <v>126</v>
      </c>
      <c r="DY1" s="3" t="s">
        <v>127</v>
      </c>
      <c r="DZ1" s="3" t="s">
        <v>128</v>
      </c>
      <c r="EA1" s="3" t="s">
        <v>129</v>
      </c>
      <c r="EB1" s="3" t="s">
        <v>130</v>
      </c>
      <c r="EC1" s="3" t="s">
        <v>131</v>
      </c>
      <c r="ED1" s="3" t="s">
        <v>132</v>
      </c>
      <c r="EE1" s="3" t="s">
        <v>133</v>
      </c>
      <c r="EF1" s="3" t="s">
        <v>134</v>
      </c>
      <c r="EG1" s="3" t="s">
        <v>135</v>
      </c>
      <c r="EH1" s="3" t="s">
        <v>136</v>
      </c>
      <c r="EI1" s="3" t="s">
        <v>137</v>
      </c>
      <c r="EJ1" s="3" t="s">
        <v>138</v>
      </c>
      <c r="EK1" s="3" t="s">
        <v>139</v>
      </c>
      <c r="EL1" s="3" t="s">
        <v>140</v>
      </c>
      <c r="EM1" s="3" t="s">
        <v>141</v>
      </c>
      <c r="EN1" s="3" t="s">
        <v>142</v>
      </c>
      <c r="EO1" s="3" t="s">
        <v>143</v>
      </c>
      <c r="EP1" s="3" t="s">
        <v>144</v>
      </c>
      <c r="EQ1" s="3" t="s">
        <v>145</v>
      </c>
      <c r="ER1" s="3" t="s">
        <v>146</v>
      </c>
      <c r="ES1" s="3" t="s">
        <v>147</v>
      </c>
      <c r="ET1" s="3" t="s">
        <v>148</v>
      </c>
      <c r="EU1" s="3" t="s">
        <v>149</v>
      </c>
      <c r="EV1" s="3" t="s">
        <v>150</v>
      </c>
      <c r="EW1" s="3" t="s">
        <v>151</v>
      </c>
      <c r="EX1" s="3" t="s">
        <v>152</v>
      </c>
      <c r="EY1" s="3" t="s">
        <v>153</v>
      </c>
      <c r="EZ1" s="3" t="s">
        <v>154</v>
      </c>
      <c r="FA1" s="3" t="s">
        <v>155</v>
      </c>
      <c r="FB1" s="3" t="s">
        <v>156</v>
      </c>
      <c r="FC1" s="3" t="s">
        <v>157</v>
      </c>
      <c r="FD1" s="3" t="s">
        <v>158</v>
      </c>
      <c r="FE1" s="3" t="s">
        <v>159</v>
      </c>
      <c r="FF1" s="3" t="s">
        <v>160</v>
      </c>
      <c r="FG1" s="3" t="s">
        <v>161</v>
      </c>
      <c r="FH1" s="3" t="s">
        <v>162</v>
      </c>
      <c r="FI1" s="3" t="s">
        <v>163</v>
      </c>
      <c r="FJ1" s="3" t="s">
        <v>164</v>
      </c>
      <c r="FK1" s="3" t="s">
        <v>165</v>
      </c>
      <c r="FL1" s="3" t="s">
        <v>166</v>
      </c>
      <c r="FM1" s="3" t="s">
        <v>167</v>
      </c>
      <c r="FN1" s="3" t="s">
        <v>168</v>
      </c>
      <c r="FO1" s="3" t="s">
        <v>169</v>
      </c>
      <c r="FP1" s="3" t="s">
        <v>170</v>
      </c>
      <c r="FQ1" s="3" t="s">
        <v>171</v>
      </c>
      <c r="FR1" s="3" t="s">
        <v>172</v>
      </c>
      <c r="FS1" s="3" t="s">
        <v>173</v>
      </c>
      <c r="FT1" s="3" t="s">
        <v>174</v>
      </c>
      <c r="FU1" s="3" t="s">
        <v>175</v>
      </c>
      <c r="FV1" s="3" t="s">
        <v>176</v>
      </c>
      <c r="FW1" s="3" t="s">
        <v>177</v>
      </c>
      <c r="FX1" s="3" t="s">
        <v>178</v>
      </c>
      <c r="FY1" s="3" t="s">
        <v>179</v>
      </c>
      <c r="FZ1" s="3" t="s">
        <v>180</v>
      </c>
      <c r="GA1" s="3" t="s">
        <v>181</v>
      </c>
      <c r="GB1" s="3" t="s">
        <v>182</v>
      </c>
      <c r="GC1" s="3" t="s">
        <v>183</v>
      </c>
      <c r="GD1" s="3" t="s">
        <v>184</v>
      </c>
      <c r="GE1" s="3" t="s">
        <v>185</v>
      </c>
      <c r="GF1" s="3" t="s">
        <v>186</v>
      </c>
      <c r="GG1" s="3" t="s">
        <v>187</v>
      </c>
      <c r="GH1" s="3" t="s">
        <v>188</v>
      </c>
      <c r="GI1" s="3" t="s">
        <v>189</v>
      </c>
      <c r="GJ1" s="3" t="s">
        <v>190</v>
      </c>
      <c r="GK1" s="3" t="s">
        <v>191</v>
      </c>
      <c r="GL1" s="3" t="s">
        <v>192</v>
      </c>
      <c r="GM1" s="3" t="s">
        <v>193</v>
      </c>
      <c r="GN1" s="3" t="s">
        <v>194</v>
      </c>
      <c r="GO1" s="3" t="s">
        <v>195</v>
      </c>
      <c r="GP1" s="3" t="s">
        <v>196</v>
      </c>
      <c r="GQ1" s="3" t="s">
        <v>197</v>
      </c>
      <c r="GR1" s="3" t="s">
        <v>198</v>
      </c>
      <c r="GS1" s="3" t="s">
        <v>199</v>
      </c>
      <c r="GT1" s="3" t="s">
        <v>200</v>
      </c>
      <c r="GU1" s="3" t="s">
        <v>201</v>
      </c>
      <c r="GV1" s="3" t="s">
        <v>202</v>
      </c>
      <c r="GW1" s="3" t="s">
        <v>203</v>
      </c>
      <c r="GX1" s="3" t="s">
        <v>204</v>
      </c>
      <c r="GY1" s="3" t="s">
        <v>205</v>
      </c>
      <c r="GZ1" s="3" t="s">
        <v>206</v>
      </c>
      <c r="HA1" s="3" t="s">
        <v>207</v>
      </c>
      <c r="HB1" s="3" t="s">
        <v>208</v>
      </c>
      <c r="HC1" s="3" t="s">
        <v>209</v>
      </c>
      <c r="HD1" s="3" t="s">
        <v>210</v>
      </c>
      <c r="HE1" s="3" t="s">
        <v>211</v>
      </c>
      <c r="HF1" s="3" t="s">
        <v>212</v>
      </c>
      <c r="HG1" s="3" t="s">
        <v>213</v>
      </c>
      <c r="HH1" s="3" t="s">
        <v>214</v>
      </c>
      <c r="HI1" s="3" t="s">
        <v>215</v>
      </c>
      <c r="HJ1" s="3" t="s">
        <v>216</v>
      </c>
      <c r="HK1" s="3" t="s">
        <v>217</v>
      </c>
      <c r="HL1" s="3" t="s">
        <v>218</v>
      </c>
      <c r="HM1" s="3" t="s">
        <v>219</v>
      </c>
      <c r="HN1" s="3" t="s">
        <v>220</v>
      </c>
      <c r="HO1" s="3" t="s">
        <v>221</v>
      </c>
      <c r="HP1" s="3" t="s">
        <v>222</v>
      </c>
      <c r="HQ1" s="3" t="s">
        <v>223</v>
      </c>
      <c r="HR1" s="3" t="s">
        <v>224</v>
      </c>
      <c r="HS1" s="3" t="s">
        <v>225</v>
      </c>
      <c r="HT1" s="3" t="s">
        <v>226</v>
      </c>
      <c r="HU1" s="3" t="s">
        <v>227</v>
      </c>
      <c r="HV1" s="3" t="s">
        <v>228</v>
      </c>
      <c r="HW1" s="3" t="s">
        <v>229</v>
      </c>
      <c r="HX1" s="3" t="s">
        <v>230</v>
      </c>
      <c r="HY1" s="3" t="s">
        <v>231</v>
      </c>
      <c r="HZ1" s="3" t="s">
        <v>232</v>
      </c>
      <c r="IA1" s="3" t="s">
        <v>233</v>
      </c>
      <c r="IB1" s="3" t="s">
        <v>234</v>
      </c>
      <c r="IC1" s="3" t="s">
        <v>235</v>
      </c>
      <c r="ID1" s="3" t="s">
        <v>236</v>
      </c>
      <c r="IE1" s="3" t="s">
        <v>237</v>
      </c>
      <c r="IF1" s="3" t="s">
        <v>238</v>
      </c>
      <c r="IG1" s="3" t="s">
        <v>239</v>
      </c>
      <c r="IH1" s="3" t="s">
        <v>240</v>
      </c>
      <c r="II1" s="3" t="s">
        <v>241</v>
      </c>
      <c r="IJ1" s="3" t="s">
        <v>242</v>
      </c>
      <c r="IK1" s="3" t="s">
        <v>243</v>
      </c>
      <c r="IL1" s="3" t="s">
        <v>244</v>
      </c>
      <c r="IM1" s="3" t="s">
        <v>245</v>
      </c>
      <c r="IN1" s="3" t="s">
        <v>246</v>
      </c>
      <c r="IO1" s="3" t="s">
        <v>247</v>
      </c>
      <c r="IP1" s="3" t="s">
        <v>248</v>
      </c>
      <c r="IQ1" s="3" t="s">
        <v>249</v>
      </c>
      <c r="IR1" s="3" t="s">
        <v>250</v>
      </c>
      <c r="IS1" s="3" t="s">
        <v>251</v>
      </c>
      <c r="IT1" s="3" t="s">
        <v>252</v>
      </c>
      <c r="IU1" s="3" t="s">
        <v>253</v>
      </c>
      <c r="IV1" s="3" t="s">
        <v>254</v>
      </c>
      <c r="IW1" s="3" t="s">
        <v>255</v>
      </c>
      <c r="IX1" s="3" t="s">
        <v>256</v>
      </c>
      <c r="IY1" s="3" t="s">
        <v>257</v>
      </c>
      <c r="IZ1" s="3" t="s">
        <v>258</v>
      </c>
      <c r="JA1" s="3" t="s">
        <v>259</v>
      </c>
      <c r="JB1" s="3" t="s">
        <v>260</v>
      </c>
      <c r="JC1" s="3" t="s">
        <v>261</v>
      </c>
      <c r="JD1" s="3" t="s">
        <v>262</v>
      </c>
      <c r="JE1" s="3" t="s">
        <v>263</v>
      </c>
      <c r="JF1" s="3" t="s">
        <v>264</v>
      </c>
      <c r="JG1" s="3" t="s">
        <v>265</v>
      </c>
      <c r="JH1" s="3" t="s">
        <v>266</v>
      </c>
      <c r="JI1" s="3" t="s">
        <v>267</v>
      </c>
      <c r="JJ1" s="3" t="s">
        <v>268</v>
      </c>
      <c r="JK1" s="3" t="s">
        <v>269</v>
      </c>
      <c r="JL1" s="3" t="s">
        <v>270</v>
      </c>
      <c r="JM1" s="3" t="s">
        <v>271</v>
      </c>
      <c r="JN1" s="3" t="s">
        <v>272</v>
      </c>
      <c r="JO1" s="3" t="s">
        <v>273</v>
      </c>
      <c r="JP1" s="3" t="s">
        <v>274</v>
      </c>
      <c r="JQ1" s="3" t="s">
        <v>275</v>
      </c>
      <c r="JR1" s="3" t="s">
        <v>276</v>
      </c>
      <c r="JS1" s="3" t="s">
        <v>277</v>
      </c>
      <c r="JT1" s="3" t="s">
        <v>278</v>
      </c>
      <c r="JU1" s="3" t="s">
        <v>279</v>
      </c>
      <c r="JV1" s="3" t="s">
        <v>280</v>
      </c>
      <c r="JW1" s="3" t="s">
        <v>281</v>
      </c>
      <c r="JX1" s="3" t="s">
        <v>282</v>
      </c>
      <c r="JY1" s="3" t="s">
        <v>283</v>
      </c>
      <c r="JZ1" s="3" t="s">
        <v>284</v>
      </c>
      <c r="KA1" s="3" t="s">
        <v>285</v>
      </c>
      <c r="KB1" s="3" t="s">
        <v>286</v>
      </c>
      <c r="KC1" s="3" t="s">
        <v>287</v>
      </c>
      <c r="KD1" s="3" t="s">
        <v>288</v>
      </c>
      <c r="KE1" s="3" t="s">
        <v>289</v>
      </c>
      <c r="KF1" s="3" t="s">
        <v>290</v>
      </c>
      <c r="KG1" s="3" t="s">
        <v>291</v>
      </c>
      <c r="KH1" s="3" t="s">
        <v>292</v>
      </c>
      <c r="KI1" s="3" t="s">
        <v>293</v>
      </c>
      <c r="KJ1" s="3" t="s">
        <v>294</v>
      </c>
      <c r="KK1" s="3" t="s">
        <v>295</v>
      </c>
      <c r="KL1" s="3" t="s">
        <v>296</v>
      </c>
      <c r="KM1" s="3" t="s">
        <v>297</v>
      </c>
      <c r="KN1" s="3" t="s">
        <v>298</v>
      </c>
      <c r="KO1" s="3" t="s">
        <v>299</v>
      </c>
      <c r="KP1" s="3" t="s">
        <v>300</v>
      </c>
      <c r="KQ1" s="3" t="s">
        <v>301</v>
      </c>
      <c r="KR1" s="3" t="s">
        <v>302</v>
      </c>
      <c r="KS1" s="3" t="s">
        <v>303</v>
      </c>
      <c r="KT1" s="3" t="s">
        <v>304</v>
      </c>
      <c r="KU1" s="3" t="s">
        <v>305</v>
      </c>
      <c r="KV1" s="3" t="s">
        <v>306</v>
      </c>
      <c r="KW1" s="3" t="s">
        <v>307</v>
      </c>
      <c r="KX1" s="3" t="s">
        <v>308</v>
      </c>
      <c r="KY1" s="3" t="s">
        <v>309</v>
      </c>
      <c r="KZ1" s="3" t="s">
        <v>310</v>
      </c>
      <c r="LA1" s="3" t="s">
        <v>311</v>
      </c>
      <c r="LB1" s="3" t="s">
        <v>312</v>
      </c>
      <c r="LC1" s="3" t="s">
        <v>313</v>
      </c>
      <c r="LD1" s="3" t="s">
        <v>314</v>
      </c>
      <c r="LE1" s="3" t="s">
        <v>315</v>
      </c>
      <c r="LF1" s="3" t="s">
        <v>316</v>
      </c>
      <c r="LG1" s="3" t="s">
        <v>317</v>
      </c>
      <c r="LH1" s="3" t="s">
        <v>318</v>
      </c>
      <c r="LI1" s="3" t="s">
        <v>319</v>
      </c>
      <c r="LJ1" s="3" t="s">
        <v>320</v>
      </c>
      <c r="LK1" s="3" t="s">
        <v>321</v>
      </c>
      <c r="LL1" s="3" t="s">
        <v>322</v>
      </c>
      <c r="LM1" s="3" t="s">
        <v>323</v>
      </c>
      <c r="LN1" s="3" t="s">
        <v>324</v>
      </c>
      <c r="LO1" s="3" t="s">
        <v>325</v>
      </c>
      <c r="LP1" s="3" t="s">
        <v>326</v>
      </c>
      <c r="LQ1" s="3" t="s">
        <v>327</v>
      </c>
      <c r="LR1" s="3" t="s">
        <v>328</v>
      </c>
      <c r="LS1" s="3" t="s">
        <v>329</v>
      </c>
      <c r="LT1" s="3" t="s">
        <v>330</v>
      </c>
      <c r="LU1" s="3" t="s">
        <v>331</v>
      </c>
      <c r="LV1" s="3" t="s">
        <v>332</v>
      </c>
      <c r="LW1" s="3" t="s">
        <v>333</v>
      </c>
      <c r="LX1" s="3" t="s">
        <v>334</v>
      </c>
      <c r="LY1" s="3" t="s">
        <v>335</v>
      </c>
      <c r="LZ1" s="3" t="s">
        <v>336</v>
      </c>
      <c r="MA1" s="3" t="s">
        <v>337</v>
      </c>
      <c r="MB1" s="3" t="s">
        <v>338</v>
      </c>
      <c r="MC1" s="3" t="s">
        <v>339</v>
      </c>
      <c r="MD1" s="3" t="s">
        <v>340</v>
      </c>
      <c r="ME1" s="3" t="s">
        <v>341</v>
      </c>
      <c r="MF1" s="3" t="s">
        <v>342</v>
      </c>
      <c r="MG1" s="3" t="s">
        <v>343</v>
      </c>
      <c r="MH1" s="3" t="s">
        <v>344</v>
      </c>
      <c r="MI1" s="3" t="s">
        <v>345</v>
      </c>
      <c r="MJ1" s="3" t="s">
        <v>346</v>
      </c>
      <c r="MK1" s="3" t="s">
        <v>347</v>
      </c>
      <c r="ML1" s="3" t="s">
        <v>348</v>
      </c>
      <c r="MM1" s="3" t="s">
        <v>349</v>
      </c>
      <c r="MN1" s="3" t="s">
        <v>350</v>
      </c>
      <c r="MO1" s="3" t="s">
        <v>351</v>
      </c>
      <c r="MP1" s="3" t="s">
        <v>352</v>
      </c>
      <c r="MQ1" s="3" t="s">
        <v>353</v>
      </c>
      <c r="MR1" s="3" t="s">
        <v>354</v>
      </c>
      <c r="MS1" s="3" t="s">
        <v>355</v>
      </c>
      <c r="MT1" s="3" t="s">
        <v>356</v>
      </c>
      <c r="MU1" s="3" t="s">
        <v>357</v>
      </c>
      <c r="MV1" s="3" t="s">
        <v>358</v>
      </c>
      <c r="MW1" s="3" t="s">
        <v>359</v>
      </c>
      <c r="MX1" s="3" t="s">
        <v>360</v>
      </c>
      <c r="MY1" s="3" t="s">
        <v>361</v>
      </c>
      <c r="MZ1" s="3" t="s">
        <v>362</v>
      </c>
      <c r="NA1" s="3" t="s">
        <v>363</v>
      </c>
      <c r="NB1" s="3" t="s">
        <v>364</v>
      </c>
      <c r="NC1" s="3" t="s">
        <v>365</v>
      </c>
      <c r="ND1" s="3" t="s">
        <v>366</v>
      </c>
      <c r="NE1" s="3" t="s">
        <v>367</v>
      </c>
      <c r="NF1" s="4" t="s">
        <v>368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2018-12-27T09:13:18Z</dcterms:created>
  <dcterms:modified xsi:type="dcterms:W3CDTF">2018-12-28T09:54:01Z</dcterms:modified>
</cp:coreProperties>
</file>