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pao2\Desktop\"/>
    </mc:Choice>
  </mc:AlternateContent>
  <bookViews>
    <workbookView xWindow="0" yWindow="0" windowWidth="28800" windowHeight="12435" activeTab="1"/>
  </bookViews>
  <sheets>
    <sheet name="Feuil1" sheetId="1" r:id="rId1"/>
    <sheet name="Feuil3" sheetId="3" r:id="rId2"/>
    <sheet name="Feuil2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34" i="1" l="1"/>
  <c r="U34" i="1"/>
  <c r="N34" i="1"/>
  <c r="O34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U5" i="1"/>
  <c r="T5" i="1" s="1"/>
  <c r="O6" i="1"/>
  <c r="N6" i="1" s="1"/>
  <c r="O5" i="1"/>
  <c r="N5" i="1" s="1"/>
  <c r="T4" i="1"/>
  <c r="N4" i="1"/>
  <c r="H26" i="1"/>
  <c r="H27" i="1"/>
  <c r="H28" i="1"/>
  <c r="H29" i="1"/>
  <c r="H30" i="1"/>
  <c r="H31" i="1"/>
  <c r="H32" i="1"/>
  <c r="H33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7" i="1"/>
  <c r="H8" i="1"/>
  <c r="H9" i="1"/>
  <c r="H10" i="1"/>
  <c r="H11" i="1"/>
  <c r="H5" i="1"/>
  <c r="H6" i="1"/>
  <c r="H4" i="1"/>
  <c r="O7" i="1" l="1"/>
  <c r="U6" i="1"/>
  <c r="O8" i="1" l="1"/>
  <c r="N7" i="1"/>
  <c r="T6" i="1"/>
  <c r="U7" i="1"/>
  <c r="U8" i="1" l="1"/>
  <c r="T7" i="1"/>
  <c r="O9" i="1"/>
  <c r="N8" i="1"/>
  <c r="T8" i="1" l="1"/>
  <c r="U9" i="1"/>
  <c r="N9" i="1"/>
  <c r="O10" i="1"/>
  <c r="N10" i="1" l="1"/>
  <c r="O11" i="1"/>
  <c r="T9" i="1"/>
  <c r="U10" i="1"/>
  <c r="T10" i="1" l="1"/>
  <c r="U11" i="1"/>
  <c r="O12" i="1"/>
  <c r="N11" i="1"/>
  <c r="O13" i="1" l="1"/>
  <c r="N12" i="1"/>
  <c r="T11" i="1"/>
  <c r="U12" i="1"/>
  <c r="N13" i="1" l="1"/>
  <c r="O14" i="1"/>
  <c r="U13" i="1"/>
  <c r="T12" i="1"/>
  <c r="T13" i="1" l="1"/>
  <c r="U14" i="1"/>
  <c r="N14" i="1"/>
  <c r="O15" i="1"/>
  <c r="O16" i="1" l="1"/>
  <c r="N15" i="1"/>
  <c r="T14" i="1"/>
  <c r="U15" i="1"/>
  <c r="T15" i="1" l="1"/>
  <c r="U16" i="1"/>
  <c r="O17" i="1"/>
  <c r="N16" i="1"/>
  <c r="N17" i="1" l="1"/>
  <c r="O18" i="1"/>
  <c r="U17" i="1"/>
  <c r="T16" i="1"/>
  <c r="T17" i="1" l="1"/>
  <c r="U18" i="1"/>
  <c r="N18" i="1"/>
  <c r="O19" i="1"/>
  <c r="N19" i="1" l="1"/>
  <c r="O20" i="1"/>
  <c r="T18" i="1"/>
  <c r="U19" i="1"/>
  <c r="T19" i="1" l="1"/>
  <c r="U20" i="1"/>
  <c r="O21" i="1"/>
  <c r="N20" i="1"/>
  <c r="N21" i="1" l="1"/>
  <c r="O22" i="1"/>
  <c r="U21" i="1"/>
  <c r="T20" i="1"/>
  <c r="T21" i="1" l="1"/>
  <c r="U22" i="1"/>
  <c r="N22" i="1"/>
  <c r="O23" i="1"/>
  <c r="O24" i="1" l="1"/>
  <c r="N23" i="1"/>
  <c r="T22" i="1"/>
  <c r="U23" i="1"/>
  <c r="T23" i="1" l="1"/>
  <c r="U24" i="1"/>
  <c r="O25" i="1"/>
  <c r="N24" i="1"/>
  <c r="N25" i="1" l="1"/>
  <c r="O26" i="1"/>
  <c r="U25" i="1"/>
  <c r="T24" i="1"/>
  <c r="T25" i="1" l="1"/>
  <c r="U26" i="1"/>
  <c r="N26" i="1"/>
  <c r="O27" i="1"/>
  <c r="O28" i="1" l="1"/>
  <c r="N27" i="1"/>
  <c r="T26" i="1"/>
  <c r="U27" i="1"/>
  <c r="O29" i="1" l="1"/>
  <c r="N28" i="1"/>
  <c r="T27" i="1"/>
  <c r="U28" i="1"/>
  <c r="N29" i="1" l="1"/>
  <c r="O30" i="1"/>
  <c r="U29" i="1"/>
  <c r="T28" i="1"/>
  <c r="T29" i="1" l="1"/>
  <c r="U30" i="1"/>
  <c r="N30" i="1"/>
  <c r="O31" i="1"/>
  <c r="O32" i="1" l="1"/>
  <c r="N31" i="1"/>
  <c r="T30" i="1"/>
  <c r="U31" i="1"/>
  <c r="O33" i="1" l="1"/>
  <c r="N33" i="1" s="1"/>
  <c r="N32" i="1"/>
  <c r="T31" i="1"/>
  <c r="U32" i="1"/>
  <c r="U33" i="1" l="1"/>
  <c r="T33" i="1" s="1"/>
  <c r="T32" i="1"/>
</calcChain>
</file>

<file path=xl/sharedStrings.xml><?xml version="1.0" encoding="utf-8"?>
<sst xmlns="http://schemas.openxmlformats.org/spreadsheetml/2006/main" count="51" uniqueCount="23">
  <si>
    <t>jour</t>
  </si>
  <si>
    <t>moi/année</t>
  </si>
  <si>
    <t>Arrivée</t>
  </si>
  <si>
    <t>Départ</t>
  </si>
  <si>
    <t>Matin</t>
  </si>
  <si>
    <t>Après-midi</t>
  </si>
  <si>
    <t>Jour sans avoir Travaillé</t>
  </si>
  <si>
    <t>Jour du contrat</t>
  </si>
  <si>
    <t>Jour de l'avenant</t>
  </si>
  <si>
    <t>Semaine de vacance</t>
  </si>
  <si>
    <t>Jour férier</t>
  </si>
  <si>
    <t>Heure total</t>
  </si>
  <si>
    <t>Moi</t>
  </si>
  <si>
    <t>Mise en page souhaiter pour la macro</t>
  </si>
  <si>
    <t>Ajouter de nouvelles horaire</t>
  </si>
  <si>
    <t>Debut</t>
  </si>
  <si>
    <t>Fin</t>
  </si>
  <si>
    <t>Date</t>
  </si>
  <si>
    <t>*L'option "Date" avec les case a cocher s'affiche quand on veut suprimer un horaire.</t>
  </si>
  <si>
    <t>*Les deux "Debut" "Fin" s'affiche si l'option "Matin/après-midi est sélectionner.</t>
  </si>
  <si>
    <t>*Le "debut","fin" de droite s'affiche si l'option "Matin" ou "après-midi" et selectionner.</t>
  </si>
  <si>
    <t>*La liste déroulante comprend "Matin/après-midi", "Matin", "après midi", "suprimer horaire", "Modifier horaire".</t>
  </si>
  <si>
    <t>*L'option "Date" apparait seul si l'option "Modifier horraire" est selectioner. Les horraires apparaitrons dans les case aux dessus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</si>
</sst>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7" formatCode="[$-40C]d\-mmm;@"/>
    <numFmt numFmtId="170" formatCode="dddd"/>
  </numFmts>
  <fonts count="2" x14ac:knownFonts="1">
    <font>
      <sz val="11"/>
      <color theme="1"/>
      <name val="Calibri"/>
      <family val="2"/>
      <scheme val="minor"/>
    </font>
    <font>
      <sz val="8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92D05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theme="5" tint="-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70" fontId="0" fillId="0" borderId="1" xfId="0" applyNumberFormat="1" applyBorder="1" applyAlignment="1">
      <alignment horizontal="center"/>
    </xf>
    <xf numFmtId="170" fontId="0" fillId="2" borderId="1" xfId="0" applyNumberFormat="1" applyFill="1" applyBorder="1" applyAlignment="1">
      <alignment horizontal="center"/>
    </xf>
    <xf numFmtId="170" fontId="0" fillId="3" borderId="1" xfId="0" applyNumberFormat="1" applyFill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21" fontId="0" fillId="7" borderId="1" xfId="0" applyNumberForma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21" fontId="0" fillId="7" borderId="6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167" fontId="0" fillId="0" borderId="2" xfId="0" applyNumberFormat="1" applyBorder="1" applyAlignment="1">
      <alignment horizontal="center"/>
    </xf>
    <xf numFmtId="0" fontId="0" fillId="6" borderId="6" xfId="0" applyFill="1" applyBorder="1" applyAlignment="1">
      <alignment horizontal="center"/>
    </xf>
    <xf numFmtId="17" fontId="0" fillId="0" borderId="1" xfId="0" applyNumberFormat="1" applyBorder="1" applyAlignment="1">
      <alignment horizontal="center"/>
    </xf>
    <xf numFmtId="17" fontId="0" fillId="0" borderId="0" xfId="0" applyNumberFormat="1" applyBorder="1" applyAlignment="1">
      <alignment horizontal="center"/>
    </xf>
    <xf numFmtId="0" fontId="0" fillId="8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3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6" noThreeD="1" sel="0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9525</xdr:rowOff>
        </xdr:from>
        <xdr:to>
          <xdr:col>3</xdr:col>
          <xdr:colOff>1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des nouvelles horaires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3</xdr:row>
          <xdr:rowOff>142875</xdr:rowOff>
        </xdr:from>
        <xdr:to>
          <xdr:col>1</xdr:col>
          <xdr:colOff>657225</xdr:colOff>
          <xdr:row>4</xdr:row>
          <xdr:rowOff>142875</xdr:rowOff>
        </xdr:to>
        <xdr:sp macro="" textlink="">
          <xdr:nvSpPr>
            <xdr:cNvPr id="3075" name="Drop Dow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13</xdr:row>
          <xdr:rowOff>123825</xdr:rowOff>
        </xdr:from>
        <xdr:to>
          <xdr:col>1</xdr:col>
          <xdr:colOff>638175</xdr:colOff>
          <xdr:row>14</xdr:row>
          <xdr:rowOff>161925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13</xdr:row>
          <xdr:rowOff>123825</xdr:rowOff>
        </xdr:from>
        <xdr:to>
          <xdr:col>3</xdr:col>
          <xdr:colOff>657225</xdr:colOff>
          <xdr:row>14</xdr:row>
          <xdr:rowOff>161925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Comfirmation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11</xdr:row>
          <xdr:rowOff>28575</xdr:rowOff>
        </xdr:from>
        <xdr:to>
          <xdr:col>1</xdr:col>
          <xdr:colOff>47625</xdr:colOff>
          <xdr:row>12</xdr:row>
          <xdr:rowOff>57150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Matin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12</xdr:row>
          <xdr:rowOff>47625</xdr:rowOff>
        </xdr:from>
        <xdr:to>
          <xdr:col>0</xdr:col>
          <xdr:colOff>685800</xdr:colOff>
          <xdr:row>13</xdr:row>
          <xdr:rowOff>76200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Après-Midi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7" Type="http://schemas.openxmlformats.org/officeDocument/2006/relationships/ctrlProp" Target="../ctrlProps/ctrlProp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Y41"/>
  <sheetViews>
    <sheetView topLeftCell="A7" workbookViewId="0">
      <selection activeCell="B9" sqref="B9"/>
    </sheetView>
  </sheetViews>
  <sheetFormatPr baseColWidth="10" defaultRowHeight="15" x14ac:dyDescent="0.25"/>
  <cols>
    <col min="1" max="9" width="11.42578125" style="1"/>
  </cols>
  <sheetData>
    <row r="2" spans="2:25" x14ac:dyDescent="0.25">
      <c r="B2" s="3"/>
      <c r="C2" s="3"/>
      <c r="D2" s="21" t="s">
        <v>4</v>
      </c>
      <c r="E2" s="22"/>
      <c r="F2" s="21" t="s">
        <v>5</v>
      </c>
      <c r="G2" s="22"/>
      <c r="H2" s="3"/>
      <c r="I2" s="3"/>
      <c r="J2" s="10" t="s">
        <v>4</v>
      </c>
      <c r="K2" s="10"/>
      <c r="L2" s="10" t="s">
        <v>5</v>
      </c>
      <c r="M2" s="10"/>
      <c r="N2" s="3"/>
      <c r="O2" s="3"/>
      <c r="P2" s="21" t="s">
        <v>4</v>
      </c>
      <c r="Q2" s="22"/>
      <c r="R2" s="21" t="s">
        <v>5</v>
      </c>
      <c r="S2" s="22"/>
      <c r="T2" s="3"/>
      <c r="U2" s="3"/>
      <c r="V2" s="21" t="s">
        <v>4</v>
      </c>
      <c r="W2" s="22"/>
      <c r="X2" s="21" t="s">
        <v>5</v>
      </c>
      <c r="Y2" s="22"/>
    </row>
    <row r="3" spans="2:25" ht="12.75" customHeight="1" x14ac:dyDescent="0.25">
      <c r="B3" s="8" t="s">
        <v>0</v>
      </c>
      <c r="C3" s="8" t="s">
        <v>1</v>
      </c>
      <c r="D3" s="8" t="s">
        <v>2</v>
      </c>
      <c r="E3" s="8" t="s">
        <v>3</v>
      </c>
      <c r="F3" s="8" t="s">
        <v>2</v>
      </c>
      <c r="G3" s="8" t="s">
        <v>3</v>
      </c>
      <c r="H3" s="8" t="s">
        <v>0</v>
      </c>
      <c r="I3" s="8" t="s">
        <v>1</v>
      </c>
      <c r="J3" s="8" t="s">
        <v>2</v>
      </c>
      <c r="K3" s="8" t="s">
        <v>3</v>
      </c>
      <c r="L3" s="8" t="s">
        <v>2</v>
      </c>
      <c r="M3" s="8" t="s">
        <v>3</v>
      </c>
      <c r="N3" s="8" t="s">
        <v>0</v>
      </c>
      <c r="O3" s="8" t="s">
        <v>1</v>
      </c>
      <c r="P3" s="8" t="s">
        <v>2</v>
      </c>
      <c r="Q3" s="8" t="s">
        <v>3</v>
      </c>
      <c r="R3" s="8" t="s">
        <v>2</v>
      </c>
      <c r="S3" s="8" t="s">
        <v>3</v>
      </c>
      <c r="T3" s="8" t="s">
        <v>0</v>
      </c>
      <c r="U3" s="8" t="s">
        <v>1</v>
      </c>
      <c r="V3" s="8" t="s">
        <v>2</v>
      </c>
      <c r="W3" s="8" t="s">
        <v>3</v>
      </c>
      <c r="X3" s="8" t="s">
        <v>2</v>
      </c>
      <c r="Y3" s="8" t="s">
        <v>3</v>
      </c>
    </row>
    <row r="4" spans="2:25" x14ac:dyDescent="0.25">
      <c r="B4" s="4">
        <f>C4</f>
        <v>43374</v>
      </c>
      <c r="C4" s="7">
        <v>43374</v>
      </c>
      <c r="D4" s="3"/>
      <c r="E4" s="3"/>
      <c r="F4" s="3"/>
      <c r="G4" s="3"/>
      <c r="H4" s="4">
        <f>I4</f>
        <v>43405</v>
      </c>
      <c r="I4" s="23">
        <v>43405</v>
      </c>
      <c r="J4" s="24"/>
      <c r="K4" s="13"/>
      <c r="L4" s="3"/>
      <c r="M4" s="3"/>
      <c r="N4" s="4">
        <f>O4</f>
        <v>43435</v>
      </c>
      <c r="O4" s="23">
        <v>43435</v>
      </c>
      <c r="P4" s="14">
        <v>0.375</v>
      </c>
      <c r="Q4" s="14">
        <v>0.41666666666666669</v>
      </c>
      <c r="R4" s="14">
        <v>0.54166666666666663</v>
      </c>
      <c r="S4" s="14">
        <v>0.79166666666666663</v>
      </c>
      <c r="T4" s="4">
        <f>U4</f>
        <v>43466</v>
      </c>
      <c r="U4" s="7">
        <v>43466</v>
      </c>
      <c r="V4" s="3"/>
      <c r="W4" s="3"/>
      <c r="X4" s="3"/>
      <c r="Y4" s="3"/>
    </row>
    <row r="5" spans="2:25" x14ac:dyDescent="0.25">
      <c r="B5" s="4">
        <f t="shared" ref="B5:B34" si="0">C5</f>
        <v>43375</v>
      </c>
      <c r="C5" s="7">
        <v>43375</v>
      </c>
      <c r="D5" s="3"/>
      <c r="E5" s="3"/>
      <c r="F5" s="3"/>
      <c r="G5" s="3"/>
      <c r="H5" s="4">
        <f t="shared" ref="H5:H33" si="1">I5</f>
        <v>43406</v>
      </c>
      <c r="I5" s="23">
        <v>43406</v>
      </c>
      <c r="J5" s="24"/>
      <c r="K5" s="13"/>
      <c r="L5" s="3"/>
      <c r="M5" s="3"/>
      <c r="N5" s="4">
        <f t="shared" ref="N5:N34" si="2">O5</f>
        <v>43436</v>
      </c>
      <c r="O5" s="7">
        <f>O4+1</f>
        <v>43436</v>
      </c>
      <c r="P5" s="3"/>
      <c r="Q5" s="3"/>
      <c r="R5" s="3"/>
      <c r="S5" s="3"/>
      <c r="T5" s="4">
        <f t="shared" ref="T5:T34" si="3">U5</f>
        <v>43467</v>
      </c>
      <c r="U5" s="7">
        <f>U4+1</f>
        <v>43467</v>
      </c>
      <c r="V5" s="3"/>
      <c r="W5" s="3"/>
      <c r="X5" s="3"/>
      <c r="Y5" s="3"/>
    </row>
    <row r="6" spans="2:25" x14ac:dyDescent="0.25">
      <c r="B6" s="5">
        <f t="shared" si="0"/>
        <v>43376</v>
      </c>
      <c r="C6" s="7">
        <v>43376</v>
      </c>
      <c r="D6" s="14">
        <v>0.375</v>
      </c>
      <c r="E6" s="14">
        <v>0.41666666666666669</v>
      </c>
      <c r="F6" s="14">
        <v>0.54166666666666663</v>
      </c>
      <c r="G6" s="14">
        <v>0.79166666666666663</v>
      </c>
      <c r="H6" s="5">
        <f t="shared" si="1"/>
        <v>43407</v>
      </c>
      <c r="I6" s="23">
        <v>43407</v>
      </c>
      <c r="J6" s="19">
        <v>0.375</v>
      </c>
      <c r="K6" s="14">
        <v>0.41666666666666669</v>
      </c>
      <c r="L6" s="14">
        <v>0.54166666666666663</v>
      </c>
      <c r="M6" s="14">
        <v>0.79166666666666663</v>
      </c>
      <c r="N6" s="5">
        <f t="shared" si="2"/>
        <v>43437</v>
      </c>
      <c r="O6" s="7">
        <f t="shared" ref="O6:O34" si="4">O5+1</f>
        <v>43437</v>
      </c>
      <c r="P6" s="3"/>
      <c r="Q6" s="3"/>
      <c r="R6" s="3"/>
      <c r="S6" s="3"/>
      <c r="T6" s="5">
        <f t="shared" si="3"/>
        <v>43468</v>
      </c>
      <c r="U6" s="7">
        <f t="shared" ref="U6:U34" si="5">U5+1</f>
        <v>43468</v>
      </c>
      <c r="V6" s="3"/>
      <c r="W6" s="3"/>
      <c r="X6" s="3"/>
      <c r="Y6" s="3"/>
    </row>
    <row r="7" spans="2:25" x14ac:dyDescent="0.25">
      <c r="B7" s="5">
        <f t="shared" si="0"/>
        <v>43377</v>
      </c>
      <c r="C7" s="7">
        <v>43377</v>
      </c>
      <c r="D7" s="3"/>
      <c r="E7" s="3"/>
      <c r="F7" s="3"/>
      <c r="G7" s="3"/>
      <c r="H7" s="5">
        <f t="shared" si="1"/>
        <v>43408</v>
      </c>
      <c r="I7" s="23">
        <v>43408</v>
      </c>
      <c r="J7" s="24"/>
      <c r="K7" s="13"/>
      <c r="L7" s="3"/>
      <c r="M7" s="3"/>
      <c r="N7" s="5">
        <f t="shared" si="2"/>
        <v>43438</v>
      </c>
      <c r="O7" s="7">
        <f t="shared" si="4"/>
        <v>43438</v>
      </c>
      <c r="P7" s="3"/>
      <c r="Q7" s="3"/>
      <c r="R7" s="3"/>
      <c r="S7" s="3"/>
      <c r="T7" s="5">
        <f t="shared" si="3"/>
        <v>43469</v>
      </c>
      <c r="U7" s="7">
        <f t="shared" si="5"/>
        <v>43469</v>
      </c>
      <c r="V7" s="3"/>
      <c r="W7" s="3"/>
      <c r="X7" s="3"/>
      <c r="Y7" s="3"/>
    </row>
    <row r="8" spans="2:25" x14ac:dyDescent="0.25">
      <c r="B8" s="6">
        <f t="shared" si="0"/>
        <v>43378</v>
      </c>
      <c r="C8" s="7">
        <v>43378</v>
      </c>
      <c r="D8" s="3"/>
      <c r="E8" s="3"/>
      <c r="F8" s="3"/>
      <c r="G8" s="3"/>
      <c r="H8" s="6">
        <f t="shared" si="1"/>
        <v>43409</v>
      </c>
      <c r="I8" s="7">
        <v>43409</v>
      </c>
      <c r="J8" s="3"/>
      <c r="K8" s="3"/>
      <c r="L8" s="3"/>
      <c r="M8" s="3"/>
      <c r="N8" s="6">
        <f t="shared" si="2"/>
        <v>43439</v>
      </c>
      <c r="O8" s="7">
        <f t="shared" si="4"/>
        <v>43439</v>
      </c>
      <c r="P8" s="3"/>
      <c r="Q8" s="3"/>
      <c r="R8" s="3"/>
      <c r="S8" s="3"/>
      <c r="T8" s="6">
        <f t="shared" si="3"/>
        <v>43470</v>
      </c>
      <c r="U8" s="7">
        <f t="shared" si="5"/>
        <v>43470</v>
      </c>
      <c r="V8" s="14">
        <v>0.375</v>
      </c>
      <c r="W8" s="14">
        <v>0.41666666666666669</v>
      </c>
      <c r="X8" s="14">
        <v>0.54166666666666663</v>
      </c>
      <c r="Y8" s="14">
        <v>0.79166666666666663</v>
      </c>
    </row>
    <row r="9" spans="2:25" x14ac:dyDescent="0.25">
      <c r="B9" s="6">
        <f t="shared" si="0"/>
        <v>43379</v>
      </c>
      <c r="C9" s="7">
        <v>43379</v>
      </c>
      <c r="D9" s="3"/>
      <c r="E9" s="3"/>
      <c r="F9" s="3"/>
      <c r="G9" s="3"/>
      <c r="H9" s="6">
        <f t="shared" si="1"/>
        <v>43410</v>
      </c>
      <c r="I9" s="7">
        <v>43410</v>
      </c>
      <c r="J9" s="3"/>
      <c r="K9" s="3"/>
      <c r="L9" s="3"/>
      <c r="M9" s="3"/>
      <c r="N9" s="6">
        <f t="shared" si="2"/>
        <v>43440</v>
      </c>
      <c r="O9" s="7">
        <f t="shared" si="4"/>
        <v>43440</v>
      </c>
      <c r="P9" s="3"/>
      <c r="Q9" s="3"/>
      <c r="R9" s="3"/>
      <c r="S9" s="3"/>
      <c r="T9" s="6">
        <f t="shared" si="3"/>
        <v>43471</v>
      </c>
      <c r="U9" s="7">
        <f t="shared" si="5"/>
        <v>43471</v>
      </c>
      <c r="V9" s="3"/>
      <c r="W9" s="3"/>
      <c r="X9" s="3"/>
      <c r="Y9" s="3"/>
    </row>
    <row r="10" spans="2:25" x14ac:dyDescent="0.25">
      <c r="B10" s="6">
        <f t="shared" si="0"/>
        <v>43380</v>
      </c>
      <c r="C10" s="7">
        <v>43380</v>
      </c>
      <c r="D10" s="3"/>
      <c r="E10" s="3"/>
      <c r="F10" s="3"/>
      <c r="G10" s="3"/>
      <c r="H10" s="6">
        <f t="shared" si="1"/>
        <v>43411</v>
      </c>
      <c r="I10" s="7">
        <v>43411</v>
      </c>
      <c r="J10" s="3"/>
      <c r="K10" s="3"/>
      <c r="L10" s="3"/>
      <c r="M10" s="3"/>
      <c r="N10" s="6">
        <f t="shared" si="2"/>
        <v>43441</v>
      </c>
      <c r="O10" s="7">
        <f t="shared" si="4"/>
        <v>43441</v>
      </c>
      <c r="P10" s="3"/>
      <c r="Q10" s="3"/>
      <c r="R10" s="3"/>
      <c r="S10" s="3"/>
      <c r="T10" s="6">
        <f t="shared" si="3"/>
        <v>43472</v>
      </c>
      <c r="U10" s="7">
        <f t="shared" si="5"/>
        <v>43472</v>
      </c>
      <c r="V10" s="3"/>
      <c r="W10" s="3"/>
      <c r="X10" s="3"/>
      <c r="Y10" s="3"/>
    </row>
    <row r="11" spans="2:25" x14ac:dyDescent="0.25">
      <c r="B11" s="6">
        <f t="shared" si="0"/>
        <v>43381</v>
      </c>
      <c r="C11" s="7">
        <v>43381</v>
      </c>
      <c r="D11" s="3"/>
      <c r="E11" s="3"/>
      <c r="F11" s="3"/>
      <c r="G11" s="3"/>
      <c r="H11" s="6">
        <f t="shared" si="1"/>
        <v>43412</v>
      </c>
      <c r="I11" s="7">
        <v>43412</v>
      </c>
      <c r="J11" s="3"/>
      <c r="K11" s="3"/>
      <c r="L11" s="3"/>
      <c r="M11" s="3"/>
      <c r="N11" s="6">
        <f t="shared" si="2"/>
        <v>43442</v>
      </c>
      <c r="O11" s="7">
        <f t="shared" si="4"/>
        <v>43442</v>
      </c>
      <c r="P11" s="14">
        <v>0.375</v>
      </c>
      <c r="Q11" s="14">
        <v>0.41666666666666669</v>
      </c>
      <c r="R11" s="14">
        <v>0.54166666666666663</v>
      </c>
      <c r="S11" s="14">
        <v>0.79166666666666663</v>
      </c>
      <c r="T11" s="6">
        <f t="shared" si="3"/>
        <v>43473</v>
      </c>
      <c r="U11" s="7">
        <f t="shared" si="5"/>
        <v>43473</v>
      </c>
      <c r="V11" s="3"/>
      <c r="W11" s="3"/>
      <c r="X11" s="3"/>
      <c r="Y11" s="3"/>
    </row>
    <row r="12" spans="2:25" x14ac:dyDescent="0.25">
      <c r="B12" s="6">
        <f t="shared" si="0"/>
        <v>43382</v>
      </c>
      <c r="C12" s="7">
        <v>43382</v>
      </c>
      <c r="D12" s="3"/>
      <c r="E12" s="3"/>
      <c r="F12" s="3"/>
      <c r="G12" s="3"/>
      <c r="H12" s="6">
        <f t="shared" si="1"/>
        <v>43413</v>
      </c>
      <c r="I12" s="7">
        <v>43413</v>
      </c>
      <c r="J12" s="3"/>
      <c r="K12" s="3"/>
      <c r="L12" s="3"/>
      <c r="M12" s="3"/>
      <c r="N12" s="6">
        <f t="shared" si="2"/>
        <v>43443</v>
      </c>
      <c r="O12" s="7">
        <f t="shared" si="4"/>
        <v>43443</v>
      </c>
      <c r="P12" s="3"/>
      <c r="Q12" s="3"/>
      <c r="R12" s="3"/>
      <c r="S12" s="3"/>
      <c r="T12" s="6">
        <f t="shared" si="3"/>
        <v>43474</v>
      </c>
      <c r="U12" s="7">
        <f t="shared" si="5"/>
        <v>43474</v>
      </c>
      <c r="V12" s="3"/>
      <c r="W12" s="3"/>
      <c r="X12" s="3"/>
      <c r="Y12" s="3"/>
    </row>
    <row r="13" spans="2:25" x14ac:dyDescent="0.25">
      <c r="B13" s="5">
        <f t="shared" si="0"/>
        <v>43383</v>
      </c>
      <c r="C13" s="7">
        <v>43383</v>
      </c>
      <c r="D13" s="14">
        <v>0.375</v>
      </c>
      <c r="E13" s="14">
        <v>0.41666666666666669</v>
      </c>
      <c r="F13" s="14">
        <v>0.54166666666666663</v>
      </c>
      <c r="G13" s="14">
        <v>0.79166666666666663</v>
      </c>
      <c r="H13" s="5">
        <f t="shared" si="1"/>
        <v>43414</v>
      </c>
      <c r="I13" s="7">
        <v>43414</v>
      </c>
      <c r="J13" s="14">
        <v>0.375</v>
      </c>
      <c r="K13" s="14">
        <v>0.41666666666666669</v>
      </c>
      <c r="L13" s="14">
        <v>0.54166666666666663</v>
      </c>
      <c r="M13" s="14">
        <v>0.79166666666666663</v>
      </c>
      <c r="N13" s="5">
        <f t="shared" si="2"/>
        <v>43444</v>
      </c>
      <c r="O13" s="7">
        <f t="shared" si="4"/>
        <v>43444</v>
      </c>
      <c r="P13" s="3"/>
      <c r="Q13" s="3"/>
      <c r="R13" s="3"/>
      <c r="S13" s="3"/>
      <c r="T13" s="5">
        <f t="shared" si="3"/>
        <v>43475</v>
      </c>
      <c r="U13" s="7">
        <f t="shared" si="5"/>
        <v>43475</v>
      </c>
      <c r="V13" s="3"/>
      <c r="W13" s="3"/>
      <c r="X13" s="3"/>
      <c r="Y13" s="3"/>
    </row>
    <row r="14" spans="2:25" x14ac:dyDescent="0.25">
      <c r="B14" s="5">
        <f t="shared" si="0"/>
        <v>43384</v>
      </c>
      <c r="C14" s="7">
        <v>43384</v>
      </c>
      <c r="D14" s="3"/>
      <c r="E14" s="3"/>
      <c r="F14" s="3"/>
      <c r="G14" s="3"/>
      <c r="H14" s="5">
        <f t="shared" si="1"/>
        <v>43415</v>
      </c>
      <c r="I14" s="7">
        <v>43415</v>
      </c>
      <c r="J14" s="3"/>
      <c r="K14" s="3"/>
      <c r="L14" s="3"/>
      <c r="M14" s="3"/>
      <c r="N14" s="5">
        <f t="shared" si="2"/>
        <v>43445</v>
      </c>
      <c r="O14" s="7">
        <f t="shared" si="4"/>
        <v>43445</v>
      </c>
      <c r="P14" s="3"/>
      <c r="Q14" s="3"/>
      <c r="R14" s="3"/>
      <c r="S14" s="3"/>
      <c r="T14" s="5">
        <f t="shared" si="3"/>
        <v>43476</v>
      </c>
      <c r="U14" s="7">
        <f t="shared" si="5"/>
        <v>43476</v>
      </c>
      <c r="V14" s="3"/>
      <c r="W14" s="3"/>
      <c r="X14" s="3"/>
      <c r="Y14" s="3"/>
    </row>
    <row r="15" spans="2:25" x14ac:dyDescent="0.25">
      <c r="B15" s="6">
        <f t="shared" si="0"/>
        <v>43385</v>
      </c>
      <c r="C15" s="7">
        <v>43385</v>
      </c>
      <c r="D15" s="3"/>
      <c r="E15" s="3"/>
      <c r="F15" s="3"/>
      <c r="G15" s="3"/>
      <c r="H15" s="6">
        <f t="shared" si="1"/>
        <v>43416</v>
      </c>
      <c r="I15" s="7">
        <v>43416</v>
      </c>
      <c r="J15" s="3"/>
      <c r="K15" s="3"/>
      <c r="L15" s="3"/>
      <c r="M15" s="3"/>
      <c r="N15" s="6">
        <f t="shared" si="2"/>
        <v>43446</v>
      </c>
      <c r="O15" s="7">
        <f t="shared" si="4"/>
        <v>43446</v>
      </c>
      <c r="P15" s="3"/>
      <c r="Q15" s="3"/>
      <c r="R15" s="3"/>
      <c r="S15" s="3"/>
      <c r="T15" s="6">
        <f t="shared" si="3"/>
        <v>43477</v>
      </c>
      <c r="U15" s="7">
        <f t="shared" si="5"/>
        <v>43477</v>
      </c>
      <c r="V15" s="14">
        <v>0.375</v>
      </c>
      <c r="W15" s="14">
        <v>0.41666666666666669</v>
      </c>
      <c r="X15" s="14">
        <v>0.54166666666666663</v>
      </c>
      <c r="Y15" s="14">
        <v>0.79166666666666663</v>
      </c>
    </row>
    <row r="16" spans="2:25" x14ac:dyDescent="0.25">
      <c r="B16" s="6">
        <f t="shared" si="0"/>
        <v>43386</v>
      </c>
      <c r="C16" s="7">
        <v>43386</v>
      </c>
      <c r="D16" s="3"/>
      <c r="E16" s="3"/>
      <c r="F16" s="3"/>
      <c r="G16" s="3"/>
      <c r="H16" s="6">
        <f t="shared" si="1"/>
        <v>43417</v>
      </c>
      <c r="I16" s="7">
        <v>43417</v>
      </c>
      <c r="J16" s="3"/>
      <c r="K16" s="3"/>
      <c r="L16" s="3"/>
      <c r="M16" s="3"/>
      <c r="N16" s="6">
        <f t="shared" si="2"/>
        <v>43447</v>
      </c>
      <c r="O16" s="7">
        <f t="shared" si="4"/>
        <v>43447</v>
      </c>
      <c r="P16" s="3"/>
      <c r="Q16" s="3"/>
      <c r="R16" s="3"/>
      <c r="S16" s="3"/>
      <c r="T16" s="6">
        <f t="shared" si="3"/>
        <v>43478</v>
      </c>
      <c r="U16" s="7">
        <f t="shared" si="5"/>
        <v>43478</v>
      </c>
      <c r="V16" s="3"/>
      <c r="W16" s="3"/>
      <c r="X16" s="3"/>
      <c r="Y16" s="3"/>
    </row>
    <row r="17" spans="2:25" x14ac:dyDescent="0.25">
      <c r="B17" s="6">
        <f t="shared" si="0"/>
        <v>43387</v>
      </c>
      <c r="C17" s="7">
        <v>43387</v>
      </c>
      <c r="D17" s="3"/>
      <c r="E17" s="3"/>
      <c r="F17" s="3"/>
      <c r="G17" s="3"/>
      <c r="H17" s="6">
        <f t="shared" si="1"/>
        <v>43418</v>
      </c>
      <c r="I17" s="7">
        <v>43418</v>
      </c>
      <c r="J17" s="3"/>
      <c r="K17" s="3"/>
      <c r="L17" s="3"/>
      <c r="M17" s="3"/>
      <c r="N17" s="6">
        <f t="shared" si="2"/>
        <v>43448</v>
      </c>
      <c r="O17" s="7">
        <f t="shared" si="4"/>
        <v>43448</v>
      </c>
      <c r="P17" s="3"/>
      <c r="Q17" s="3"/>
      <c r="R17" s="3"/>
      <c r="S17" s="3"/>
      <c r="T17" s="6">
        <f t="shared" si="3"/>
        <v>43479</v>
      </c>
      <c r="U17" s="7">
        <f t="shared" si="5"/>
        <v>43479</v>
      </c>
      <c r="V17" s="3"/>
      <c r="W17" s="3"/>
      <c r="X17" s="3"/>
      <c r="Y17" s="3"/>
    </row>
    <row r="18" spans="2:25" x14ac:dyDescent="0.25">
      <c r="B18" s="6">
        <f t="shared" si="0"/>
        <v>43388</v>
      </c>
      <c r="C18" s="7">
        <v>43388</v>
      </c>
      <c r="D18" s="3"/>
      <c r="E18" s="3"/>
      <c r="F18" s="3"/>
      <c r="G18" s="3"/>
      <c r="H18" s="6">
        <f t="shared" si="1"/>
        <v>43419</v>
      </c>
      <c r="I18" s="7">
        <v>43419</v>
      </c>
      <c r="J18" s="3"/>
      <c r="K18" s="3"/>
      <c r="L18" s="3"/>
      <c r="M18" s="3"/>
      <c r="N18" s="6">
        <f t="shared" si="2"/>
        <v>43449</v>
      </c>
      <c r="O18" s="7">
        <f t="shared" si="4"/>
        <v>43449</v>
      </c>
      <c r="P18" s="14">
        <v>0.375</v>
      </c>
      <c r="Q18" s="14">
        <v>0.41666666666666669</v>
      </c>
      <c r="R18" s="14">
        <v>0.54166666666666663</v>
      </c>
      <c r="S18" s="14">
        <v>0.79166666666666663</v>
      </c>
      <c r="T18" s="6">
        <f t="shared" si="3"/>
        <v>43480</v>
      </c>
      <c r="U18" s="7">
        <f t="shared" si="5"/>
        <v>43480</v>
      </c>
      <c r="V18" s="3"/>
      <c r="W18" s="3"/>
      <c r="X18" s="3"/>
      <c r="Y18" s="3"/>
    </row>
    <row r="19" spans="2:25" x14ac:dyDescent="0.25">
      <c r="B19" s="6">
        <f t="shared" si="0"/>
        <v>43389</v>
      </c>
      <c r="C19" s="7">
        <v>43389</v>
      </c>
      <c r="D19" s="3"/>
      <c r="E19" s="3"/>
      <c r="F19" s="3"/>
      <c r="G19" s="3"/>
      <c r="H19" s="6">
        <f t="shared" si="1"/>
        <v>43420</v>
      </c>
      <c r="I19" s="7">
        <v>43420</v>
      </c>
      <c r="J19" s="3"/>
      <c r="K19" s="3"/>
      <c r="L19" s="3"/>
      <c r="M19" s="3"/>
      <c r="N19" s="6">
        <f t="shared" si="2"/>
        <v>43450</v>
      </c>
      <c r="O19" s="7">
        <f t="shared" si="4"/>
        <v>43450</v>
      </c>
      <c r="P19" s="3"/>
      <c r="Q19" s="3"/>
      <c r="R19" s="3"/>
      <c r="S19" s="3"/>
      <c r="T19" s="6">
        <f t="shared" si="3"/>
        <v>43481</v>
      </c>
      <c r="U19" s="7">
        <f t="shared" si="5"/>
        <v>43481</v>
      </c>
      <c r="V19" s="3"/>
      <c r="W19" s="3"/>
      <c r="X19" s="3"/>
      <c r="Y19" s="3"/>
    </row>
    <row r="20" spans="2:25" x14ac:dyDescent="0.25">
      <c r="B20" s="5">
        <f t="shared" si="0"/>
        <v>43390</v>
      </c>
      <c r="C20" s="7">
        <v>43390</v>
      </c>
      <c r="D20" s="14">
        <v>0.375</v>
      </c>
      <c r="E20" s="14">
        <v>0.41666666666666669</v>
      </c>
      <c r="F20" s="14">
        <v>0.54166666666666663</v>
      </c>
      <c r="G20" s="14">
        <v>0.79166666666666663</v>
      </c>
      <c r="H20" s="5">
        <f t="shared" si="1"/>
        <v>43421</v>
      </c>
      <c r="I20" s="7">
        <v>43421</v>
      </c>
      <c r="J20" s="14">
        <v>0.375</v>
      </c>
      <c r="K20" s="14">
        <v>0.41666666666666669</v>
      </c>
      <c r="L20" s="14">
        <v>0.54166666666666663</v>
      </c>
      <c r="M20" s="14">
        <v>0.79166666666666663</v>
      </c>
      <c r="N20" s="5">
        <f t="shared" si="2"/>
        <v>43451</v>
      </c>
      <c r="O20" s="7">
        <f t="shared" si="4"/>
        <v>43451</v>
      </c>
      <c r="P20" s="3"/>
      <c r="Q20" s="3"/>
      <c r="R20" s="3"/>
      <c r="S20" s="3"/>
      <c r="T20" s="5">
        <f t="shared" si="3"/>
        <v>43482</v>
      </c>
      <c r="U20" s="7">
        <f t="shared" si="5"/>
        <v>43482</v>
      </c>
      <c r="V20" s="3"/>
      <c r="W20" s="3"/>
      <c r="X20" s="3"/>
      <c r="Y20" s="3"/>
    </row>
    <row r="21" spans="2:25" x14ac:dyDescent="0.25">
      <c r="B21" s="5">
        <f t="shared" si="0"/>
        <v>43391</v>
      </c>
      <c r="C21" s="7">
        <v>43391</v>
      </c>
      <c r="D21" s="3"/>
      <c r="E21" s="3"/>
      <c r="F21" s="3"/>
      <c r="G21" s="3"/>
      <c r="H21" s="5">
        <f t="shared" si="1"/>
        <v>43422</v>
      </c>
      <c r="I21" s="7">
        <v>43422</v>
      </c>
      <c r="J21" s="3"/>
      <c r="K21" s="3"/>
      <c r="L21" s="3"/>
      <c r="M21" s="3"/>
      <c r="N21" s="5">
        <f t="shared" si="2"/>
        <v>43452</v>
      </c>
      <c r="O21" s="7">
        <f t="shared" si="4"/>
        <v>43452</v>
      </c>
      <c r="P21" s="3"/>
      <c r="Q21" s="3"/>
      <c r="R21" s="3"/>
      <c r="S21" s="3"/>
      <c r="T21" s="5">
        <f t="shared" si="3"/>
        <v>43483</v>
      </c>
      <c r="U21" s="7">
        <f t="shared" si="5"/>
        <v>43483</v>
      </c>
      <c r="V21" s="3"/>
      <c r="W21" s="3"/>
      <c r="X21" s="3"/>
      <c r="Y21" s="3"/>
    </row>
    <row r="22" spans="2:25" x14ac:dyDescent="0.25">
      <c r="B22" s="6">
        <f t="shared" si="0"/>
        <v>43392</v>
      </c>
      <c r="C22" s="7">
        <v>43392</v>
      </c>
      <c r="D22" s="3"/>
      <c r="E22" s="3"/>
      <c r="F22" s="3"/>
      <c r="G22" s="3"/>
      <c r="H22" s="6">
        <f t="shared" si="1"/>
        <v>43423</v>
      </c>
      <c r="I22" s="7">
        <v>43423</v>
      </c>
      <c r="J22" s="3"/>
      <c r="K22" s="3"/>
      <c r="L22" s="3"/>
      <c r="M22" s="3"/>
      <c r="N22" s="6">
        <f t="shared" si="2"/>
        <v>43453</v>
      </c>
      <c r="O22" s="7">
        <f t="shared" si="4"/>
        <v>43453</v>
      </c>
      <c r="P22" s="3"/>
      <c r="Q22" s="3"/>
      <c r="R22" s="3"/>
      <c r="S22" s="3"/>
      <c r="T22" s="6">
        <f t="shared" si="3"/>
        <v>43484</v>
      </c>
      <c r="U22" s="7">
        <f t="shared" si="5"/>
        <v>43484</v>
      </c>
      <c r="V22" s="14">
        <v>0.375</v>
      </c>
      <c r="W22" s="14">
        <v>0.41666666666666669</v>
      </c>
      <c r="X22" s="14">
        <v>0.54166666666666663</v>
      </c>
      <c r="Y22" s="14">
        <v>0.79166666666666663</v>
      </c>
    </row>
    <row r="23" spans="2:25" x14ac:dyDescent="0.25">
      <c r="B23" s="6">
        <f t="shared" si="0"/>
        <v>43393</v>
      </c>
      <c r="C23" s="7">
        <v>43393</v>
      </c>
      <c r="D23" s="24"/>
      <c r="E23" s="13"/>
      <c r="F23" s="3"/>
      <c r="G23" s="3"/>
      <c r="H23" s="6">
        <f t="shared" si="1"/>
        <v>43424</v>
      </c>
      <c r="I23" s="23">
        <v>43424</v>
      </c>
      <c r="J23" s="3"/>
      <c r="K23" s="3"/>
      <c r="L23" s="3"/>
      <c r="M23" s="3"/>
      <c r="N23" s="6">
        <f t="shared" si="2"/>
        <v>43454</v>
      </c>
      <c r="O23" s="7">
        <f t="shared" si="4"/>
        <v>43454</v>
      </c>
      <c r="P23" s="3"/>
      <c r="Q23" s="3"/>
      <c r="R23" s="3"/>
      <c r="S23" s="3"/>
      <c r="T23" s="6">
        <f t="shared" si="3"/>
        <v>43485</v>
      </c>
      <c r="U23" s="7">
        <f t="shared" si="5"/>
        <v>43485</v>
      </c>
      <c r="V23" s="3"/>
      <c r="W23" s="3"/>
      <c r="X23" s="3"/>
      <c r="Y23" s="3"/>
    </row>
    <row r="24" spans="2:25" x14ac:dyDescent="0.25">
      <c r="B24" s="6">
        <f t="shared" si="0"/>
        <v>43394</v>
      </c>
      <c r="C24" s="7">
        <v>43394</v>
      </c>
      <c r="D24" s="24"/>
      <c r="E24" s="13"/>
      <c r="F24" s="3"/>
      <c r="G24" s="3"/>
      <c r="H24" s="6">
        <f t="shared" si="1"/>
        <v>43425</v>
      </c>
      <c r="I24" s="23">
        <v>43425</v>
      </c>
      <c r="J24" s="3"/>
      <c r="K24" s="3"/>
      <c r="L24" s="3"/>
      <c r="M24" s="3"/>
      <c r="N24" s="6">
        <f t="shared" si="2"/>
        <v>43455</v>
      </c>
      <c r="O24" s="7">
        <f t="shared" si="4"/>
        <v>43455</v>
      </c>
      <c r="P24" s="3"/>
      <c r="Q24" s="3"/>
      <c r="R24" s="3"/>
      <c r="S24" s="3"/>
      <c r="T24" s="6">
        <f t="shared" si="3"/>
        <v>43486</v>
      </c>
      <c r="U24" s="7">
        <f t="shared" si="5"/>
        <v>43486</v>
      </c>
      <c r="V24" s="3"/>
      <c r="W24" s="3"/>
      <c r="X24" s="3"/>
      <c r="Y24" s="3"/>
    </row>
    <row r="25" spans="2:25" x14ac:dyDescent="0.25">
      <c r="B25" s="6">
        <f t="shared" si="0"/>
        <v>43395</v>
      </c>
      <c r="C25" s="7">
        <v>43395</v>
      </c>
      <c r="D25" s="24"/>
      <c r="E25" s="13"/>
      <c r="F25" s="3"/>
      <c r="G25" s="3"/>
      <c r="H25" s="6">
        <f t="shared" si="1"/>
        <v>43426</v>
      </c>
      <c r="I25" s="23">
        <v>43426</v>
      </c>
      <c r="J25" s="3"/>
      <c r="K25" s="3"/>
      <c r="L25" s="3"/>
      <c r="M25" s="3"/>
      <c r="N25" s="6">
        <f t="shared" si="2"/>
        <v>43456</v>
      </c>
      <c r="O25" s="7">
        <f t="shared" si="4"/>
        <v>43456</v>
      </c>
      <c r="P25" s="14">
        <v>0.375</v>
      </c>
      <c r="Q25" s="14">
        <v>0.41666666666666669</v>
      </c>
      <c r="R25" s="14">
        <v>0.54166666666666663</v>
      </c>
      <c r="S25" s="14">
        <v>0.79166666666666663</v>
      </c>
      <c r="T25" s="6">
        <f t="shared" si="3"/>
        <v>43487</v>
      </c>
      <c r="U25" s="7">
        <f t="shared" si="5"/>
        <v>43487</v>
      </c>
      <c r="V25" s="3"/>
      <c r="W25" s="3"/>
      <c r="X25" s="3"/>
      <c r="Y25" s="3"/>
    </row>
    <row r="26" spans="2:25" x14ac:dyDescent="0.25">
      <c r="B26" s="6">
        <f t="shared" si="0"/>
        <v>43396</v>
      </c>
      <c r="C26" s="7">
        <v>43396</v>
      </c>
      <c r="D26" s="24"/>
      <c r="E26" s="13"/>
      <c r="F26" s="3"/>
      <c r="G26" s="3"/>
      <c r="H26" s="6">
        <f t="shared" si="1"/>
        <v>43427</v>
      </c>
      <c r="I26" s="23">
        <v>43427</v>
      </c>
      <c r="J26" s="3"/>
      <c r="K26" s="3"/>
      <c r="L26" s="3"/>
      <c r="M26" s="3"/>
      <c r="N26" s="6">
        <f t="shared" si="2"/>
        <v>43457</v>
      </c>
      <c r="O26" s="7">
        <f t="shared" si="4"/>
        <v>43457</v>
      </c>
      <c r="P26" s="3"/>
      <c r="Q26" s="3"/>
      <c r="R26" s="3"/>
      <c r="S26" s="3"/>
      <c r="T26" s="6">
        <f t="shared" si="3"/>
        <v>43488</v>
      </c>
      <c r="U26" s="7">
        <f t="shared" si="5"/>
        <v>43488</v>
      </c>
      <c r="V26" s="3"/>
      <c r="W26" s="3"/>
      <c r="X26" s="3"/>
      <c r="Y26" s="3"/>
    </row>
    <row r="27" spans="2:25" x14ac:dyDescent="0.25">
      <c r="B27" s="5">
        <f t="shared" si="0"/>
        <v>43397</v>
      </c>
      <c r="C27" s="7">
        <v>43397</v>
      </c>
      <c r="D27" s="19">
        <v>0.375</v>
      </c>
      <c r="E27" s="14">
        <v>0.41666666666666669</v>
      </c>
      <c r="F27" s="14">
        <v>0.54166666666666663</v>
      </c>
      <c r="G27" s="14">
        <v>0.79166666666666663</v>
      </c>
      <c r="H27" s="5">
        <f t="shared" si="1"/>
        <v>43428</v>
      </c>
      <c r="I27" s="23">
        <v>43428</v>
      </c>
      <c r="J27" s="14">
        <v>0.375</v>
      </c>
      <c r="K27" s="14">
        <v>0.41666666666666669</v>
      </c>
      <c r="L27" s="14">
        <v>0.54166666666666663</v>
      </c>
      <c r="M27" s="14">
        <v>0.79166666666666663</v>
      </c>
      <c r="N27" s="5">
        <f t="shared" si="2"/>
        <v>43458</v>
      </c>
      <c r="O27" s="7">
        <f t="shared" si="4"/>
        <v>43458</v>
      </c>
      <c r="P27" s="3"/>
      <c r="Q27" s="3"/>
      <c r="R27" s="3"/>
      <c r="S27" s="3"/>
      <c r="T27" s="5">
        <f t="shared" si="3"/>
        <v>43489</v>
      </c>
      <c r="U27" s="7">
        <f t="shared" si="5"/>
        <v>43489</v>
      </c>
      <c r="V27" s="3"/>
      <c r="W27" s="3"/>
      <c r="X27" s="3"/>
      <c r="Y27" s="3"/>
    </row>
    <row r="28" spans="2:25" x14ac:dyDescent="0.25">
      <c r="B28" s="5">
        <f t="shared" si="0"/>
        <v>43398</v>
      </c>
      <c r="C28" s="7">
        <v>43398</v>
      </c>
      <c r="D28" s="24"/>
      <c r="E28" s="13"/>
      <c r="F28" s="3"/>
      <c r="G28" s="3"/>
      <c r="H28" s="5">
        <f t="shared" si="1"/>
        <v>43429</v>
      </c>
      <c r="I28" s="23">
        <v>43429</v>
      </c>
      <c r="J28" s="3"/>
      <c r="K28" s="3"/>
      <c r="L28" s="3"/>
      <c r="M28" s="3"/>
      <c r="N28" s="5">
        <f t="shared" si="2"/>
        <v>43459</v>
      </c>
      <c r="O28" s="7">
        <f t="shared" si="4"/>
        <v>43459</v>
      </c>
      <c r="P28" s="3"/>
      <c r="Q28" s="3"/>
      <c r="R28" s="3"/>
      <c r="S28" s="3"/>
      <c r="T28" s="5">
        <f t="shared" si="3"/>
        <v>43490</v>
      </c>
      <c r="U28" s="7">
        <f t="shared" si="5"/>
        <v>43490</v>
      </c>
      <c r="V28" s="3"/>
      <c r="W28" s="3"/>
      <c r="X28" s="3"/>
      <c r="Y28" s="3"/>
    </row>
    <row r="29" spans="2:25" x14ac:dyDescent="0.25">
      <c r="B29" s="6">
        <f t="shared" si="0"/>
        <v>43399</v>
      </c>
      <c r="C29" s="7">
        <v>43399</v>
      </c>
      <c r="D29" s="24"/>
      <c r="E29" s="13"/>
      <c r="F29" s="3"/>
      <c r="G29" s="3"/>
      <c r="H29" s="6">
        <f t="shared" si="1"/>
        <v>43430</v>
      </c>
      <c r="I29" s="23">
        <v>43430</v>
      </c>
      <c r="J29" s="3"/>
      <c r="K29" s="3"/>
      <c r="L29" s="3"/>
      <c r="M29" s="3"/>
      <c r="N29" s="6">
        <f t="shared" si="2"/>
        <v>43460</v>
      </c>
      <c r="O29" s="7">
        <f t="shared" si="4"/>
        <v>43460</v>
      </c>
      <c r="P29" s="3"/>
      <c r="Q29" s="3"/>
      <c r="R29" s="3"/>
      <c r="S29" s="3"/>
      <c r="T29" s="6">
        <f t="shared" si="3"/>
        <v>43491</v>
      </c>
      <c r="U29" s="7">
        <f t="shared" si="5"/>
        <v>43491</v>
      </c>
      <c r="V29" s="14">
        <v>0.375</v>
      </c>
      <c r="W29" s="14">
        <v>0.41666666666666669</v>
      </c>
      <c r="X29" s="14">
        <v>0.54166666666666663</v>
      </c>
      <c r="Y29" s="14">
        <v>0.79166666666666663</v>
      </c>
    </row>
    <row r="30" spans="2:25" x14ac:dyDescent="0.25">
      <c r="B30" s="6">
        <f t="shared" si="0"/>
        <v>43400</v>
      </c>
      <c r="C30" s="7">
        <v>43400</v>
      </c>
      <c r="D30" s="24"/>
      <c r="E30" s="13"/>
      <c r="F30" s="3"/>
      <c r="G30" s="3"/>
      <c r="H30" s="6">
        <f t="shared" si="1"/>
        <v>43431</v>
      </c>
      <c r="I30" s="23">
        <v>43431</v>
      </c>
      <c r="J30" s="3"/>
      <c r="K30" s="3"/>
      <c r="L30" s="3"/>
      <c r="M30" s="3"/>
      <c r="N30" s="6">
        <f t="shared" si="2"/>
        <v>43461</v>
      </c>
      <c r="O30" s="7">
        <f t="shared" si="4"/>
        <v>43461</v>
      </c>
      <c r="P30" s="3"/>
      <c r="Q30" s="3"/>
      <c r="R30" s="3"/>
      <c r="S30" s="3"/>
      <c r="T30" s="6">
        <f t="shared" si="3"/>
        <v>43492</v>
      </c>
      <c r="U30" s="7">
        <f t="shared" si="5"/>
        <v>43492</v>
      </c>
      <c r="V30" s="3"/>
      <c r="W30" s="3"/>
      <c r="X30" s="3"/>
      <c r="Y30" s="3"/>
    </row>
    <row r="31" spans="2:25" x14ac:dyDescent="0.25">
      <c r="B31" s="6">
        <f t="shared" si="0"/>
        <v>43401</v>
      </c>
      <c r="C31" s="7">
        <v>43401</v>
      </c>
      <c r="D31" s="24"/>
      <c r="E31" s="13"/>
      <c r="F31" s="3"/>
      <c r="G31" s="3"/>
      <c r="H31" s="6">
        <f t="shared" si="1"/>
        <v>43432</v>
      </c>
      <c r="I31" s="23">
        <v>43432</v>
      </c>
      <c r="J31" s="3"/>
      <c r="K31" s="3"/>
      <c r="L31" s="3"/>
      <c r="M31" s="3"/>
      <c r="N31" s="6">
        <f t="shared" si="2"/>
        <v>43462</v>
      </c>
      <c r="O31" s="7">
        <f t="shared" si="4"/>
        <v>43462</v>
      </c>
      <c r="P31" s="3"/>
      <c r="Q31" s="3"/>
      <c r="R31" s="3"/>
      <c r="S31" s="3"/>
      <c r="T31" s="6">
        <f t="shared" si="3"/>
        <v>43493</v>
      </c>
      <c r="U31" s="7">
        <f t="shared" si="5"/>
        <v>43493</v>
      </c>
      <c r="V31" s="3"/>
      <c r="W31" s="3"/>
      <c r="X31" s="3"/>
      <c r="Y31" s="3"/>
    </row>
    <row r="32" spans="2:25" x14ac:dyDescent="0.25">
      <c r="B32" s="6">
        <f t="shared" si="0"/>
        <v>43402</v>
      </c>
      <c r="C32" s="7">
        <v>43402</v>
      </c>
      <c r="D32" s="24"/>
      <c r="E32" s="13"/>
      <c r="F32" s="3"/>
      <c r="G32" s="3"/>
      <c r="H32" s="6">
        <f t="shared" si="1"/>
        <v>43433</v>
      </c>
      <c r="I32" s="23">
        <v>43433</v>
      </c>
      <c r="J32" s="3"/>
      <c r="K32" s="3"/>
      <c r="L32" s="3"/>
      <c r="M32" s="3"/>
      <c r="N32" s="6">
        <f t="shared" si="2"/>
        <v>43463</v>
      </c>
      <c r="O32" s="7">
        <f t="shared" si="4"/>
        <v>43463</v>
      </c>
      <c r="P32" s="14">
        <v>0.375</v>
      </c>
      <c r="Q32" s="14">
        <v>0.41666666666666669</v>
      </c>
      <c r="R32" s="14">
        <v>0.54166666666666663</v>
      </c>
      <c r="S32" s="14">
        <v>0.79166666666666663</v>
      </c>
      <c r="T32" s="6">
        <f t="shared" si="3"/>
        <v>43494</v>
      </c>
      <c r="U32" s="7">
        <f t="shared" si="5"/>
        <v>43494</v>
      </c>
      <c r="V32" s="3"/>
      <c r="W32" s="3"/>
      <c r="X32" s="3"/>
      <c r="Y32" s="3"/>
    </row>
    <row r="33" spans="1:25" x14ac:dyDescent="0.25">
      <c r="B33" s="6">
        <f t="shared" si="0"/>
        <v>43403</v>
      </c>
      <c r="C33" s="7">
        <v>43403</v>
      </c>
      <c r="D33" s="24"/>
      <c r="E33" s="13"/>
      <c r="F33" s="3"/>
      <c r="G33" s="3"/>
      <c r="H33" s="6">
        <f t="shared" si="1"/>
        <v>43434</v>
      </c>
      <c r="I33" s="23">
        <v>43434</v>
      </c>
      <c r="J33" s="3"/>
      <c r="K33" s="3"/>
      <c r="L33" s="3"/>
      <c r="M33" s="3"/>
      <c r="N33" s="6">
        <f t="shared" si="2"/>
        <v>43464</v>
      </c>
      <c r="O33" s="7">
        <f t="shared" si="4"/>
        <v>43464</v>
      </c>
      <c r="P33" s="3"/>
      <c r="Q33" s="3"/>
      <c r="R33" s="3"/>
      <c r="S33" s="3"/>
      <c r="T33" s="6">
        <f t="shared" si="3"/>
        <v>43495</v>
      </c>
      <c r="U33" s="7">
        <f t="shared" si="5"/>
        <v>43495</v>
      </c>
      <c r="V33" s="3"/>
      <c r="W33" s="3"/>
      <c r="X33" s="3"/>
      <c r="Y33" s="3"/>
    </row>
    <row r="34" spans="1:25" x14ac:dyDescent="0.25">
      <c r="B34" s="6">
        <f t="shared" si="0"/>
        <v>43404</v>
      </c>
      <c r="C34" s="23">
        <v>43404</v>
      </c>
      <c r="D34" s="24"/>
      <c r="E34" s="13"/>
      <c r="F34" s="3"/>
      <c r="G34" s="3"/>
      <c r="H34" s="3"/>
      <c r="I34" s="23"/>
      <c r="J34" s="3"/>
      <c r="K34" s="3"/>
      <c r="L34" s="3"/>
      <c r="M34" s="3"/>
      <c r="N34" s="6">
        <f t="shared" si="2"/>
        <v>43465</v>
      </c>
      <c r="O34" s="7">
        <f t="shared" si="4"/>
        <v>43465</v>
      </c>
      <c r="P34" s="3"/>
      <c r="Q34" s="3"/>
      <c r="R34" s="3"/>
      <c r="S34" s="3"/>
      <c r="T34" s="6">
        <f t="shared" si="3"/>
        <v>43496</v>
      </c>
      <c r="U34" s="7">
        <f t="shared" si="5"/>
        <v>43496</v>
      </c>
      <c r="V34" s="3"/>
      <c r="W34" s="3"/>
      <c r="X34" s="3"/>
      <c r="Y34" s="3"/>
    </row>
    <row r="35" spans="1:25" x14ac:dyDescent="0.25">
      <c r="A35" s="11"/>
      <c r="B35" s="11"/>
      <c r="C35" s="11"/>
      <c r="D35" s="11"/>
      <c r="E35" s="11"/>
      <c r="F35" s="11"/>
    </row>
    <row r="36" spans="1:25" x14ac:dyDescent="0.25">
      <c r="A36" s="11"/>
      <c r="B36" s="11"/>
      <c r="C36" s="11"/>
      <c r="D36" s="11"/>
      <c r="E36" s="11"/>
      <c r="F36" s="11"/>
    </row>
    <row r="37" spans="1:25" x14ac:dyDescent="0.25">
      <c r="A37" s="9" t="s">
        <v>6</v>
      </c>
      <c r="B37" s="9"/>
      <c r="C37" s="20"/>
      <c r="D37" s="11"/>
      <c r="E37" s="11"/>
      <c r="F37" s="11"/>
    </row>
    <row r="38" spans="1:25" x14ac:dyDescent="0.25">
      <c r="A38" s="9" t="s">
        <v>7</v>
      </c>
      <c r="B38" s="9"/>
      <c r="C38" s="12"/>
      <c r="D38" s="11"/>
      <c r="E38" s="11"/>
      <c r="F38" s="11"/>
    </row>
    <row r="39" spans="1:25" x14ac:dyDescent="0.25">
      <c r="A39" s="9" t="s">
        <v>8</v>
      </c>
      <c r="B39" s="9"/>
      <c r="C39" s="13"/>
      <c r="D39" s="11"/>
      <c r="E39" s="11"/>
      <c r="F39" s="11"/>
    </row>
    <row r="40" spans="1:25" x14ac:dyDescent="0.25">
      <c r="A40" s="9" t="s">
        <v>9</v>
      </c>
      <c r="B40" s="15"/>
      <c r="C40" s="18"/>
    </row>
    <row r="41" spans="1:25" x14ac:dyDescent="0.25">
      <c r="A41" s="15" t="s">
        <v>10</v>
      </c>
      <c r="B41" s="16"/>
      <c r="C41" s="17"/>
    </row>
  </sheetData>
  <mergeCells count="13">
    <mergeCell ref="A41:B41"/>
    <mergeCell ref="P2:Q2"/>
    <mergeCell ref="R2:S2"/>
    <mergeCell ref="V2:W2"/>
    <mergeCell ref="X2:Y2"/>
    <mergeCell ref="D2:E2"/>
    <mergeCell ref="F2:G2"/>
    <mergeCell ref="A37:B37"/>
    <mergeCell ref="A38:B38"/>
    <mergeCell ref="A39:B39"/>
    <mergeCell ref="A40:B40"/>
    <mergeCell ref="J2:K2"/>
    <mergeCell ref="L2:M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_Nouvelle_horaire">
                <anchor moveWithCells="1" siz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3</xdr:col>
                    <xdr:colOff>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E12" sqref="E12"/>
    </sheetView>
  </sheetViews>
  <sheetFormatPr baseColWidth="10" defaultRowHeight="15" x14ac:dyDescent="0.25"/>
  <cols>
    <col min="1" max="4" width="11.42578125" style="1"/>
  </cols>
  <sheetData>
    <row r="1" spans="1:10" x14ac:dyDescent="0.25">
      <c r="A1" s="2" t="s">
        <v>13</v>
      </c>
      <c r="B1" s="2"/>
      <c r="C1" s="2"/>
      <c r="D1" s="2"/>
    </row>
    <row r="3" spans="1:10" x14ac:dyDescent="0.25">
      <c r="A3" s="28" t="s">
        <v>14</v>
      </c>
      <c r="B3" s="28"/>
      <c r="C3" s="28"/>
      <c r="D3" s="28"/>
    </row>
    <row r="4" spans="1:10" x14ac:dyDescent="0.25">
      <c r="A4" s="27"/>
      <c r="B4" s="27"/>
      <c r="C4" s="27"/>
      <c r="D4" s="27"/>
      <c r="E4" t="s">
        <v>21</v>
      </c>
    </row>
    <row r="5" spans="1:10" x14ac:dyDescent="0.25">
      <c r="A5" s="27"/>
      <c r="B5" s="27"/>
      <c r="C5" s="27"/>
      <c r="D5" s="27"/>
    </row>
    <row r="6" spans="1:10" x14ac:dyDescent="0.25">
      <c r="A6" s="27"/>
      <c r="B6" s="27"/>
      <c r="C6" s="27"/>
      <c r="D6" s="27"/>
    </row>
    <row r="7" spans="1:10" x14ac:dyDescent="0.25">
      <c r="A7" s="27" t="s">
        <v>15</v>
      </c>
      <c r="B7" s="27" t="s">
        <v>16</v>
      </c>
      <c r="C7" s="27" t="s">
        <v>15</v>
      </c>
      <c r="D7" s="27" t="s">
        <v>16</v>
      </c>
      <c r="E7" s="29" t="s">
        <v>20</v>
      </c>
      <c r="F7" s="29"/>
      <c r="G7" s="29"/>
      <c r="H7" s="29"/>
      <c r="I7" s="29"/>
      <c r="J7" s="29"/>
    </row>
    <row r="8" spans="1:10" x14ac:dyDescent="0.25">
      <c r="A8" s="20"/>
      <c r="B8" s="20"/>
      <c r="C8" s="20"/>
      <c r="D8" s="20"/>
      <c r="E8" t="s">
        <v>19</v>
      </c>
    </row>
    <row r="9" spans="1:10" x14ac:dyDescent="0.25">
      <c r="A9" s="27"/>
      <c r="B9" s="27"/>
      <c r="C9" s="27"/>
      <c r="D9" s="27"/>
    </row>
    <row r="10" spans="1:10" x14ac:dyDescent="0.25">
      <c r="A10" s="27" t="s">
        <v>17</v>
      </c>
      <c r="B10" s="27"/>
      <c r="C10" s="27"/>
      <c r="D10" s="27"/>
      <c r="E10" t="s">
        <v>18</v>
      </c>
    </row>
    <row r="11" spans="1:10" ht="16.5" customHeight="1" x14ac:dyDescent="0.25">
      <c r="A11" s="20"/>
      <c r="B11" s="27"/>
      <c r="C11" s="27"/>
      <c r="D11" s="27"/>
      <c r="E11" t="s">
        <v>22</v>
      </c>
    </row>
    <row r="12" spans="1:10" x14ac:dyDescent="0.25">
      <c r="A12" s="27"/>
      <c r="B12" s="27"/>
      <c r="C12" s="27"/>
      <c r="D12" s="27"/>
    </row>
    <row r="13" spans="1:10" x14ac:dyDescent="0.25">
      <c r="A13" s="27"/>
      <c r="B13" s="27"/>
      <c r="C13" s="27"/>
      <c r="D13" s="27"/>
    </row>
    <row r="14" spans="1:10" x14ac:dyDescent="0.25">
      <c r="A14" s="27"/>
      <c r="B14" s="27"/>
      <c r="C14" s="27"/>
      <c r="D14" s="27"/>
    </row>
    <row r="15" spans="1:10" x14ac:dyDescent="0.25">
      <c r="A15" s="27"/>
      <c r="B15" s="27"/>
      <c r="C15" s="27"/>
      <c r="D15" s="27"/>
    </row>
  </sheetData>
  <mergeCells count="2">
    <mergeCell ref="A1:D1"/>
    <mergeCell ref="A3:D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3" name="Drop Down 3">
              <controlPr defaultSize="0" autoLine="0" autoPict="0">
                <anchor moveWithCells="1">
                  <from>
                    <xdr:col>0</xdr:col>
                    <xdr:colOff>66675</xdr:colOff>
                    <xdr:row>3</xdr:row>
                    <xdr:rowOff>142875</xdr:rowOff>
                  </from>
                  <to>
                    <xdr:col>1</xdr:col>
                    <xdr:colOff>657225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>
                <anchor moveWithCells="1" sizeWithCells="1">
                  <from>
                    <xdr:col>0</xdr:col>
                    <xdr:colOff>47625</xdr:colOff>
                    <xdr:row>13</xdr:row>
                    <xdr:rowOff>123825</xdr:rowOff>
                  </from>
                  <to>
                    <xdr:col>1</xdr:col>
                    <xdr:colOff>638175</xdr:colOff>
                    <xdr:row>14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5" name="Button 5">
              <controlPr defaultSize="0" print="0" autoFill="0" autoPict="0">
                <anchor moveWithCells="1" sizeWithCells="1">
                  <from>
                    <xdr:col>2</xdr:col>
                    <xdr:colOff>66675</xdr:colOff>
                    <xdr:row>13</xdr:row>
                    <xdr:rowOff>123825</xdr:rowOff>
                  </from>
                  <to>
                    <xdr:col>3</xdr:col>
                    <xdr:colOff>657225</xdr:colOff>
                    <xdr:row>14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6" name="Check Box 6">
              <controlPr defaultSize="0" autoFill="0" autoLine="0" autoPict="0">
                <anchor moveWithCells="1">
                  <from>
                    <xdr:col>0</xdr:col>
                    <xdr:colOff>28575</xdr:colOff>
                    <xdr:row>11</xdr:row>
                    <xdr:rowOff>28575</xdr:rowOff>
                  </from>
                  <to>
                    <xdr:col>1</xdr:col>
                    <xdr:colOff>47625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7" name="Check Box 7">
              <controlPr defaultSize="0" autoFill="0" autoLine="0" autoPict="0">
                <anchor moveWithCells="1">
                  <from>
                    <xdr:col>0</xdr:col>
                    <xdr:colOff>47625</xdr:colOff>
                    <xdr:row>12</xdr:row>
                    <xdr:rowOff>47625</xdr:rowOff>
                  </from>
                  <to>
                    <xdr:col>0</xdr:col>
                    <xdr:colOff>685800</xdr:colOff>
                    <xdr:row>13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workbookViewId="0">
      <selection activeCell="C15" sqref="C15"/>
    </sheetView>
  </sheetViews>
  <sheetFormatPr baseColWidth="10" defaultRowHeight="15" x14ac:dyDescent="0.25"/>
  <cols>
    <col min="1" max="5" width="11.85546875" style="1" customWidth="1"/>
    <col min="6" max="6" width="11.42578125" style="1"/>
  </cols>
  <sheetData>
    <row r="1" spans="1:2" x14ac:dyDescent="0.25">
      <c r="A1" s="3" t="s">
        <v>12</v>
      </c>
      <c r="B1" s="3" t="s">
        <v>11</v>
      </c>
    </row>
    <row r="2" spans="1:2" x14ac:dyDescent="0.25">
      <c r="A2" s="25">
        <v>43374</v>
      </c>
      <c r="B2" s="3"/>
    </row>
    <row r="3" spans="1:2" x14ac:dyDescent="0.25">
      <c r="A3" s="25">
        <v>43405</v>
      </c>
      <c r="B3" s="3"/>
    </row>
    <row r="4" spans="1:2" x14ac:dyDescent="0.25">
      <c r="A4" s="25">
        <v>43435</v>
      </c>
      <c r="B4" s="3"/>
    </row>
    <row r="5" spans="1:2" x14ac:dyDescent="0.25">
      <c r="A5" s="25">
        <v>43466</v>
      </c>
      <c r="B5" s="3"/>
    </row>
    <row r="6" spans="1:2" x14ac:dyDescent="0.25">
      <c r="A6" s="25">
        <v>43497</v>
      </c>
      <c r="B6" s="3"/>
    </row>
    <row r="7" spans="1:2" x14ac:dyDescent="0.25">
      <c r="A7" s="25">
        <v>43525</v>
      </c>
      <c r="B7" s="3"/>
    </row>
    <row r="8" spans="1:2" x14ac:dyDescent="0.25">
      <c r="A8" s="25">
        <v>43556</v>
      </c>
      <c r="B8" s="3"/>
    </row>
    <row r="9" spans="1:2" x14ac:dyDescent="0.25">
      <c r="A9" s="25">
        <v>43586</v>
      </c>
      <c r="B9" s="3"/>
    </row>
    <row r="10" spans="1:2" x14ac:dyDescent="0.25">
      <c r="A10" s="25">
        <v>43617</v>
      </c>
      <c r="B10" s="3"/>
    </row>
    <row r="11" spans="1:2" x14ac:dyDescent="0.25">
      <c r="A11" s="25">
        <v>43647</v>
      </c>
      <c r="B11" s="3"/>
    </row>
    <row r="12" spans="1:2" x14ac:dyDescent="0.25">
      <c r="A12" s="25">
        <v>43678</v>
      </c>
      <c r="B12" s="3"/>
    </row>
    <row r="13" spans="1:2" x14ac:dyDescent="0.25">
      <c r="A13" s="25">
        <v>43709</v>
      </c>
      <c r="B13" s="3"/>
    </row>
    <row r="14" spans="1:2" x14ac:dyDescent="0.25">
      <c r="A14" s="25">
        <v>43739</v>
      </c>
      <c r="B14" s="3"/>
    </row>
    <row r="15" spans="1:2" x14ac:dyDescent="0.25">
      <c r="A15" s="25">
        <v>43770</v>
      </c>
      <c r="B15" s="3"/>
    </row>
    <row r="16" spans="1:2" x14ac:dyDescent="0.25">
      <c r="A16" s="25">
        <v>43800</v>
      </c>
      <c r="B16" s="3"/>
    </row>
    <row r="17" spans="1:2" x14ac:dyDescent="0.25">
      <c r="A17" s="26"/>
      <c r="B17" s="11"/>
    </row>
    <row r="18" spans="1:2" x14ac:dyDescent="0.25">
      <c r="A18" s="26"/>
      <c r="B18" s="11"/>
    </row>
    <row r="19" spans="1:2" x14ac:dyDescent="0.25">
      <c r="A19" s="26"/>
      <c r="B19" s="11"/>
    </row>
    <row r="20" spans="1:2" x14ac:dyDescent="0.25">
      <c r="A20" s="26"/>
      <c r="B20" s="11"/>
    </row>
    <row r="21" spans="1:2" x14ac:dyDescent="0.25">
      <c r="A21" s="26"/>
      <c r="B2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GPAO2</dc:creator>
  <cp:lastModifiedBy>GPAO2</cp:lastModifiedBy>
  <dcterms:created xsi:type="dcterms:W3CDTF">2018-11-15T08:18:40Z</dcterms:created>
  <dcterms:modified xsi:type="dcterms:W3CDTF">2018-11-15T09:19:40Z</dcterms:modified>
</cp:coreProperties>
</file>