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ropbox\YGGD\13. MEDIATHEQUE\FORMATION\EXCEL\FORUMS\EXCEL PRATIQUE - QUESTIONS SUR PB\FONCTIONS (Imbriquées)\EXCLE PRATIQUE - CHERCHE, explications - 2020 1209\"/>
    </mc:Choice>
  </mc:AlternateContent>
  <xr:revisionPtr revIDLastSave="0" documentId="8_{1E27D7DB-6C8E-4F1B-B5F3-A530F25F14D9}" xr6:coauthVersionLast="45" xr6:coauthVersionMax="45" xr10:uidLastSave="{00000000-0000-0000-0000-000000000000}"/>
  <bookViews>
    <workbookView xWindow="-108" yWindow="-108" windowWidth="23256" windowHeight="12576" xr2:uid="{7E176D35-DF64-4C6A-9B03-A8C0BC78794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2" i="1" l="1" a="1"/>
  <c r="C2" i="1" s="1"/>
  <c r="C3" i="1" s="1" a="1"/>
  <c r="C3" i="1" s="1"/>
  <c r="C4" i="1" l="1" a="1"/>
  <c r="C4" i="1" s="1"/>
  <c r="E2" i="1" a="1"/>
  <c r="E2" i="1" s="1"/>
  <c r="E3" i="1" s="1" a="1"/>
  <c r="E3" i="1" s="1"/>
  <c r="C5" i="1" l="1" a="1"/>
  <c r="C5" i="1" s="1"/>
  <c r="E4" i="1" a="1"/>
  <c r="E4" i="1" s="1"/>
  <c r="C6" i="1" l="1" a="1"/>
  <c r="C6" i="1" s="1"/>
  <c r="E5" i="1" a="1"/>
  <c r="E5" i="1" s="1"/>
  <c r="C7" i="1" l="1" a="1"/>
  <c r="C7" i="1" s="1"/>
  <c r="C8" i="1" s="1" a="1"/>
  <c r="C8" i="1" s="1"/>
  <c r="E6" i="1" a="1"/>
  <c r="E6" i="1" s="1"/>
  <c r="E7" i="1" s="1" a="1"/>
  <c r="E7" i="1" s="1"/>
  <c r="C9" i="1" l="1" a="1"/>
  <c r="C9" i="1" s="1"/>
  <c r="C10" i="1" s="1" a="1"/>
  <c r="C10" i="1" s="1"/>
  <c r="C11" i="1" s="1" a="1"/>
  <c r="C11" i="1" s="1"/>
  <c r="C12" i="1" s="1" a="1"/>
  <c r="C12" i="1" s="1"/>
  <c r="C13" i="1" s="1" a="1"/>
  <c r="C13" i="1" s="1"/>
  <c r="C14" i="1" s="1" a="1"/>
  <c r="C14" i="1" s="1"/>
  <c r="C15" i="1" s="1" a="1"/>
  <c r="C15" i="1" s="1"/>
  <c r="C16" i="1" s="1" a="1"/>
  <c r="C16" i="1" s="1"/>
  <c r="C17" i="1" s="1" a="1"/>
  <c r="C17" i="1" s="1"/>
  <c r="C18" i="1" s="1" a="1"/>
  <c r="C18" i="1" s="1"/>
  <c r="E8" i="1" a="1"/>
  <c r="E8" i="1" s="1"/>
  <c r="C19" i="1" l="1" a="1"/>
  <c r="C19" i="1" s="1"/>
  <c r="C20" i="1" s="1" a="1"/>
  <c r="C20" i="1" s="1"/>
  <c r="E9" i="1" a="1"/>
  <c r="E9" i="1" s="1"/>
  <c r="E10" i="1" l="1" a="1"/>
  <c r="E10" i="1" s="1"/>
  <c r="E11" i="1" s="1" a="1"/>
  <c r="E11" i="1" s="1"/>
  <c r="E12" i="1" s="1" a="1"/>
  <c r="E12" i="1" s="1"/>
  <c r="E13" i="1" s="1" a="1"/>
  <c r="E13" i="1" s="1"/>
  <c r="E14" i="1" s="1" a="1"/>
  <c r="E14" i="1" s="1"/>
  <c r="E15" i="1" s="1" a="1"/>
  <c r="E15" i="1" s="1"/>
  <c r="E16" i="1" s="1" a="1"/>
  <c r="E16" i="1" s="1"/>
  <c r="E17" i="1" s="1" a="1"/>
  <c r="E17" i="1" s="1"/>
  <c r="E18" i="1" s="1" a="1"/>
  <c r="E18" i="1" s="1"/>
  <c r="E19" i="1" s="1" a="1"/>
  <c r="E19" i="1" s="1"/>
  <c r="E20" i="1" s="1" a="1"/>
  <c r="E20" i="1" s="1"/>
  <c r="E21" i="1" s="1" a="1"/>
  <c r="E21" i="1" s="1"/>
  <c r="E22" i="1" s="1" a="1"/>
  <c r="E22" i="1" s="1"/>
  <c r="E23" i="1" s="1" a="1"/>
  <c r="E23" i="1" s="1"/>
  <c r="E24" i="1" s="1" a="1"/>
  <c r="E2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<sst xmlns="http://schemas.openxmlformats.org/spreadsheetml/2006/main" count="15" uniqueCount="15">
  <si>
    <t>ITM A</t>
  </si>
  <si>
    <t>ITM B</t>
  </si>
  <si>
    <t>ITM 4</t>
  </si>
  <si>
    <t>SU 6</t>
  </si>
  <si>
    <t>SU 7</t>
  </si>
  <si>
    <t>ITM 9</t>
  </si>
  <si>
    <t>ITM 11</t>
  </si>
  <si>
    <t>ITM 10</t>
  </si>
  <si>
    <t>ITM 7</t>
  </si>
  <si>
    <t>ITM 2</t>
  </si>
  <si>
    <t>ITM</t>
  </si>
  <si>
    <t>ITM 8</t>
  </si>
  <si>
    <t>ITM C</t>
  </si>
  <si>
    <t>ITM D</t>
  </si>
  <si>
    <t>ITM 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</si>
</sst>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B2B561-4133-4B0A-97C2-EC0434B6201C}">
  <sheetPr codeName="Feuil1"/>
  <dimension ref="A2:E24"/>
  <sheetViews>
    <sheetView tabSelected="1" workbookViewId="0">
      <selection activeCell="E2" sqref="E2:E14"/>
    </sheetView>
  </sheetViews>
  <sheetFormatPr baseColWidth="10" defaultRowHeight="14.4" x14ac:dyDescent="0.3"/>
  <sheetData>
    <row r="2" spans="1:5" x14ac:dyDescent="0.3">
      <c r="A2" t="s">
        <v>0</v>
      </c>
      <c r="C2" t="str" cm="1">
        <f t="array" ref="C2">IFERROR(LOOKUP(2,1/((COUNTIF($C$1:C1,$A$2:$A$20)=0)*SEARCH("ITM",$A$2:$A$20)),$A$2:$A$20),"")</f>
        <v>ITM E</v>
      </c>
      <c r="E2" s="1" t="str" cm="1">
        <f t="array" ref="E2">IFERROR(LOOKUP(2,2/((COUNTIF($E$1:E1,$A$2:$A$20)=0)*SEARCH("ITM",$A$2:$A$20)),$A$2:$A$20),"")</f>
        <v>ITM 8</v>
      </c>
    </row>
    <row r="3" spans="1:5" x14ac:dyDescent="0.3">
      <c r="A3" t="s">
        <v>1</v>
      </c>
      <c r="C3" t="str" cm="1">
        <f t="array" ref="C3">IFERROR(LOOKUP(2,1/((COUNTIF($C$1:C2,$A$2:$A$20)=0)*SEARCH("ITM",$A$2:$A$20)),$A$2:$A$20),"")</f>
        <v>ITM D</v>
      </c>
      <c r="E3" s="1" t="str" cm="1">
        <f t="array" ref="E3">IFERROR(LOOKUP(2,2/((COUNTIF($E$1:E2,$A$2:$A$20)=0)*SEARCH("ITM",$A$2:$A$20)),$A$2:$A$20),"")</f>
        <v>ITM 10</v>
      </c>
    </row>
    <row r="4" spans="1:5" x14ac:dyDescent="0.3">
      <c r="C4" t="str" cm="1">
        <f t="array" ref="C4">IFERROR(LOOKUP(2,1/((COUNTIF($C$1:C3,$A$2:$A$20)=0)*SEARCH("ITM",$A$2:$A$20)),$A$2:$A$20),"")</f>
        <v>ITM C</v>
      </c>
      <c r="E4" s="1" t="str" cm="1">
        <f t="array" ref="E4">IFERROR(LOOKUP(2,2/((COUNTIF($E$1:E3,$A$2:$A$20)=0)*SEARCH("ITM",$A$2:$A$20)),$A$2:$A$20),"")</f>
        <v>ITM 11</v>
      </c>
    </row>
    <row r="5" spans="1:5" x14ac:dyDescent="0.3">
      <c r="A5" t="s">
        <v>2</v>
      </c>
      <c r="C5" t="str" cm="1">
        <f t="array" ref="C5">IFERROR(LOOKUP(2,1/((COUNTIF($C$1:C4,$A$2:$A$20)=0)*SEARCH("ITM",$A$2:$A$20)),$A$2:$A$20),"")</f>
        <v>ITM 7</v>
      </c>
      <c r="E5" s="1" t="str" cm="1">
        <f t="array" ref="E5">IFERROR(LOOKUP(2,2/((COUNTIF($E$1:E4,$A$2:$A$20)=0)*SEARCH("ITM",$A$2:$A$20)),$A$2:$A$20),"")</f>
        <v>ITM E</v>
      </c>
    </row>
    <row r="6" spans="1:5" x14ac:dyDescent="0.3">
      <c r="A6" t="s">
        <v>9</v>
      </c>
      <c r="C6" t="str" cm="1">
        <f t="array" ref="C6">IFERROR(LOOKUP(2,1/((COUNTIF($C$1:C5,$A$2:$A$20)=0)*SEARCH("ITM",$A$2:$A$20)),$A$2:$A$20),"")</f>
        <v>ITM</v>
      </c>
      <c r="E6" s="1" t="str" cm="1">
        <f t="array" ref="E6">IFERROR(LOOKUP(2,2/((COUNTIF($E$1:E5,$A$2:$A$20)=0)*SEARCH("ITM",$A$2:$A$20)),$A$2:$A$20),"")</f>
        <v>ITM D</v>
      </c>
    </row>
    <row r="7" spans="1:5" x14ac:dyDescent="0.3">
      <c r="C7" t="str" cm="1">
        <f t="array" ref="C7">IFERROR(LOOKUP(2,1/((COUNTIF($C$1:C6,$A$2:$A$20)=0)*SEARCH("ITM",$A$2:$A$20)),$A$2:$A$20),"")</f>
        <v>ITM 11</v>
      </c>
      <c r="E7" s="1" t="str" cm="1">
        <f t="array" ref="E7">IFERROR(LOOKUP(2,2/((COUNTIF($E$1:E6,$A$2:$A$20)=0)*SEARCH("ITM",$A$2:$A$20)),$A$2:$A$20),"")</f>
        <v>ITM C</v>
      </c>
    </row>
    <row r="8" spans="1:5" x14ac:dyDescent="0.3">
      <c r="A8" t="s">
        <v>3</v>
      </c>
      <c r="C8" t="str" cm="1">
        <f t="array" ref="C8">IFERROR(LOOKUP(2,1/((COUNTIF($C$1:C7,$A$2:$A$20)=0)*SEARCH("ITM",$A$2:$A$20)),$A$2:$A$20),"")</f>
        <v>ITM 8</v>
      </c>
      <c r="E8" s="1" t="str" cm="1">
        <f t="array" ref="E8">IFERROR(LOOKUP(2,2/((COUNTIF($E$1:E7,$A$2:$A$20)=0)*SEARCH("ITM",$A$2:$A$20)),$A$2:$A$20),"")</f>
        <v>ITM 7</v>
      </c>
    </row>
    <row r="9" spans="1:5" x14ac:dyDescent="0.3">
      <c r="A9" t="s">
        <v>4</v>
      </c>
      <c r="C9" t="str" cm="1">
        <f t="array" ref="C9">IFERROR(LOOKUP(2,1/((COUNTIF($C$1:C8,$A$2:$A$20)=0)*SEARCH("ITM",$A$2:$A$20)),$A$2:$A$20),"")</f>
        <v>ITM 10</v>
      </c>
      <c r="E9" s="1" t="str" cm="1">
        <f t="array" ref="E9">IFERROR(LOOKUP(2,2/((COUNTIF($E$1:E8,$A$2:$A$20)=0)*SEARCH("ITM",$A$2:$A$20)),$A$2:$A$20),"")</f>
        <v>ITM</v>
      </c>
    </row>
    <row r="10" spans="1:5" x14ac:dyDescent="0.3">
      <c r="A10" t="s">
        <v>5</v>
      </c>
      <c r="C10" t="str" cm="1">
        <f t="array" ref="C10">IFERROR(LOOKUP(2,1/((COUNTIF($C$1:C9,$A$2:$A$20)=0)*SEARCH("ITM",$A$2:$A$20)),$A$2:$A$20),"")</f>
        <v>ITM 9</v>
      </c>
      <c r="E10" s="1" t="str" cm="1">
        <f t="array" ref="E10">IFERROR(LOOKUP(2,2/((COUNTIF($E$1:E9,$A$2:$A$20)=0)*SEARCH("ITM",$A$2:$A$20)),$A$2:$A$20),"")</f>
        <v>ITM 2</v>
      </c>
    </row>
    <row r="11" spans="1:5" x14ac:dyDescent="0.3">
      <c r="A11" t="s">
        <v>7</v>
      </c>
      <c r="C11" t="str" cm="1">
        <f t="array" ref="C11">IFERROR(LOOKUP(2,1/((COUNTIF($C$1:C10,$A$2:$A$20)=0)*SEARCH("ITM",$A$2:$A$20)),$A$2:$A$20),"")</f>
        <v>ITM 2</v>
      </c>
      <c r="E11" s="1" t="str" cm="1">
        <f t="array" ref="E11">IFERROR(LOOKUP(2,2/((COUNTIF($E$1:E10,$A$2:$A$20)=0)*SEARCH("ITM",$A$2:$A$20)),$A$2:$A$20),"")</f>
        <v>ITM 9</v>
      </c>
    </row>
    <row r="12" spans="1:5" x14ac:dyDescent="0.3">
      <c r="A12" t="s">
        <v>11</v>
      </c>
      <c r="C12" t="str" cm="1">
        <f t="array" ref="C12">IFERROR(LOOKUP(2,1/((COUNTIF($C$1:C11,$A$2:$A$20)=0)*SEARCH("ITM",$A$2:$A$20)),$A$2:$A$20),"")</f>
        <v>ITM 4</v>
      </c>
      <c r="E12" s="1" t="str" cm="1">
        <f t="array" ref="E12">IFERROR(LOOKUP(2,2/((COUNTIF($E$1:E11,$A$2:$A$20)=0)*SEARCH("ITM",$A$2:$A$20)),$A$2:$A$20),"")</f>
        <v>ITM B</v>
      </c>
    </row>
    <row r="13" spans="1:5" x14ac:dyDescent="0.3">
      <c r="C13" t="str" cm="1">
        <f t="array" ref="C13">IFERROR(LOOKUP(2,1/((COUNTIF($C$1:C12,$A$2:$A$20)=0)*SEARCH("ITM",$A$2:$A$20)),$A$2:$A$20),"")</f>
        <v>ITM B</v>
      </c>
      <c r="E13" s="1" t="str" cm="1">
        <f t="array" ref="E13">IFERROR(LOOKUP(2,2/((COUNTIF($E$1:E12,$A$2:$A$20)=0)*SEARCH("ITM",$A$2:$A$20)),$A$2:$A$20),"")</f>
        <v>ITM 4</v>
      </c>
    </row>
    <row r="14" spans="1:5" x14ac:dyDescent="0.3">
      <c r="A14" t="s">
        <v>6</v>
      </c>
      <c r="C14" t="str" cm="1">
        <f t="array" ref="C14">IFERROR(LOOKUP(2,1/((COUNTIF($C$1:C13,$A$2:$A$20)=0)*SEARCH("ITM",$A$2:$A$20)),$A$2:$A$20),"")</f>
        <v>ITM A</v>
      </c>
      <c r="E14" s="1" t="str" cm="1">
        <f t="array" ref="E14">IFERROR(LOOKUP(2,2/((COUNTIF($E$1:E13,$A$2:$A$20)=0)*SEARCH("ITM",$A$2:$A$20)),$A$2:$A$20),"")</f>
        <v>ITM A</v>
      </c>
    </row>
    <row r="15" spans="1:5" x14ac:dyDescent="0.3">
      <c r="C15" t="str" cm="1">
        <f t="array" ref="C15">IFERROR(LOOKUP(2,1/((COUNTIF($C$1:C14,$A$2:$A$20)=0)*SEARCH("ITM",$A$2:$A$20)),$A$2:$A$20),"")</f>
        <v/>
      </c>
      <c r="E15" t="str" cm="1">
        <f t="array" ref="E15">IFERROR(LOOKUP(2,2/((COUNTIF($E$1:E14,$A$2:$A$20)=0)*SEARCH("ITM",$A$2:$A$20)),$A$2:$A$20),"")</f>
        <v/>
      </c>
    </row>
    <row r="16" spans="1:5" x14ac:dyDescent="0.3">
      <c r="A16" t="s">
        <v>10</v>
      </c>
      <c r="C16" t="str" cm="1">
        <f t="array" ref="C16">IFERROR(LOOKUP(2,1/((COUNTIF($C$1:C15,$A$2:$A$20)=0)*SEARCH("ITM",$A$2:$A$20)),$A$2:$A$20),"")</f>
        <v/>
      </c>
      <c r="E16" t="str" cm="1">
        <f t="array" ref="E16">IFERROR(LOOKUP(2,2/((COUNTIF($E$1:E15,$A$2:$A$20)=0)*SEARCH("ITM",$A$2:$A$20)),$A$2:$A$20),"")</f>
        <v/>
      </c>
    </row>
    <row r="17" spans="1:5" x14ac:dyDescent="0.3">
      <c r="A17" t="s">
        <v>8</v>
      </c>
      <c r="C17" t="str" cm="1">
        <f t="array" ref="C17">IFERROR(LOOKUP(2,1/((COUNTIF($C$1:C16,$A$2:$A$20)=0)*SEARCH("ITM",$A$2:$A$20)),$A$2:$A$20),"")</f>
        <v/>
      </c>
      <c r="E17" t="str" cm="1">
        <f t="array" ref="E17">IFERROR(LOOKUP(2,2/((COUNTIF($E$1:E16,$A$2:$A$20)=0)*SEARCH("ITM",$A$2:$A$20)),$A$2:$A$20),"")</f>
        <v/>
      </c>
    </row>
    <row r="18" spans="1:5" x14ac:dyDescent="0.3">
      <c r="A18" t="s">
        <v>12</v>
      </c>
      <c r="C18" t="str" cm="1">
        <f t="array" ref="C18">IFERROR(LOOKUP(2,1/((COUNTIF($C$1:C17,$A$2:$A$20)=0)*SEARCH("ITM",$A$2:$A$20)),$A$2:$A$20),"")</f>
        <v/>
      </c>
      <c r="E18" t="str" cm="1">
        <f t="array" ref="E18">IFERROR(LOOKUP(2,2/((COUNTIF($E$1:E17,$A$2:$A$20)=0)*SEARCH("ITM",$A$2:$A$20)),$A$2:$A$20),"")</f>
        <v/>
      </c>
    </row>
    <row r="19" spans="1:5" x14ac:dyDescent="0.3">
      <c r="A19" t="s">
        <v>13</v>
      </c>
      <c r="C19" t="str" cm="1">
        <f t="array" ref="C19">IFERROR(LOOKUP(2,1/((COUNTIF($C$1:C18,$A$2:$A$20)=0)*SEARCH("ITM",$A$2:$A$20)),$A$2:$A$20),"")</f>
        <v/>
      </c>
      <c r="E19" t="str" cm="1">
        <f t="array" ref="E19">IFERROR(LOOKUP(2,2/((COUNTIF($E$1:E18,$A$2:$A$20)=0)*SEARCH("ITM",$A$2:$A$20)),$A$2:$A$20),"")</f>
        <v/>
      </c>
    </row>
    <row r="20" spans="1:5" x14ac:dyDescent="0.3">
      <c r="A20" t="s">
        <v>14</v>
      </c>
      <c r="C20" t="str" cm="1">
        <f t="array" ref="C20">IFERROR(LOOKUP(2,1/((COUNTIF($C$1:C19,$A$2:$A$20)=0)*SEARCH("ITM",$A$2:$A$20)),$A$2:$A$20),"")</f>
        <v/>
      </c>
      <c r="E20" t="str" cm="1">
        <f t="array" ref="E20">IFERROR(LOOKUP(2,2/((COUNTIF($E$1:E19,$A$2:$A$20)=0)*SEARCH("ITM",$A$2:$A$20)),$A$2:$A$20),"")</f>
        <v/>
      </c>
    </row>
    <row r="21" spans="1:5" x14ac:dyDescent="0.3">
      <c r="E21" t="str" cm="1">
        <f t="array" ref="E21">IFERROR(LOOKUP(2,2/((COUNTIF($E$1:E20,$A$2:$A$20)=0)*SEARCH("ITM",$A$2:$A$20)),$A$2:$A$20),"")</f>
        <v/>
      </c>
    </row>
    <row r="22" spans="1:5" x14ac:dyDescent="0.3">
      <c r="E22" t="str" cm="1">
        <f t="array" ref="E22">IFERROR(LOOKUP(2,2/((COUNTIF($E$1:E21,$A$2:$A$20)=0)*SEARCH("ITM",$A$2:$A$20)),$A$2:$A$20),"")</f>
        <v/>
      </c>
    </row>
    <row r="23" spans="1:5" x14ac:dyDescent="0.3">
      <c r="E23" t="str" cm="1">
        <f t="array" ref="E23">IFERROR(LOOKUP(2,2/((COUNTIF($E$1:E22,$A$2:$A$20)=0)*SEARCH("ITM",$A$2:$A$20)),$A$2:$A$20),"")</f>
        <v/>
      </c>
    </row>
    <row r="24" spans="1:5" x14ac:dyDescent="0.3">
      <c r="E24" t="str" cm="1">
        <f t="array" ref="E24">IFERROR(LOOKUP(2,2/((COUNTIF($E$1:E23,$A$2:$A$20)=0)*SEARCH("ITM",$A$2:$A$20)),$A$2:$A$20),"")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Sébastien Haugmard</cp:lastModifiedBy>
  <dcterms:created xsi:type="dcterms:W3CDTF">2020-04-01T15:31:23Z</dcterms:created>
  <dcterms:modified xsi:type="dcterms:W3CDTF">2020-12-09T16:05:19Z</dcterms:modified>
</cp:coreProperties>
</file>