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pc matche\MC 170519\agence\fichiers clients\"/>
    </mc:Choice>
  </mc:AlternateContent>
  <bookViews>
    <workbookView xWindow="0" yWindow="0" windowWidth="28800" windowHeight="11865" activeTab="1"/>
  </bookViews>
  <sheets>
    <sheet name="s31" sheetId="2" r:id="rId1"/>
    <sheet name="Fichier Clients" sheetId="3" r:id="rId2"/>
  </sheets>
  <definedNames>
    <definedName name="_xlnm._FilterDatabase" localSheetId="1" hidden="1">'Fichier Clients'!$A$2:$A$14</definedName>
    <definedName name="ANCENIS">OFFSET('Fichier Clients'!#REF!,,,COUNTA('Fichier Clients'!#REF!)-1)</definedName>
    <definedName name="CHOLET">OFFSET('Fichier Clients'!$E$3,,,COUNTA('Fichier Clients'!$E:$E)-1)</definedName>
    <definedName name="ENLEVEMENT">OFFSET('Fichier Clients'!#REF!,,,COUNTA('Fichier Clients'!$G:$G)-1)</definedName>
    <definedName name="ETANCHEITE">OFFSET('Fichier Clients'!#REF!,,,COUNTA('Fichier Clients'!#REF!)-1)</definedName>
    <definedName name="LA_ROCHE">OFFSET('Fichier Clients'!$C$3,,,COUNTA('Fichier Clients'!$C:$C)-1)</definedName>
    <definedName name="MAUGES_MA">OFFSET('Fichier Clients'!$F$2,,,COUNTA('Fichier Clients'!$F:$F)-1)</definedName>
    <definedName name="NANTES">OFFSET('Fichier Clients'!$D$4,,,COUNTA('Fichier Clients'!$D:$D)-1)</definedName>
    <definedName name="PAYS_DE_RETZ">OFFSET('Fichier Clients'!$B$3,,,COUNTA('Fichier Clients'!$B:$B)-1)</definedName>
    <definedName name="SAINT_NAZAIRE">OFFSET('Fichier Clients'!$A$3,,,COUNTA('Fichier Clients'!$A:$A)-1)</definedName>
    <definedName name="total">#REF!</definedName>
    <definedName name="Z_80E4F781_2DCE_48E2_B74A_66A41DB70CE1_.wvu.FilterData" localSheetId="1" hidden="1">'Fichier Clients'!$A$1:$F$10</definedName>
    <definedName name="Z_A167EBE5_BB56_4CB4_BD47_8301E5D6CF52_.wvu.FilterData" localSheetId="1" hidden="1">'Fichier Clients'!$A$1:$F$10</definedName>
    <definedName name="_xlnm.Print_Area" localSheetId="0">'s31'!$A$1:$J$14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</calcChain>
</file>

<file path=xl/comments1.xml><?xml version="1.0" encoding="utf-8"?>
<comments xmlns="http://schemas.openxmlformats.org/spreadsheetml/2006/main">
  <authors>
    <author xml:space="preserve">Chelet, Mathias  </author>
  </authors>
  <commentList>
    <comment ref="E28" authorId="0" shapeId="0">
      <text>
        <r>
          <rPr>
            <b/>
            <sz val="9"/>
            <color indexed="81"/>
            <rFont val="Tahoma"/>
            <family val="2"/>
          </rPr>
          <t>Chelet, Mathias  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<sst xmlns="http://schemas.openxmlformats.org/spreadsheetml/2006/main" count="78" uniqueCount="66">
  <si>
    <t xml:space="preserve">SEMAINE </t>
  </si>
  <si>
    <t>LUNDI</t>
  </si>
  <si>
    <t xml:space="preserve">enl fournisseur </t>
  </si>
  <si>
    <t>ACA (vallet)</t>
  </si>
  <si>
    <t xml:space="preserve">bailly (nantes) &lt;8h </t>
  </si>
  <si>
    <t>amh (la divatte)</t>
  </si>
  <si>
    <t>at du bois (arthon)</t>
  </si>
  <si>
    <t>brillouet (herbergement)</t>
  </si>
  <si>
    <t>alliance int (guerande)</t>
  </si>
  <si>
    <t>acr 23 (aizenay)</t>
  </si>
  <si>
    <t>algam (thouare)</t>
  </si>
  <si>
    <t>ab cuisine (chalonnes)</t>
  </si>
  <si>
    <t>bois 3 ports (bouguenais)</t>
  </si>
  <si>
    <t>angle rond (kervignac)</t>
  </si>
  <si>
    <t>adi (montaigu)</t>
  </si>
  <si>
    <t>assoc form (st seb)</t>
  </si>
  <si>
    <t>acr (st hilaire bois) MA</t>
  </si>
  <si>
    <t>dlh (bouguenais)</t>
  </si>
  <si>
    <t xml:space="preserve">art placard (st père en retz) </t>
  </si>
  <si>
    <t>agenc bois (lege)</t>
  </si>
  <si>
    <t>adm brodu (ferriere)</t>
  </si>
  <si>
    <t>aci (st julien)</t>
  </si>
  <si>
    <t>agencial (chemille) MA</t>
  </si>
  <si>
    <t>at briere (st lyphard)</t>
  </si>
  <si>
    <t>arnaudeau (challans)</t>
  </si>
  <si>
    <t>am (st florence)</t>
  </si>
  <si>
    <r>
      <t xml:space="preserve">at marais (st herblain) </t>
    </r>
    <r>
      <rPr>
        <sz val="10"/>
        <rFont val="Wingdings"/>
        <charset val="2"/>
      </rPr>
      <t>(</t>
    </r>
  </si>
  <si>
    <t>at de la logne (st colomban)</t>
  </si>
  <si>
    <t>at pompierre (nantes)</t>
  </si>
  <si>
    <t>bergeret (la roche)</t>
  </si>
  <si>
    <t>amcv (vallet)</t>
  </si>
  <si>
    <t>atelier marais (st naz)</t>
  </si>
  <si>
    <t>at moinard (st philbert)</t>
  </si>
  <si>
    <t>briand (les herbiers)</t>
  </si>
  <si>
    <r>
      <t xml:space="preserve">barthelemy (chapelle) </t>
    </r>
    <r>
      <rPr>
        <sz val="10"/>
        <rFont val="Wingdings 2"/>
        <family val="1"/>
        <charset val="2"/>
      </rPr>
      <t></t>
    </r>
  </si>
  <si>
    <t>bdd agen (trignac)</t>
  </si>
  <si>
    <t>atelier pasquer (soriniere)</t>
  </si>
  <si>
    <t>beaudeloche (ht goul)</t>
  </si>
  <si>
    <t>amiot (cholet)</t>
  </si>
  <si>
    <t>bergeret (malville)</t>
  </si>
  <si>
    <t>atlantic agen (machecoul)</t>
  </si>
  <si>
    <t>brousseau (pouzauges)</t>
  </si>
  <si>
    <r>
      <t xml:space="preserve">bodier (heric)  </t>
    </r>
    <r>
      <rPr>
        <sz val="10"/>
        <rFont val="Wingdings"/>
        <charset val="2"/>
      </rPr>
      <t>(</t>
    </r>
  </si>
  <si>
    <t>at chapelle (longeron)</t>
  </si>
  <si>
    <t>zone1</t>
  </si>
  <si>
    <t>zone 2</t>
  </si>
  <si>
    <t>zone 3</t>
  </si>
  <si>
    <t>zone 4</t>
  </si>
  <si>
    <t>zone 5</t>
  </si>
  <si>
    <t>zone 6</t>
  </si>
  <si>
    <t>fournisseur</t>
  </si>
  <si>
    <t xml:space="preserve">airfeu (pommeraye) </t>
  </si>
  <si>
    <t>clients zone 1</t>
  </si>
  <si>
    <t>client zone 3</t>
  </si>
  <si>
    <t>clients zone 2</t>
  </si>
  <si>
    <t>objectif :</t>
  </si>
  <si>
    <t xml:space="preserve">les couleurs  texte et fond de cellule , les caracteres speciaux </t>
  </si>
  <si>
    <t>améliorer l'affichage des données de mes liste deroulantes base sur fichier clients avec :</t>
  </si>
  <si>
    <t>et egalement avoir l'affichage en fonction des premieres lettres tapées</t>
  </si>
  <si>
    <t>resultat souhaite &gt;</t>
  </si>
  <si>
    <t xml:space="preserve">affichage identique </t>
  </si>
  <si>
    <t>onglets fichiers</t>
  </si>
  <si>
    <r>
      <t xml:space="preserve">bart(chapelle) </t>
    </r>
    <r>
      <rPr>
        <sz val="10"/>
        <rFont val="Wingdings 2"/>
        <family val="1"/>
        <charset val="2"/>
      </rPr>
      <t></t>
    </r>
  </si>
  <si>
    <t xml:space="preserve">ba (nantes) &lt;8h </t>
  </si>
  <si>
    <t>au bois (le cellier)</t>
  </si>
  <si>
    <t>at  (coueron)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</si>
</sst>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0"/>
      <name val="Arial"/>
      <family val="2"/>
    </font>
    <font>
      <sz val="10"/>
      <name val="Wingdings"/>
      <charset val="2"/>
    </font>
    <font>
      <sz val="10"/>
      <name val="Wingdings 2"/>
      <family val="1"/>
      <charset val="2"/>
    </font>
    <font>
      <sz val="10"/>
      <color theme="1"/>
      <name val="Arial Unicode MS"/>
    </font>
  </fonts>
  <fills count="12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1" fillId="0" borderId="0" xfId="1"/>
    <xf numFmtId="0" fontId="1" fillId="0" borderId="0" xfId="1" applyFont="1" applyFill="1" applyBorder="1" applyAlignment="1">
      <alignment horizontal="center" vertical="center"/>
    </xf>
    <xf numFmtId="0" fontId="3" fillId="4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1" fillId="0" borderId="2" xfId="1" applyFont="1" applyFill="1" applyBorder="1"/>
    <xf numFmtId="0" fontId="1" fillId="0" borderId="0" xfId="1" applyBorder="1"/>
    <xf numFmtId="0" fontId="1" fillId="0" borderId="3" xfId="1" applyBorder="1"/>
    <xf numFmtId="0" fontId="1" fillId="3" borderId="0" xfId="1" applyFont="1" applyFill="1" applyBorder="1"/>
    <xf numFmtId="0" fontId="1" fillId="0" borderId="0" xfId="1" applyFont="1" applyFill="1" applyBorder="1"/>
    <xf numFmtId="0" fontId="3" fillId="0" borderId="0" xfId="1" applyFont="1" applyAlignment="1">
      <alignment horizontal="center"/>
    </xf>
    <xf numFmtId="0" fontId="1" fillId="6" borderId="0" xfId="1" applyFont="1" applyFill="1"/>
    <xf numFmtId="0" fontId="6" fillId="0" borderId="0" xfId="1" applyFont="1"/>
    <xf numFmtId="0" fontId="1" fillId="0" borderId="4" xfId="1" applyBorder="1"/>
    <xf numFmtId="0" fontId="1" fillId="7" borderId="4" xfId="1" applyFont="1" applyFill="1" applyBorder="1"/>
    <xf numFmtId="0" fontId="1" fillId="7" borderId="5" xfId="1" applyFont="1" applyFill="1" applyBorder="1"/>
    <xf numFmtId="0" fontId="1" fillId="0" borderId="6" xfId="1" applyBorder="1"/>
    <xf numFmtId="0" fontId="1" fillId="0" borderId="4" xfId="1" applyFont="1" applyFill="1" applyBorder="1"/>
    <xf numFmtId="0" fontId="1" fillId="0" borderId="5" xfId="1" applyFont="1" applyFill="1" applyBorder="1"/>
    <xf numFmtId="0" fontId="3" fillId="3" borderId="2" xfId="1" applyFont="1" applyFill="1" applyBorder="1" applyAlignment="1">
      <alignment horizontal="center"/>
    </xf>
    <xf numFmtId="0" fontId="1" fillId="7" borderId="2" xfId="1" applyFont="1" applyFill="1" applyBorder="1"/>
    <xf numFmtId="0" fontId="1" fillId="7" borderId="0" xfId="1" applyFont="1" applyFill="1" applyBorder="1"/>
    <xf numFmtId="0" fontId="1" fillId="0" borderId="0" xfId="1" applyFont="1"/>
    <xf numFmtId="164" fontId="2" fillId="2" borderId="7" xfId="1" applyNumberFormat="1" applyFont="1" applyFill="1" applyBorder="1" applyAlignment="1">
      <alignment horizontal="center" vertical="center" wrapText="1"/>
    </xf>
    <xf numFmtId="0" fontId="1" fillId="0" borderId="2" xfId="1" applyBorder="1"/>
    <xf numFmtId="0" fontId="1" fillId="7" borderId="0" xfId="1" applyFill="1"/>
    <xf numFmtId="0" fontId="1" fillId="8" borderId="1" xfId="1" applyFont="1" applyFill="1" applyBorder="1"/>
    <xf numFmtId="0" fontId="1" fillId="0" borderId="0" xfId="1" applyBorder="1" applyAlignment="1">
      <alignment horizontal="center"/>
    </xf>
    <xf numFmtId="0" fontId="1" fillId="9" borderId="2" xfId="1" applyFont="1" applyFill="1" applyBorder="1"/>
    <xf numFmtId="0" fontId="1" fillId="0" borderId="8" xfId="1" applyBorder="1"/>
    <xf numFmtId="0" fontId="1" fillId="7" borderId="8" xfId="1" applyFont="1" applyFill="1" applyBorder="1"/>
    <xf numFmtId="0" fontId="1" fillId="7" borderId="9" xfId="1" applyFont="1" applyFill="1" applyBorder="1"/>
    <xf numFmtId="21" fontId="1" fillId="0" borderId="10" xfId="1" applyNumberFormat="1" applyFont="1" applyBorder="1" applyAlignment="1">
      <alignment horizontal="center"/>
    </xf>
    <xf numFmtId="0" fontId="1" fillId="0" borderId="9" xfId="1" applyFont="1" applyFill="1" applyBorder="1"/>
    <xf numFmtId="0" fontId="3" fillId="0" borderId="0" xfId="1" applyFont="1" applyFill="1" applyBorder="1"/>
    <xf numFmtId="0" fontId="1" fillId="0" borderId="0" xfId="1" applyFont="1" applyFill="1"/>
    <xf numFmtId="0" fontId="1" fillId="0" borderId="0" xfId="1" applyFont="1" applyAlignment="1">
      <alignment horizontal="center" vertical="center"/>
    </xf>
    <xf numFmtId="0" fontId="1" fillId="5" borderId="0" xfId="1" applyFont="1" applyFill="1" applyAlignment="1">
      <alignment horizontal="center" vertical="center"/>
    </xf>
    <xf numFmtId="0" fontId="1" fillId="3" borderId="0" xfId="1" applyFont="1" applyFill="1"/>
    <xf numFmtId="0" fontId="1" fillId="0" borderId="0" xfId="1" applyFill="1" applyBorder="1"/>
    <xf numFmtId="0" fontId="1" fillId="10" borderId="0" xfId="1" applyFont="1" applyFill="1" applyBorder="1"/>
    <xf numFmtId="0" fontId="1" fillId="9" borderId="0" xfId="1" applyFont="1" applyFill="1" applyBorder="1"/>
    <xf numFmtId="0" fontId="3" fillId="3" borderId="0" xfId="1" applyFont="1" applyFill="1" applyBorder="1"/>
    <xf numFmtId="0" fontId="10" fillId="5" borderId="0" xfId="1" applyFont="1" applyFill="1" applyBorder="1"/>
    <xf numFmtId="0" fontId="1" fillId="0" borderId="0" xfId="1" applyFont="1" applyBorder="1"/>
    <xf numFmtId="0" fontId="1" fillId="3" borderId="0" xfId="1" applyFill="1" applyBorder="1"/>
    <xf numFmtId="0" fontId="1" fillId="11" borderId="0" xfId="1" applyFont="1" applyFill="1" applyBorder="1"/>
    <xf numFmtId="0" fontId="1" fillId="0" borderId="0" xfId="1" applyFill="1"/>
    <xf numFmtId="0" fontId="3" fillId="3" borderId="0" xfId="1" applyFont="1" applyFill="1"/>
    <xf numFmtId="0" fontId="1" fillId="10" borderId="0" xfId="1" applyFill="1"/>
    <xf numFmtId="0" fontId="5" fillId="0" borderId="0" xfId="2" applyFill="1" applyBorder="1" applyAlignment="1" applyProtection="1"/>
    <xf numFmtId="0" fontId="10" fillId="0" borderId="0" xfId="1" applyFont="1" applyFill="1" applyBorder="1"/>
    <xf numFmtId="0" fontId="7" fillId="0" borderId="0" xfId="1" applyFont="1" applyFill="1" applyBorder="1"/>
    <xf numFmtId="0" fontId="13" fillId="0" borderId="0" xfId="0" applyFont="1" applyAlignment="1">
      <alignment vertical="center"/>
    </xf>
    <xf numFmtId="0" fontId="1" fillId="0" borderId="0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0" xfId="1" applyFont="1" applyFill="1" applyAlignment="1">
      <alignment horizontal="center"/>
    </xf>
    <xf numFmtId="0" fontId="1" fillId="0" borderId="3" xfId="1" applyFill="1" applyBorder="1"/>
    <xf numFmtId="0" fontId="1" fillId="0" borderId="0" xfId="1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680207744@sms.oleane.com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0680207744@sms.olean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1"/>
  <sheetViews>
    <sheetView workbookViewId="0">
      <selection activeCell="E20" sqref="E20:I22"/>
    </sheetView>
  </sheetViews>
  <sheetFormatPr baseColWidth="10" defaultRowHeight="12.75"/>
  <cols>
    <col min="1" max="1" width="18.7109375" style="1" customWidth="1"/>
    <col min="2" max="2" width="17.5703125" style="1" customWidth="1"/>
    <col min="3" max="3" width="17.140625" style="1" customWidth="1"/>
    <col min="4" max="4" width="8.140625" style="1" customWidth="1"/>
    <col min="5" max="5" width="17.5703125" style="1" customWidth="1"/>
    <col min="6" max="6" width="18.85546875" style="1" customWidth="1"/>
    <col min="7" max="7" width="8.7109375" style="1" customWidth="1"/>
    <col min="8" max="8" width="18.5703125" style="1" customWidth="1"/>
    <col min="9" max="9" width="18.42578125" style="1" customWidth="1"/>
    <col min="10" max="10" width="8.5703125" style="1" customWidth="1"/>
    <col min="11" max="16384" width="11.42578125" style="1"/>
  </cols>
  <sheetData>
    <row r="1" spans="1:10">
      <c r="A1" s="3" t="s">
        <v>0</v>
      </c>
      <c r="B1" s="55"/>
      <c r="C1" s="4"/>
      <c r="D1" s="56"/>
      <c r="E1" s="2"/>
      <c r="F1" s="4"/>
      <c r="G1" s="56"/>
      <c r="H1" s="54"/>
      <c r="I1" s="4"/>
      <c r="J1" s="56"/>
    </row>
    <row r="2" spans="1:10">
      <c r="A2" s="3">
        <v>17</v>
      </c>
      <c r="B2" s="5"/>
      <c r="C2" s="56"/>
      <c r="D2" s="39"/>
      <c r="E2" s="5"/>
      <c r="F2" s="47"/>
      <c r="G2" s="57"/>
      <c r="H2" s="58"/>
      <c r="I2" s="47"/>
      <c r="J2" s="9"/>
    </row>
    <row r="3" spans="1:10">
      <c r="A3" s="10"/>
      <c r="B3" s="47"/>
      <c r="C3" s="47"/>
      <c r="D3" s="47"/>
      <c r="E3" s="47"/>
      <c r="F3" s="47"/>
      <c r="G3" s="47"/>
      <c r="H3" s="56"/>
      <c r="I3" s="47"/>
      <c r="J3" s="5"/>
    </row>
    <row r="4" spans="1:10">
      <c r="A4" s="10"/>
      <c r="B4" s="11" t="s">
        <v>52</v>
      </c>
      <c r="C4" s="11" t="s">
        <v>52</v>
      </c>
      <c r="D4" s="12"/>
      <c r="E4" s="11" t="s">
        <v>54</v>
      </c>
      <c r="F4" s="11" t="s">
        <v>54</v>
      </c>
      <c r="G4" s="12"/>
      <c r="H4" s="11" t="s">
        <v>53</v>
      </c>
      <c r="I4" s="11" t="s">
        <v>53</v>
      </c>
      <c r="J4" s="12"/>
    </row>
    <row r="5" spans="1:10">
      <c r="A5" s="13"/>
      <c r="B5" s="14"/>
      <c r="C5" s="15"/>
      <c r="D5" s="16"/>
      <c r="E5" s="17"/>
      <c r="F5" s="18"/>
      <c r="G5" s="16"/>
      <c r="H5" s="17"/>
      <c r="I5" s="18"/>
      <c r="J5" s="16"/>
    </row>
    <row r="6" spans="1:10" ht="13.5" thickBot="1">
      <c r="A6" s="19" t="s">
        <v>1</v>
      </c>
      <c r="B6" s="20"/>
      <c r="C6" s="21"/>
      <c r="D6" s="7"/>
      <c r="E6" s="5"/>
      <c r="F6" s="9"/>
      <c r="G6" s="7"/>
      <c r="H6" s="5" t="e">
        <f>total</f>
        <v>#REF!</v>
      </c>
      <c r="I6" s="9"/>
      <c r="J6" s="7"/>
    </row>
    <row r="7" spans="1:10">
      <c r="A7" s="23">
        <v>43675</v>
      </c>
      <c r="B7" s="20"/>
      <c r="C7" s="21"/>
      <c r="D7" s="7"/>
      <c r="E7" s="5"/>
      <c r="F7" s="9"/>
      <c r="G7" s="7"/>
      <c r="H7" s="5"/>
      <c r="I7" s="9"/>
      <c r="J7" s="7"/>
    </row>
    <row r="8" spans="1:10">
      <c r="A8" s="24"/>
      <c r="B8" s="20"/>
      <c r="C8" s="21"/>
      <c r="D8" s="7"/>
      <c r="E8" s="5"/>
      <c r="F8" s="9"/>
      <c r="G8" s="7"/>
      <c r="I8" s="9"/>
      <c r="J8" s="7"/>
    </row>
    <row r="9" spans="1:10">
      <c r="A9" s="24"/>
      <c r="B9" s="20"/>
      <c r="C9" s="21"/>
      <c r="D9" s="7"/>
      <c r="E9" s="5"/>
      <c r="F9" s="9"/>
      <c r="G9" s="7"/>
      <c r="H9" s="5"/>
      <c r="I9" s="9"/>
      <c r="J9" s="7"/>
    </row>
    <row r="10" spans="1:10">
      <c r="A10" s="24"/>
      <c r="B10" s="25"/>
      <c r="C10" s="25"/>
      <c r="D10" s="7"/>
      <c r="E10" s="5"/>
      <c r="F10" s="9"/>
      <c r="G10" s="7"/>
      <c r="H10" s="5"/>
      <c r="I10" s="9"/>
      <c r="J10" s="7"/>
    </row>
    <row r="11" spans="1:10">
      <c r="A11" s="26" t="s">
        <v>2</v>
      </c>
      <c r="B11" s="20"/>
      <c r="C11" s="21"/>
      <c r="D11" s="7"/>
      <c r="E11" s="5"/>
      <c r="F11" s="9"/>
      <c r="G11" s="7"/>
      <c r="H11" s="5"/>
      <c r="J11" s="7"/>
    </row>
    <row r="12" spans="1:10">
      <c r="A12" s="24"/>
      <c r="B12" s="20"/>
      <c r="C12" s="21"/>
      <c r="D12" s="7"/>
      <c r="E12" s="5"/>
      <c r="G12" s="7"/>
      <c r="H12" s="5"/>
      <c r="J12" s="7"/>
    </row>
    <row r="13" spans="1:10">
      <c r="A13" s="27"/>
      <c r="B13" s="20"/>
      <c r="C13" s="25"/>
      <c r="D13" s="7"/>
      <c r="E13" s="28"/>
      <c r="F13" s="9"/>
      <c r="G13" s="7"/>
      <c r="H13" s="35"/>
      <c r="J13" s="7"/>
    </row>
    <row r="14" spans="1:10">
      <c r="A14" s="29"/>
      <c r="B14" s="30"/>
      <c r="C14" s="31"/>
      <c r="D14" s="32"/>
      <c r="E14" s="26" t="s">
        <v>2</v>
      </c>
      <c r="G14" s="32"/>
      <c r="H14" s="47"/>
      <c r="I14" s="33"/>
      <c r="J14" s="32"/>
    </row>
    <row r="15" spans="1:10">
      <c r="I15" s="22"/>
      <c r="J15" s="22"/>
    </row>
    <row r="19" spans="3:9">
      <c r="E19" s="1" t="s">
        <v>55</v>
      </c>
    </row>
    <row r="20" spans="3:9">
      <c r="E20" s="1" t="s">
        <v>57</v>
      </c>
    </row>
    <row r="21" spans="3:9">
      <c r="E21" s="1" t="s">
        <v>56</v>
      </c>
    </row>
    <row r="22" spans="3:9">
      <c r="E22" s="1" t="s">
        <v>58</v>
      </c>
    </row>
    <row r="25" spans="3:9">
      <c r="I25" s="53"/>
    </row>
    <row r="26" spans="3:9">
      <c r="C26" s="1" t="s">
        <v>59</v>
      </c>
      <c r="E26" s="42" t="s">
        <v>4</v>
      </c>
    </row>
    <row r="27" spans="3:9">
      <c r="C27" s="1" t="s">
        <v>60</v>
      </c>
      <c r="E27" s="8" t="s">
        <v>34</v>
      </c>
    </row>
    <row r="28" spans="3:9">
      <c r="C28" s="1" t="s">
        <v>61</v>
      </c>
      <c r="E28" s="50" t="s">
        <v>37</v>
      </c>
    </row>
    <row r="29" spans="3:9">
      <c r="E29" s="9" t="s">
        <v>42</v>
      </c>
    </row>
    <row r="30" spans="3:9">
      <c r="E30" s="46" t="s">
        <v>22</v>
      </c>
    </row>
    <row r="31" spans="3:9">
      <c r="E31" s="40" t="s">
        <v>51</v>
      </c>
    </row>
  </sheetData>
  <dataConsolidate/>
  <dataValidations count="1">
    <dataValidation type="list" allowBlank="1" showInputMessage="1" sqref="H6">
      <formula1>total</formula1>
    </dataValidation>
  </dataValidations>
  <hyperlinks>
    <hyperlink ref="E28" r:id="rId1"/>
  </hyperlinks>
  <pageMargins left="0.7" right="0.7" top="0.75" bottom="0.75" header="0.3" footer="0.3"/>
  <pageSetup paperSize="9" scale="55" orientation="landscape" horizontalDpi="4294967293" verticalDpi="4294967293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>
          <x14:formula1>
            <xm:f>'Fichier Clients'!#REF!</xm:f>
          </x14:formula1>
          <xm:sqref>H10</xm:sqref>
        </x14:dataValidation>
        <x14:dataValidation type="list" allowBlank="1" showInputMessage="1">
          <x14:formula1>
            <xm:f>'Fichier Clients'!$G$2:$G$10</xm:f>
          </x14:formula1>
          <xm:sqref>A11 E14</xm:sqref>
        </x14:dataValidation>
        <x14:dataValidation type="list" allowBlank="1" showInputMessage="1">
          <x14:formula1>
            <xm:f>'Fichier Clients'!$F$2:$F$10</xm:f>
          </x14:formula1>
          <xm:sqref>J3</xm:sqref>
        </x14:dataValidation>
        <x14:dataValidation type="list" allowBlank="1" showInputMessage="1">
          <x14:formula1>
            <xm:f>'Fichier Clients'!$A$2:$A$10</xm:f>
          </x14:formula1>
          <xm:sqref>B2 B5:C9 B14:C14 B11:C12 B13</xm:sqref>
        </x14:dataValidation>
        <x14:dataValidation type="list" allowBlank="1" showInputMessage="1">
          <x14:formula1>
            <xm:f>'Fichier Clients'!$B$2:$B$10</xm:f>
          </x14:formula1>
          <xm:sqref>E2 H9 H7 F13 E5:F11</xm:sqref>
        </x14:dataValidation>
        <x14:dataValidation type="list" allowBlank="1" showInputMessage="1">
          <x14:formula1>
            <xm:f>'Fichier Clients'!$C$2:$C$10</xm:f>
          </x14:formula1>
          <xm:sqref>J2 I5:I10 H5 I14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20"/>
  </sheetPr>
  <dimension ref="A1:H19"/>
  <sheetViews>
    <sheetView tabSelected="1" zoomScale="110" zoomScaleNormal="110" workbookViewId="0">
      <selection activeCell="C13" sqref="C13"/>
    </sheetView>
  </sheetViews>
  <sheetFormatPr baseColWidth="10" defaultRowHeight="12.75"/>
  <cols>
    <col min="1" max="1" width="21.7109375" style="1" customWidth="1"/>
    <col min="2" max="2" width="22.5703125" style="1" bestFit="1" customWidth="1"/>
    <col min="3" max="3" width="24.28515625" style="1" bestFit="1" customWidth="1"/>
    <col min="4" max="4" width="21.85546875" style="1" customWidth="1"/>
    <col min="5" max="5" width="21.42578125" style="1" bestFit="1" customWidth="1"/>
    <col min="6" max="6" width="22.140625" style="1" customWidth="1"/>
    <col min="7" max="7" width="18" style="1" customWidth="1"/>
    <col min="8" max="16384" width="11.42578125" style="1"/>
  </cols>
  <sheetData>
    <row r="1" spans="1:8">
      <c r="A1" s="36" t="s">
        <v>44</v>
      </c>
      <c r="B1" s="36" t="s">
        <v>45</v>
      </c>
      <c r="C1" s="36" t="s">
        <v>46</v>
      </c>
      <c r="D1" s="36" t="s">
        <v>47</v>
      </c>
      <c r="E1" s="36" t="s">
        <v>48</v>
      </c>
      <c r="F1" s="37" t="s">
        <v>49</v>
      </c>
      <c r="G1" s="36" t="s">
        <v>50</v>
      </c>
    </row>
    <row r="2" spans="1:8">
      <c r="A2" s="9" t="s">
        <v>8</v>
      </c>
      <c r="B2" s="22" t="s">
        <v>9</v>
      </c>
      <c r="C2" s="38" t="s">
        <v>9</v>
      </c>
      <c r="D2" s="39" t="s">
        <v>10</v>
      </c>
      <c r="E2" s="34"/>
      <c r="F2" s="40" t="s">
        <v>11</v>
      </c>
      <c r="G2" s="41" t="s">
        <v>12</v>
      </c>
    </row>
    <row r="3" spans="1:8">
      <c r="A3" s="9" t="s">
        <v>13</v>
      </c>
      <c r="B3" s="52" t="s">
        <v>14</v>
      </c>
      <c r="C3" s="9" t="s">
        <v>14</v>
      </c>
      <c r="D3" s="39" t="s">
        <v>15</v>
      </c>
      <c r="E3" s="42" t="s">
        <v>3</v>
      </c>
      <c r="F3" s="43" t="s">
        <v>16</v>
      </c>
      <c r="G3" s="41" t="s">
        <v>17</v>
      </c>
    </row>
    <row r="4" spans="1:8">
      <c r="A4" s="44" t="s">
        <v>18</v>
      </c>
      <c r="B4" s="9" t="s">
        <v>19</v>
      </c>
      <c r="C4" s="9" t="s">
        <v>20</v>
      </c>
      <c r="D4" s="45" t="s">
        <v>65</v>
      </c>
      <c r="E4" s="9" t="s">
        <v>21</v>
      </c>
      <c r="F4" s="46" t="s">
        <v>22</v>
      </c>
      <c r="G4" s="41"/>
      <c r="H4" s="22"/>
    </row>
    <row r="5" spans="1:8">
      <c r="A5" s="9" t="s">
        <v>23</v>
      </c>
      <c r="B5" s="47" t="s">
        <v>24</v>
      </c>
      <c r="C5" s="9" t="s">
        <v>25</v>
      </c>
      <c r="D5" s="9" t="s">
        <v>64</v>
      </c>
      <c r="E5" s="43" t="s">
        <v>16</v>
      </c>
      <c r="F5" s="40" t="s">
        <v>51</v>
      </c>
      <c r="G5" s="41"/>
    </row>
    <row r="6" spans="1:8">
      <c r="A6" s="44" t="s">
        <v>26</v>
      </c>
      <c r="B6" s="39" t="s">
        <v>27</v>
      </c>
      <c r="C6" s="8"/>
      <c r="D6" s="42" t="s">
        <v>63</v>
      </c>
      <c r="E6" s="46" t="s">
        <v>22</v>
      </c>
      <c r="F6" s="40"/>
      <c r="G6" s="41"/>
    </row>
    <row r="7" spans="1:8">
      <c r="A7" s="8" t="s">
        <v>28</v>
      </c>
      <c r="B7" s="48" t="s">
        <v>6</v>
      </c>
      <c r="C7" s="52" t="s">
        <v>29</v>
      </c>
      <c r="D7" s="8" t="s">
        <v>62</v>
      </c>
      <c r="E7" s="9" t="s">
        <v>30</v>
      </c>
      <c r="F7" s="40"/>
      <c r="G7" s="41"/>
    </row>
    <row r="8" spans="1:8">
      <c r="A8" s="8" t="s">
        <v>31</v>
      </c>
      <c r="B8" s="39" t="s">
        <v>32</v>
      </c>
      <c r="C8" s="51" t="s">
        <v>33</v>
      </c>
      <c r="D8" s="50" t="s">
        <v>37</v>
      </c>
      <c r="E8" s="9" t="s">
        <v>5</v>
      </c>
      <c r="F8" s="49"/>
      <c r="G8" s="41"/>
    </row>
    <row r="9" spans="1:8">
      <c r="A9" s="9" t="s">
        <v>35</v>
      </c>
      <c r="B9" s="47" t="s">
        <v>36</v>
      </c>
      <c r="C9" s="9" t="s">
        <v>7</v>
      </c>
      <c r="D9" s="9" t="s">
        <v>42</v>
      </c>
      <c r="E9" s="45" t="s">
        <v>38</v>
      </c>
      <c r="F9" s="40"/>
      <c r="G9" s="41"/>
    </row>
    <row r="10" spans="1:8">
      <c r="A10" s="9" t="s">
        <v>39</v>
      </c>
      <c r="B10" s="39" t="s">
        <v>40</v>
      </c>
      <c r="C10" s="9" t="s">
        <v>41</v>
      </c>
      <c r="D10" s="9"/>
      <c r="E10" s="9" t="s">
        <v>43</v>
      </c>
      <c r="F10" s="40"/>
      <c r="H10" s="22"/>
    </row>
    <row r="11" spans="1:8" ht="15">
      <c r="A11" s="6"/>
      <c r="B11" s="44"/>
      <c r="C11" s="6"/>
      <c r="D11" s="39"/>
      <c r="E11" s="9"/>
    </row>
    <row r="12" spans="1:8" ht="15">
      <c r="B12" s="6"/>
      <c r="C12" s="6"/>
      <c r="D12" s="9"/>
      <c r="E12" s="39"/>
    </row>
    <row r="13" spans="1:8" ht="15">
      <c r="B13" s="6"/>
      <c r="C13" s="6"/>
      <c r="D13" s="52"/>
      <c r="E13" s="6"/>
    </row>
    <row r="14" spans="1:8">
      <c r="B14" s="6"/>
      <c r="C14" s="6"/>
      <c r="D14" s="52"/>
      <c r="E14" s="6"/>
    </row>
    <row r="15" spans="1:8">
      <c r="B15" s="6"/>
      <c r="C15" s="6"/>
      <c r="D15" s="9"/>
      <c r="E15" s="6"/>
    </row>
    <row r="16" spans="1:8">
      <c r="B16" s="6"/>
      <c r="C16" s="6"/>
      <c r="E16" s="6"/>
    </row>
    <row r="17" spans="2:5">
      <c r="B17" s="6"/>
      <c r="C17" s="6"/>
      <c r="D17" s="39"/>
      <c r="E17" s="6"/>
    </row>
    <row r="18" spans="2:5">
      <c r="B18" s="6"/>
      <c r="C18" s="6"/>
      <c r="D18" s="39"/>
      <c r="E18" s="6"/>
    </row>
    <row r="19" spans="2:5">
      <c r="B19" s="6"/>
      <c r="C19" s="6"/>
      <c r="D19" s="9"/>
      <c r="E19" s="6"/>
    </row>
  </sheetData>
  <autoFilter ref="A2:A14"/>
  <sortState ref="A2:G10">
    <sortCondition ref="D1"/>
  </sortState>
  <dataValidations count="3">
    <dataValidation allowBlank="1" showInputMessage="1" sqref="F1 A2"/>
    <dataValidation type="list" allowBlank="1" showInputMessage="1" sqref="D13">
      <formula1>NANTES</formula1>
    </dataValidation>
    <dataValidation type="list" allowBlank="1" showInputMessage="1" sqref="D11 B11">
      <formula1>PAYS_DE_RETZ</formula1>
    </dataValidation>
  </dataValidations>
  <hyperlinks>
    <hyperlink ref="D8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s31</vt:lpstr>
      <vt:lpstr>Fichier Clients</vt:lpstr>
      <vt:lpstr>'s31'!Zone_d_impression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.....</dc:creator>
  <cp:lastModifiedBy>M .....</cp:lastModifiedBy>
  <dcterms:created xsi:type="dcterms:W3CDTF">2019-08-03T07:22:27Z</dcterms:created>
  <dcterms:modified xsi:type="dcterms:W3CDTF">2019-08-03T10:18:35Z</dcterms:modified>
</cp:coreProperties>
</file>